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lmayo\workspace\immunity\"/>
    </mc:Choice>
  </mc:AlternateContent>
  <bookViews>
    <workbookView xWindow="0" yWindow="0" windowWidth="1005" windowHeight="0"/>
  </bookViews>
  <sheets>
    <sheet name="ResultsIntrTransp3" sheetId="1" r:id="rId1"/>
    <sheet name="MembraneMarker" sheetId="2" r:id="rId2"/>
    <sheet name="SolubleMarker" sheetId="7" r:id="rId3"/>
  </sheets>
  <definedNames>
    <definedName name="_xlnm._FilterDatabase" localSheetId="1" hidden="1">MembraneMarker!$A$1:$W$2</definedName>
    <definedName name="_xlnm._FilterDatabase" localSheetId="2" hidden="1">SolubleMarker!$A$1:$W$2</definedName>
    <definedName name="ResultsIntrTransp3" localSheetId="0">ResultsIntrTransp3!$A$1:$BW$302</definedName>
    <definedName name="ResultsMarker" localSheetId="1">MembraneMarker!$A$1:$T$202</definedName>
    <definedName name="ResultsMarker" localSheetId="2">SolubleMarker!$A$1:$T$202</definedName>
  </definedNames>
  <calcPr calcId="152511"/>
</workbook>
</file>

<file path=xl/calcChain.xml><?xml version="1.0" encoding="utf-8"?>
<calcChain xmlns="http://schemas.openxmlformats.org/spreadsheetml/2006/main">
  <c r="AD352" i="7" l="1"/>
  <c r="AD351" i="7"/>
  <c r="AD350" i="7"/>
  <c r="AD349" i="7"/>
  <c r="AD348" i="7"/>
  <c r="AD347" i="7"/>
  <c r="AD346" i="7"/>
  <c r="AD345" i="7"/>
  <c r="AD344" i="7"/>
  <c r="AD343" i="7"/>
  <c r="AD342" i="7"/>
  <c r="AD341" i="7"/>
  <c r="AD340" i="7"/>
  <c r="AD339" i="7"/>
  <c r="AD339" i="2" l="1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U303" i="1" l="1"/>
  <c r="V303" i="1"/>
  <c r="W303" i="1"/>
  <c r="X303" i="1"/>
  <c r="T303" i="1"/>
</calcChain>
</file>

<file path=xl/connections.xml><?xml version="1.0" encoding="utf-8"?>
<connections xmlns="http://schemas.openxmlformats.org/spreadsheetml/2006/main">
  <connection id="1" name="ResultsIntrTransp3" type="6" refreshedVersion="5" background="1" saveData="1">
    <textPr prompt="0" codePage="850" sourceFile="C:\Users\lmayo\workspace\immunity\ResultsIntrTransp3.csv" comma="1">
      <textFields count="7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Marker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sMarker1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<sst xmlns="http://schemas.openxmlformats.org/spreadsheetml/2006/main" count="112" uniqueCount="81">
  <si>
    <t>solubleMarker</t>
  </si>
  <si>
    <t>solubleMarkerRabA</t>
  </si>
  <si>
    <t>solubleMarkerRabB</t>
  </si>
  <si>
    <t>solubleMarkerRabC</t>
  </si>
  <si>
    <t>solubleMarkerRabD</t>
  </si>
  <si>
    <t>solubleMarkerRabE</t>
  </si>
  <si>
    <t>RabA</t>
  </si>
  <si>
    <t>RabB</t>
  </si>
  <si>
    <t>RabC</t>
  </si>
  <si>
    <t>RabD</t>
  </si>
  <si>
    <t>RabE</t>
  </si>
  <si>
    <t>area</t>
  </si>
  <si>
    <t>volume</t>
  </si>
  <si>
    <t>proton</t>
  </si>
  <si>
    <t>protonRabA</t>
  </si>
  <si>
    <t>protonRabB</t>
  </si>
  <si>
    <t>protonRabC</t>
  </si>
  <si>
    <t>protonRabD</t>
  </si>
  <si>
    <t>protonRabE</t>
  </si>
  <si>
    <t>membraneMarker</t>
  </si>
  <si>
    <t>membraneMarkerRabA</t>
  </si>
  <si>
    <t>membraneMarkerRabB</t>
  </si>
  <si>
    <t>membraneMarkerRabC</t>
  </si>
  <si>
    <t>membraneMarkerRabD</t>
  </si>
  <si>
    <t>membraneMarkerRabE</t>
  </si>
  <si>
    <t>albumin</t>
  </si>
  <si>
    <t>albuminRabA</t>
  </si>
  <si>
    <t>albuminRabB</t>
  </si>
  <si>
    <t>albuminRabC</t>
  </si>
  <si>
    <t>albuminRabD</t>
  </si>
  <si>
    <t>albuminRabE</t>
  </si>
  <si>
    <t>Gpli</t>
  </si>
  <si>
    <t>GpliRabA</t>
  </si>
  <si>
    <t>GpliRabB</t>
  </si>
  <si>
    <t>GpliRabC</t>
  </si>
  <si>
    <t>GpliRabD</t>
  </si>
  <si>
    <t>GpliRabE</t>
  </si>
  <si>
    <t>L1</t>
  </si>
  <si>
    <t>L1RabA</t>
  </si>
  <si>
    <t>L1RabB</t>
  </si>
  <si>
    <t>L1RabC</t>
  </si>
  <si>
    <t>L1RabD</t>
  </si>
  <si>
    <t>L1RabE</t>
  </si>
  <si>
    <t>p75</t>
  </si>
  <si>
    <t>p75RabA</t>
  </si>
  <si>
    <t>p75RabB</t>
  </si>
  <si>
    <t>p75RabC</t>
  </si>
  <si>
    <t>p75RabD</t>
  </si>
  <si>
    <t>p75RabE</t>
  </si>
  <si>
    <t>ProC</t>
  </si>
  <si>
    <t>ProCRabA</t>
  </si>
  <si>
    <t>ProCRabB</t>
  </si>
  <si>
    <t>ProCRabC</t>
  </si>
  <si>
    <t>ProCRabD</t>
  </si>
  <si>
    <t>ProCRabE</t>
  </si>
  <si>
    <t>SialT</t>
  </si>
  <si>
    <t>SialTRabA</t>
  </si>
  <si>
    <t>SialTRabB</t>
  </si>
  <si>
    <t>SialTRabC</t>
  </si>
  <si>
    <t>SialTRabD</t>
  </si>
  <si>
    <t>SialTRabE</t>
  </si>
  <si>
    <t>Spli</t>
  </si>
  <si>
    <t>SpliRabA</t>
  </si>
  <si>
    <t>SpliRabB</t>
  </si>
  <si>
    <t>SpliRabC</t>
  </si>
  <si>
    <t>SpliRabD</t>
  </si>
  <si>
    <t>SpliRabE</t>
  </si>
  <si>
    <t>TfR</t>
  </si>
  <si>
    <t>TfRRabA</t>
  </si>
  <si>
    <t>TfRRabB</t>
  </si>
  <si>
    <t>TfRRabC</t>
  </si>
  <si>
    <t>TfRRabD</t>
  </si>
  <si>
    <t>TfRRabE</t>
  </si>
  <si>
    <t>Cyalbumin</t>
  </si>
  <si>
    <t>Cyproton</t>
  </si>
  <si>
    <t>mvb</t>
  </si>
  <si>
    <t>mvbRabA</t>
  </si>
  <si>
    <t>mvbRabB</t>
  </si>
  <si>
    <t>mvbRabC</t>
  </si>
  <si>
    <t>mvbRabD</t>
  </si>
  <si>
    <t>mvbRabE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</si>
</sst>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FF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ResultsIntrTransp3!$A$1</c:f>
              <c:strCache>
                <c:ptCount val="1"/>
                <c:pt idx="0">
                  <c:v>albumin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ResultsIntrTransp3!$A$2:$A$302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170.51445000000001</c:v>
                </c:pt>
                <c:pt idx="16">
                  <c:v>170.51445000000001</c:v>
                </c:pt>
                <c:pt idx="17">
                  <c:v>170.51445000000001</c:v>
                </c:pt>
                <c:pt idx="18">
                  <c:v>170.51445000000001</c:v>
                </c:pt>
                <c:pt idx="19">
                  <c:v>170.51445000000001</c:v>
                </c:pt>
                <c:pt idx="20">
                  <c:v>170.51445000000001</c:v>
                </c:pt>
                <c:pt idx="21">
                  <c:v>170.51445000000001</c:v>
                </c:pt>
                <c:pt idx="22">
                  <c:v>170.51445000000001</c:v>
                </c:pt>
                <c:pt idx="23">
                  <c:v>170.51445000000001</c:v>
                </c:pt>
                <c:pt idx="24">
                  <c:v>170.51445000000001</c:v>
                </c:pt>
                <c:pt idx="25">
                  <c:v>170.51445000000001</c:v>
                </c:pt>
                <c:pt idx="26">
                  <c:v>170.51445000000001</c:v>
                </c:pt>
                <c:pt idx="27">
                  <c:v>170.51445000000001</c:v>
                </c:pt>
                <c:pt idx="28">
                  <c:v>170.51445000000001</c:v>
                </c:pt>
                <c:pt idx="29">
                  <c:v>170.51445000000001</c:v>
                </c:pt>
                <c:pt idx="30">
                  <c:v>170.51445000000001</c:v>
                </c:pt>
                <c:pt idx="31">
                  <c:v>170.51445000000001</c:v>
                </c:pt>
                <c:pt idx="32">
                  <c:v>170.51445000000001</c:v>
                </c:pt>
                <c:pt idx="33">
                  <c:v>22414.877100000002</c:v>
                </c:pt>
                <c:pt idx="34">
                  <c:v>35779.338470000002</c:v>
                </c:pt>
                <c:pt idx="35">
                  <c:v>135878.97041000001</c:v>
                </c:pt>
                <c:pt idx="36">
                  <c:v>162607.89314</c:v>
                </c:pt>
                <c:pt idx="37">
                  <c:v>203224.67272</c:v>
                </c:pt>
                <c:pt idx="38">
                  <c:v>293891.26825999998</c:v>
                </c:pt>
                <c:pt idx="39">
                  <c:v>293891.26825999998</c:v>
                </c:pt>
                <c:pt idx="40">
                  <c:v>318916.17624</c:v>
                </c:pt>
                <c:pt idx="41">
                  <c:v>318916.17624</c:v>
                </c:pt>
                <c:pt idx="42">
                  <c:v>327825.81715999998</c:v>
                </c:pt>
                <c:pt idx="43">
                  <c:v>338947.99848000001</c:v>
                </c:pt>
                <c:pt idx="44">
                  <c:v>338947.99848000001</c:v>
                </c:pt>
                <c:pt idx="45">
                  <c:v>338947.99848000001</c:v>
                </c:pt>
                <c:pt idx="46">
                  <c:v>338947.99848000001</c:v>
                </c:pt>
                <c:pt idx="47">
                  <c:v>698858.64818999998</c:v>
                </c:pt>
                <c:pt idx="48">
                  <c:v>698858.64818999998</c:v>
                </c:pt>
                <c:pt idx="49">
                  <c:v>698858.64818999998</c:v>
                </c:pt>
                <c:pt idx="50">
                  <c:v>698858.64818999998</c:v>
                </c:pt>
                <c:pt idx="51">
                  <c:v>698858.64818999998</c:v>
                </c:pt>
                <c:pt idx="52">
                  <c:v>723883.55617999996</c:v>
                </c:pt>
                <c:pt idx="53">
                  <c:v>723883.55617999996</c:v>
                </c:pt>
                <c:pt idx="54">
                  <c:v>723883.55617999996</c:v>
                </c:pt>
                <c:pt idx="55">
                  <c:v>723883.55617999996</c:v>
                </c:pt>
                <c:pt idx="56">
                  <c:v>723883.55617999996</c:v>
                </c:pt>
                <c:pt idx="57">
                  <c:v>723883.55617999996</c:v>
                </c:pt>
                <c:pt idx="58">
                  <c:v>723883.55617999996</c:v>
                </c:pt>
                <c:pt idx="59">
                  <c:v>723883.55617999996</c:v>
                </c:pt>
                <c:pt idx="60">
                  <c:v>723883.55617999996</c:v>
                </c:pt>
                <c:pt idx="61">
                  <c:v>723883.55617999996</c:v>
                </c:pt>
                <c:pt idx="62">
                  <c:v>723883.55617999996</c:v>
                </c:pt>
                <c:pt idx="63">
                  <c:v>723883.55617999996</c:v>
                </c:pt>
                <c:pt idx="64">
                  <c:v>723883.55617999996</c:v>
                </c:pt>
                <c:pt idx="65">
                  <c:v>723883.55617999996</c:v>
                </c:pt>
                <c:pt idx="66">
                  <c:v>723883.55617999996</c:v>
                </c:pt>
                <c:pt idx="67">
                  <c:v>728572.70010999998</c:v>
                </c:pt>
                <c:pt idx="68">
                  <c:v>728572.70010999998</c:v>
                </c:pt>
                <c:pt idx="69">
                  <c:v>728572.70010999998</c:v>
                </c:pt>
                <c:pt idx="70">
                  <c:v>728572.70010999998</c:v>
                </c:pt>
                <c:pt idx="71">
                  <c:v>736815.54452</c:v>
                </c:pt>
                <c:pt idx="72">
                  <c:v>736815.54452</c:v>
                </c:pt>
                <c:pt idx="73">
                  <c:v>736815.54452</c:v>
                </c:pt>
                <c:pt idx="74">
                  <c:v>736815.54452</c:v>
                </c:pt>
                <c:pt idx="75">
                  <c:v>752029.36017999996</c:v>
                </c:pt>
                <c:pt idx="76">
                  <c:v>752029.36017999996</c:v>
                </c:pt>
                <c:pt idx="77">
                  <c:v>833049.66381000006</c:v>
                </c:pt>
                <c:pt idx="78">
                  <c:v>893544.7868</c:v>
                </c:pt>
                <c:pt idx="79">
                  <c:v>913709.82779999997</c:v>
                </c:pt>
                <c:pt idx="80">
                  <c:v>941436.75916999998</c:v>
                </c:pt>
                <c:pt idx="81">
                  <c:v>954039.90978999995</c:v>
                </c:pt>
                <c:pt idx="82">
                  <c:v>1009493.77254</c:v>
                </c:pt>
                <c:pt idx="83">
                  <c:v>1039741.33404</c:v>
                </c:pt>
                <c:pt idx="84">
                  <c:v>1039741.33404</c:v>
                </c:pt>
                <c:pt idx="85">
                  <c:v>1044782.59428</c:v>
                </c:pt>
                <c:pt idx="86">
                  <c:v>1124554.4577599999</c:v>
                </c:pt>
                <c:pt idx="87">
                  <c:v>1148068.0077200001</c:v>
                </c:pt>
                <c:pt idx="88">
                  <c:v>1178635.62267</c:v>
                </c:pt>
                <c:pt idx="89">
                  <c:v>1228014.0775899999</c:v>
                </c:pt>
                <c:pt idx="90">
                  <c:v>1298554.72747</c:v>
                </c:pt>
                <c:pt idx="91">
                  <c:v>1384219.15811</c:v>
                </c:pt>
                <c:pt idx="92">
                  <c:v>1412435.4180600001</c:v>
                </c:pt>
                <c:pt idx="93">
                  <c:v>1412435.4180600001</c:v>
                </c:pt>
                <c:pt idx="94">
                  <c:v>1424192.19304</c:v>
                </c:pt>
                <c:pt idx="95">
                  <c:v>1435948.96802</c:v>
                </c:pt>
                <c:pt idx="96">
                  <c:v>1454759.8079899999</c:v>
                </c:pt>
                <c:pt idx="97">
                  <c:v>1485327.42294</c:v>
                </c:pt>
                <c:pt idx="98">
                  <c:v>1485327.42294</c:v>
                </c:pt>
                <c:pt idx="99">
                  <c:v>1497084.1979199999</c:v>
                </c:pt>
                <c:pt idx="100">
                  <c:v>1497084.1979199999</c:v>
                </c:pt>
                <c:pt idx="101">
                  <c:v>1520597.74789</c:v>
                </c:pt>
                <c:pt idx="102">
                  <c:v>1530003.16787</c:v>
                </c:pt>
                <c:pt idx="103">
                  <c:v>1539983.08819</c:v>
                </c:pt>
                <c:pt idx="104">
                  <c:v>1557447.94875</c:v>
                </c:pt>
                <c:pt idx="105">
                  <c:v>1557447.94875</c:v>
                </c:pt>
                <c:pt idx="106">
                  <c:v>1607246.8857100001</c:v>
                </c:pt>
                <c:pt idx="107">
                  <c:v>1607246.8857100001</c:v>
                </c:pt>
                <c:pt idx="108">
                  <c:v>1607246.8857100001</c:v>
                </c:pt>
                <c:pt idx="109">
                  <c:v>1670733.4705999999</c:v>
                </c:pt>
                <c:pt idx="110">
                  <c:v>1749314.5253000001</c:v>
                </c:pt>
                <c:pt idx="111">
                  <c:v>1749314.5253000001</c:v>
                </c:pt>
                <c:pt idx="112">
                  <c:v>1759193.7809900001</c:v>
                </c:pt>
                <c:pt idx="113">
                  <c:v>1759193.7809900001</c:v>
                </c:pt>
                <c:pt idx="114">
                  <c:v>1759193.7809900001</c:v>
                </c:pt>
                <c:pt idx="115">
                  <c:v>1773683.54431</c:v>
                </c:pt>
                <c:pt idx="116">
                  <c:v>1778513.46542</c:v>
                </c:pt>
                <c:pt idx="117">
                  <c:v>1778513.46542</c:v>
                </c:pt>
                <c:pt idx="118">
                  <c:v>1807653.03113</c:v>
                </c:pt>
                <c:pt idx="119">
                  <c:v>1831862.0110899999</c:v>
                </c:pt>
                <c:pt idx="120">
                  <c:v>1831862.0110899999</c:v>
                </c:pt>
                <c:pt idx="121">
                  <c:v>1831862.0110899999</c:v>
                </c:pt>
                <c:pt idx="122">
                  <c:v>1875968.89638</c:v>
                </c:pt>
                <c:pt idx="123">
                  <c:v>1875968.89638</c:v>
                </c:pt>
                <c:pt idx="124">
                  <c:v>1875968.89638</c:v>
                </c:pt>
                <c:pt idx="125">
                  <c:v>1875968.89638</c:v>
                </c:pt>
                <c:pt idx="126">
                  <c:v>1875968.89638</c:v>
                </c:pt>
                <c:pt idx="127">
                  <c:v>1890938.7768600001</c:v>
                </c:pt>
                <c:pt idx="128">
                  <c:v>1890938.7768600001</c:v>
                </c:pt>
                <c:pt idx="129">
                  <c:v>1903013.5796300001</c:v>
                </c:pt>
                <c:pt idx="130">
                  <c:v>1903013.5796300001</c:v>
                </c:pt>
                <c:pt idx="131">
                  <c:v>1903013.5796300001</c:v>
                </c:pt>
                <c:pt idx="132">
                  <c:v>1903013.5796300001</c:v>
                </c:pt>
                <c:pt idx="133">
                  <c:v>1903013.5796300001</c:v>
                </c:pt>
                <c:pt idx="134">
                  <c:v>1903013.5796300001</c:v>
                </c:pt>
                <c:pt idx="135">
                  <c:v>1903013.5796300001</c:v>
                </c:pt>
                <c:pt idx="136">
                  <c:v>1903013.5796300001</c:v>
                </c:pt>
                <c:pt idx="137">
                  <c:v>1903013.5796300001</c:v>
                </c:pt>
                <c:pt idx="138">
                  <c:v>1903013.5796300001</c:v>
                </c:pt>
                <c:pt idx="139">
                  <c:v>1915087.25663</c:v>
                </c:pt>
                <c:pt idx="140">
                  <c:v>1915087.25663</c:v>
                </c:pt>
                <c:pt idx="141">
                  <c:v>1915087.25663</c:v>
                </c:pt>
                <c:pt idx="142">
                  <c:v>1915087.25663</c:v>
                </c:pt>
                <c:pt idx="143">
                  <c:v>1915087.25663</c:v>
                </c:pt>
                <c:pt idx="144">
                  <c:v>1915087.25663</c:v>
                </c:pt>
                <c:pt idx="145">
                  <c:v>1932096.5244799999</c:v>
                </c:pt>
                <c:pt idx="146">
                  <c:v>1932096.5244799999</c:v>
                </c:pt>
                <c:pt idx="147">
                  <c:v>1932096.5244799999</c:v>
                </c:pt>
                <c:pt idx="148">
                  <c:v>1932096.5244799999</c:v>
                </c:pt>
                <c:pt idx="149">
                  <c:v>1968254.13687</c:v>
                </c:pt>
                <c:pt idx="150">
                  <c:v>2049608.7647299999</c:v>
                </c:pt>
                <c:pt idx="151">
                  <c:v>2119664.1387299998</c:v>
                </c:pt>
                <c:pt idx="152">
                  <c:v>2151302.0495600002</c:v>
                </c:pt>
                <c:pt idx="153">
                  <c:v>2178420.2588499999</c:v>
                </c:pt>
                <c:pt idx="154">
                  <c:v>2203278.61736</c:v>
                </c:pt>
                <c:pt idx="155">
                  <c:v>2216837.7220100001</c:v>
                </c:pt>
                <c:pt idx="156">
                  <c:v>2243955.9312900002</c:v>
                </c:pt>
                <c:pt idx="157">
                  <c:v>2273333.9913599999</c:v>
                </c:pt>
                <c:pt idx="158">
                  <c:v>2320790.8576099998</c:v>
                </c:pt>
                <c:pt idx="159">
                  <c:v>2345649.21612</c:v>
                </c:pt>
                <c:pt idx="160">
                  <c:v>3467204.3969700001</c:v>
                </c:pt>
                <c:pt idx="161">
                  <c:v>3467204.3969700001</c:v>
                </c:pt>
                <c:pt idx="162">
                  <c:v>3467204.3969700001</c:v>
                </c:pt>
                <c:pt idx="163">
                  <c:v>3467204.3969700001</c:v>
                </c:pt>
                <c:pt idx="164">
                  <c:v>3467204.3969700001</c:v>
                </c:pt>
                <c:pt idx="165">
                  <c:v>3744203.1762600001</c:v>
                </c:pt>
                <c:pt idx="166">
                  <c:v>3744203.1762600001</c:v>
                </c:pt>
                <c:pt idx="167">
                  <c:v>3744203.1762600001</c:v>
                </c:pt>
                <c:pt idx="168">
                  <c:v>3744203.1762600001</c:v>
                </c:pt>
                <c:pt idx="169">
                  <c:v>3744203.1762600001</c:v>
                </c:pt>
                <c:pt idx="170">
                  <c:v>3744203.1762600001</c:v>
                </c:pt>
                <c:pt idx="171">
                  <c:v>3744203.1762600001</c:v>
                </c:pt>
                <c:pt idx="172">
                  <c:v>3744203.1762600001</c:v>
                </c:pt>
                <c:pt idx="173">
                  <c:v>3744203.1762600001</c:v>
                </c:pt>
                <c:pt idx="174">
                  <c:v>3744203.1762600001</c:v>
                </c:pt>
                <c:pt idx="175">
                  <c:v>3744203.1762600001</c:v>
                </c:pt>
                <c:pt idx="176">
                  <c:v>3744203.1762600001</c:v>
                </c:pt>
                <c:pt idx="177">
                  <c:v>3744203.1762600001</c:v>
                </c:pt>
                <c:pt idx="178">
                  <c:v>3744203.1762600001</c:v>
                </c:pt>
                <c:pt idx="179">
                  <c:v>3744203.1762600001</c:v>
                </c:pt>
                <c:pt idx="180">
                  <c:v>3744203.1762600001</c:v>
                </c:pt>
                <c:pt idx="181">
                  <c:v>3744203.1762600001</c:v>
                </c:pt>
                <c:pt idx="182">
                  <c:v>3744203.1762600001</c:v>
                </c:pt>
                <c:pt idx="183">
                  <c:v>3744203.1762600001</c:v>
                </c:pt>
                <c:pt idx="184">
                  <c:v>3744203.1762600001</c:v>
                </c:pt>
                <c:pt idx="185">
                  <c:v>4704483.8585099997</c:v>
                </c:pt>
                <c:pt idx="186">
                  <c:v>4704483.8585099997</c:v>
                </c:pt>
                <c:pt idx="187">
                  <c:v>4737430.4815699998</c:v>
                </c:pt>
                <c:pt idx="188">
                  <c:v>4737430.4815699998</c:v>
                </c:pt>
                <c:pt idx="189">
                  <c:v>4747687.09234</c:v>
                </c:pt>
                <c:pt idx="190">
                  <c:v>4770305.3623700002</c:v>
                </c:pt>
                <c:pt idx="191">
                  <c:v>4770305.3623700002</c:v>
                </c:pt>
                <c:pt idx="192">
                  <c:v>4770305.3623700002</c:v>
                </c:pt>
                <c:pt idx="193">
                  <c:v>4784407.3061300004</c:v>
                </c:pt>
                <c:pt idx="194">
                  <c:v>4784407.3061300004</c:v>
                </c:pt>
                <c:pt idx="195">
                  <c:v>4812611.1936600003</c:v>
                </c:pt>
                <c:pt idx="196">
                  <c:v>5692422.0183100002</c:v>
                </c:pt>
                <c:pt idx="197">
                  <c:v>5692422.0183100002</c:v>
                </c:pt>
                <c:pt idx="198">
                  <c:v>5692422.0183100002</c:v>
                </c:pt>
                <c:pt idx="199">
                  <c:v>5715925.2579100002</c:v>
                </c:pt>
                <c:pt idx="200">
                  <c:v>5715925.2579100002</c:v>
                </c:pt>
                <c:pt idx="201">
                  <c:v>5715925.2579100002</c:v>
                </c:pt>
                <c:pt idx="202">
                  <c:v>5715925.2579100002</c:v>
                </c:pt>
                <c:pt idx="203">
                  <c:v>5715925.2579100002</c:v>
                </c:pt>
                <c:pt idx="204">
                  <c:v>5715925.2579100002</c:v>
                </c:pt>
                <c:pt idx="205">
                  <c:v>5715925.2579100002</c:v>
                </c:pt>
                <c:pt idx="206">
                  <c:v>5715925.2579100002</c:v>
                </c:pt>
                <c:pt idx="207">
                  <c:v>5715925.2579100002</c:v>
                </c:pt>
                <c:pt idx="208">
                  <c:v>5715925.2579100002</c:v>
                </c:pt>
                <c:pt idx="209">
                  <c:v>5715925.2579100002</c:v>
                </c:pt>
                <c:pt idx="210">
                  <c:v>5715925.2579100002</c:v>
                </c:pt>
                <c:pt idx="211">
                  <c:v>5715925.2579100002</c:v>
                </c:pt>
                <c:pt idx="212">
                  <c:v>5715925.2579100002</c:v>
                </c:pt>
                <c:pt idx="213">
                  <c:v>5715925.2579100002</c:v>
                </c:pt>
                <c:pt idx="214">
                  <c:v>5715925.2579100002</c:v>
                </c:pt>
                <c:pt idx="215">
                  <c:v>5715925.2579100002</c:v>
                </c:pt>
                <c:pt idx="216">
                  <c:v>5715925.2579100002</c:v>
                </c:pt>
                <c:pt idx="217">
                  <c:v>5715925.2579100002</c:v>
                </c:pt>
                <c:pt idx="218">
                  <c:v>5715925.2579100002</c:v>
                </c:pt>
                <c:pt idx="219">
                  <c:v>5729309.1541999998</c:v>
                </c:pt>
                <c:pt idx="220">
                  <c:v>5756076.9467799999</c:v>
                </c:pt>
                <c:pt idx="221">
                  <c:v>5782844.7393500004</c:v>
                </c:pt>
                <c:pt idx="222">
                  <c:v>5856456.1689400002</c:v>
                </c:pt>
                <c:pt idx="223">
                  <c:v>5952374.0923300004</c:v>
                </c:pt>
                <c:pt idx="224">
                  <c:v>6014832.27501</c:v>
                </c:pt>
                <c:pt idx="225">
                  <c:v>6083982.4058299996</c:v>
                </c:pt>
                <c:pt idx="226">
                  <c:v>6110750.1984099997</c:v>
                </c:pt>
                <c:pt idx="227">
                  <c:v>6157593.8354200004</c:v>
                </c:pt>
                <c:pt idx="228">
                  <c:v>6162055.1341800001</c:v>
                </c:pt>
                <c:pt idx="229">
                  <c:v>6184361.6279899999</c:v>
                </c:pt>
                <c:pt idx="230">
                  <c:v>6217821.3687100001</c:v>
                </c:pt>
                <c:pt idx="231">
                  <c:v>6235666.5637600003</c:v>
                </c:pt>
                <c:pt idx="232">
                  <c:v>6235666.5637600003</c:v>
                </c:pt>
                <c:pt idx="233">
                  <c:v>6235666.5637600003</c:v>
                </c:pt>
                <c:pt idx="234">
                  <c:v>6235666.5637600003</c:v>
                </c:pt>
                <c:pt idx="235">
                  <c:v>6235666.5637600003</c:v>
                </c:pt>
                <c:pt idx="236">
                  <c:v>6235666.5637600003</c:v>
                </c:pt>
                <c:pt idx="237">
                  <c:v>6235666.5637600003</c:v>
                </c:pt>
                <c:pt idx="238">
                  <c:v>6249050.4600499999</c:v>
                </c:pt>
                <c:pt idx="239">
                  <c:v>6249050.4600499999</c:v>
                </c:pt>
                <c:pt idx="240">
                  <c:v>6249050.4600499999</c:v>
                </c:pt>
                <c:pt idx="241">
                  <c:v>6249050.4600499999</c:v>
                </c:pt>
                <c:pt idx="242">
                  <c:v>6249050.4600499999</c:v>
                </c:pt>
                <c:pt idx="243">
                  <c:v>6249050.4600499999</c:v>
                </c:pt>
                <c:pt idx="244">
                  <c:v>6249050.4600499999</c:v>
                </c:pt>
                <c:pt idx="245">
                  <c:v>6249050.4600499999</c:v>
                </c:pt>
                <c:pt idx="246">
                  <c:v>6249050.4600499999</c:v>
                </c:pt>
                <c:pt idx="247">
                  <c:v>6249050.4600499999</c:v>
                </c:pt>
                <c:pt idx="248">
                  <c:v>6249050.4600499999</c:v>
                </c:pt>
                <c:pt idx="249">
                  <c:v>6249050.4600499999</c:v>
                </c:pt>
                <c:pt idx="250">
                  <c:v>6249050.4600499999</c:v>
                </c:pt>
                <c:pt idx="251">
                  <c:v>6249050.4600499999</c:v>
                </c:pt>
                <c:pt idx="252">
                  <c:v>6249050.4600499999</c:v>
                </c:pt>
                <c:pt idx="253">
                  <c:v>6249050.4600499999</c:v>
                </c:pt>
                <c:pt idx="254">
                  <c:v>6249050.4600499999</c:v>
                </c:pt>
                <c:pt idx="255">
                  <c:v>6249050.4600499999</c:v>
                </c:pt>
                <c:pt idx="256">
                  <c:v>6249050.4600499999</c:v>
                </c:pt>
                <c:pt idx="257">
                  <c:v>6249050.4600499999</c:v>
                </c:pt>
                <c:pt idx="258">
                  <c:v>6249050.4600499999</c:v>
                </c:pt>
                <c:pt idx="259">
                  <c:v>6249050.4600499999</c:v>
                </c:pt>
                <c:pt idx="260">
                  <c:v>6249050.4600499999</c:v>
                </c:pt>
                <c:pt idx="261">
                  <c:v>6249050.4600499999</c:v>
                </c:pt>
                <c:pt idx="262">
                  <c:v>6363987.5255899997</c:v>
                </c:pt>
                <c:pt idx="263">
                  <c:v>6363987.5255899997</c:v>
                </c:pt>
                <c:pt idx="264">
                  <c:v>6451280.2954900004</c:v>
                </c:pt>
                <c:pt idx="265">
                  <c:v>6473103.4879599996</c:v>
                </c:pt>
                <c:pt idx="266">
                  <c:v>6514567.5536599997</c:v>
                </c:pt>
                <c:pt idx="267">
                  <c:v>6593131.0465700002</c:v>
                </c:pt>
                <c:pt idx="268">
                  <c:v>6649871.3470099997</c:v>
                </c:pt>
                <c:pt idx="269">
                  <c:v>6700064.6897</c:v>
                </c:pt>
                <c:pt idx="270">
                  <c:v>6704429.3281899998</c:v>
                </c:pt>
                <c:pt idx="271">
                  <c:v>6743711.0746499998</c:v>
                </c:pt>
                <c:pt idx="272">
                  <c:v>6756804.9901299998</c:v>
                </c:pt>
                <c:pt idx="273">
                  <c:v>6756804.9901299998</c:v>
                </c:pt>
                <c:pt idx="274">
                  <c:v>6756804.9901299998</c:v>
                </c:pt>
                <c:pt idx="275">
                  <c:v>6788202.1685600001</c:v>
                </c:pt>
                <c:pt idx="276">
                  <c:v>6808477.5698600002</c:v>
                </c:pt>
                <c:pt idx="277">
                  <c:v>6854476.4647899996</c:v>
                </c:pt>
                <c:pt idx="278">
                  <c:v>6898912.1569400001</c:v>
                </c:pt>
                <c:pt idx="279">
                  <c:v>6911077.3977300003</c:v>
                </c:pt>
                <c:pt idx="280">
                  <c:v>6911077.3977300003</c:v>
                </c:pt>
                <c:pt idx="281">
                  <c:v>6911077.3977300003</c:v>
                </c:pt>
                <c:pt idx="282">
                  <c:v>6928535.9517099997</c:v>
                </c:pt>
                <c:pt idx="283">
                  <c:v>6961286.1520400001</c:v>
                </c:pt>
                <c:pt idx="284">
                  <c:v>6961286.1520400001</c:v>
                </c:pt>
                <c:pt idx="285">
                  <c:v>6961286.1520400001</c:v>
                </c:pt>
                <c:pt idx="286">
                  <c:v>6961286.1520400001</c:v>
                </c:pt>
                <c:pt idx="287">
                  <c:v>6961286.1520400001</c:v>
                </c:pt>
                <c:pt idx="288">
                  <c:v>6961286.1520400001</c:v>
                </c:pt>
                <c:pt idx="289">
                  <c:v>6961286.1520400001</c:v>
                </c:pt>
                <c:pt idx="290">
                  <c:v>6961286.1520400001</c:v>
                </c:pt>
                <c:pt idx="291">
                  <c:v>6961286.1520400001</c:v>
                </c:pt>
                <c:pt idx="292">
                  <c:v>6961286.1520400001</c:v>
                </c:pt>
                <c:pt idx="293">
                  <c:v>6961286.1520400001</c:v>
                </c:pt>
                <c:pt idx="294">
                  <c:v>6961286.1520400001</c:v>
                </c:pt>
                <c:pt idx="295">
                  <c:v>7105569.6331599997</c:v>
                </c:pt>
                <c:pt idx="296">
                  <c:v>7105569.6331599997</c:v>
                </c:pt>
                <c:pt idx="297">
                  <c:v>7105569.6331599997</c:v>
                </c:pt>
                <c:pt idx="298">
                  <c:v>7105569.6331599997</c:v>
                </c:pt>
                <c:pt idx="299">
                  <c:v>7105569.6331599997</c:v>
                </c:pt>
                <c:pt idx="300">
                  <c:v>7105569.6331599997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ResultsIntrTransp3!$B$1</c:f>
              <c:strCache>
                <c:ptCount val="1"/>
                <c:pt idx="0">
                  <c:v>albuminRabA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ResultsIntrTransp3!$B$2:$B$302</c:f>
              <c:numCache>
                <c:formatCode>0.00E+00</c:formatCode>
                <c:ptCount val="301"/>
                <c:pt idx="0">
                  <c:v>17836043.406800002</c:v>
                </c:pt>
                <c:pt idx="1">
                  <c:v>16488180.879380001</c:v>
                </c:pt>
                <c:pt idx="2">
                  <c:v>14664355.426349999</c:v>
                </c:pt>
                <c:pt idx="3">
                  <c:v>14231338.49216</c:v>
                </c:pt>
                <c:pt idx="4">
                  <c:v>13164208.252739999</c:v>
                </c:pt>
                <c:pt idx="5">
                  <c:v>11703900.34993</c:v>
                </c:pt>
                <c:pt idx="6">
                  <c:v>11179394.45036</c:v>
                </c:pt>
                <c:pt idx="7">
                  <c:v>10470925.69963</c:v>
                </c:pt>
                <c:pt idx="8">
                  <c:v>10024761.98212</c:v>
                </c:pt>
                <c:pt idx="9">
                  <c:v>9783266.8797800001</c:v>
                </c:pt>
                <c:pt idx="10">
                  <c:v>9553573.0603899993</c:v>
                </c:pt>
                <c:pt idx="11">
                  <c:v>9079797.0077899992</c:v>
                </c:pt>
                <c:pt idx="12">
                  <c:v>8942766.1352999993</c:v>
                </c:pt>
                <c:pt idx="13">
                  <c:v>8553351.5459499992</c:v>
                </c:pt>
                <c:pt idx="14">
                  <c:v>8154616.9293400003</c:v>
                </c:pt>
                <c:pt idx="15">
                  <c:v>7712432.8227899997</c:v>
                </c:pt>
                <c:pt idx="16">
                  <c:v>7447048.9631899996</c:v>
                </c:pt>
                <c:pt idx="17">
                  <c:v>7347184.1831099996</c:v>
                </c:pt>
                <c:pt idx="18">
                  <c:v>6746987.5943799997</c:v>
                </c:pt>
                <c:pt idx="19">
                  <c:v>5675100.9068</c:v>
                </c:pt>
                <c:pt idx="20">
                  <c:v>5580779.6265099999</c:v>
                </c:pt>
                <c:pt idx="21">
                  <c:v>5412897.1327999998</c:v>
                </c:pt>
                <c:pt idx="22">
                  <c:v>5254819.44386</c:v>
                </c:pt>
                <c:pt idx="23">
                  <c:v>5230759.7934900001</c:v>
                </c:pt>
                <c:pt idx="24">
                  <c:v>5028572.6668400001</c:v>
                </c:pt>
                <c:pt idx="25">
                  <c:v>4636208.9726799997</c:v>
                </c:pt>
                <c:pt idx="26">
                  <c:v>4547853.3513700003</c:v>
                </c:pt>
                <c:pt idx="27">
                  <c:v>4309835.0955699999</c:v>
                </c:pt>
                <c:pt idx="28">
                  <c:v>4273655.6117399996</c:v>
                </c:pt>
                <c:pt idx="29">
                  <c:v>4178950.2949399999</c:v>
                </c:pt>
                <c:pt idx="30">
                  <c:v>4050320.9130699998</c:v>
                </c:pt>
                <c:pt idx="31">
                  <c:v>4040012.5989000001</c:v>
                </c:pt>
                <c:pt idx="32">
                  <c:v>3943221.6220200001</c:v>
                </c:pt>
                <c:pt idx="33">
                  <c:v>3704375.9766600002</c:v>
                </c:pt>
                <c:pt idx="34">
                  <c:v>3400229.4800900002</c:v>
                </c:pt>
                <c:pt idx="35">
                  <c:v>3313384.3797200001</c:v>
                </c:pt>
                <c:pt idx="36">
                  <c:v>3068568.4339600001</c:v>
                </c:pt>
                <c:pt idx="37">
                  <c:v>2980995.5577699998</c:v>
                </c:pt>
                <c:pt idx="38">
                  <c:v>2939090.1017800001</c:v>
                </c:pt>
                <c:pt idx="39">
                  <c:v>2894181.8532199999</c:v>
                </c:pt>
                <c:pt idx="40">
                  <c:v>2867705.80981</c:v>
                </c:pt>
                <c:pt idx="41">
                  <c:v>2788984.8616999998</c:v>
                </c:pt>
                <c:pt idx="42">
                  <c:v>2710538.5990499998</c:v>
                </c:pt>
                <c:pt idx="43">
                  <c:v>2712331.3139399998</c:v>
                </c:pt>
                <c:pt idx="44">
                  <c:v>2735433.0880499999</c:v>
                </c:pt>
                <c:pt idx="45">
                  <c:v>2625693.12011</c:v>
                </c:pt>
                <c:pt idx="46">
                  <c:v>2626421.2129799998</c:v>
                </c:pt>
                <c:pt idx="47">
                  <c:v>2516280.6209</c:v>
                </c:pt>
                <c:pt idx="48">
                  <c:v>2469551.3101300001</c:v>
                </c:pt>
                <c:pt idx="49">
                  <c:v>2455498.9564200002</c:v>
                </c:pt>
                <c:pt idx="50">
                  <c:v>2438851.8708799998</c:v>
                </c:pt>
                <c:pt idx="51">
                  <c:v>2424464.8766000001</c:v>
                </c:pt>
                <c:pt idx="52">
                  <c:v>2404825.0943900002</c:v>
                </c:pt>
                <c:pt idx="53">
                  <c:v>2394282.7901900001</c:v>
                </c:pt>
                <c:pt idx="54">
                  <c:v>2383255.15441</c:v>
                </c:pt>
                <c:pt idx="55">
                  <c:v>2360474.6969699999</c:v>
                </c:pt>
                <c:pt idx="56">
                  <c:v>2394951.6748100002</c:v>
                </c:pt>
                <c:pt idx="57">
                  <c:v>2408855.9457399999</c:v>
                </c:pt>
                <c:pt idx="58">
                  <c:v>2402766.2493799999</c:v>
                </c:pt>
                <c:pt idx="59">
                  <c:v>2362808.2269199998</c:v>
                </c:pt>
                <c:pt idx="60">
                  <c:v>2387184.18939</c:v>
                </c:pt>
                <c:pt idx="61">
                  <c:v>2384179.0761799999</c:v>
                </c:pt>
                <c:pt idx="62">
                  <c:v>2352110.0543</c:v>
                </c:pt>
                <c:pt idx="63">
                  <c:v>2463560.1911599999</c:v>
                </c:pt>
                <c:pt idx="64">
                  <c:v>2292448.4064199999</c:v>
                </c:pt>
                <c:pt idx="65">
                  <c:v>2275411.1516800001</c:v>
                </c:pt>
                <c:pt idx="66">
                  <c:v>2288524.33384</c:v>
                </c:pt>
                <c:pt idx="67">
                  <c:v>2262503.8729900001</c:v>
                </c:pt>
                <c:pt idx="68">
                  <c:v>2238977.2094100001</c:v>
                </c:pt>
                <c:pt idx="69">
                  <c:v>2327575.3223600001</c:v>
                </c:pt>
                <c:pt idx="70">
                  <c:v>2215380.4243399999</c:v>
                </c:pt>
                <c:pt idx="71">
                  <c:v>2190883.9258900001</c:v>
                </c:pt>
                <c:pt idx="72">
                  <c:v>2166430.60359</c:v>
                </c:pt>
                <c:pt idx="73">
                  <c:v>2106373.4965900001</c:v>
                </c:pt>
                <c:pt idx="74">
                  <c:v>2099301.7674099999</c:v>
                </c:pt>
                <c:pt idx="75">
                  <c:v>2258064.1627799999</c:v>
                </c:pt>
                <c:pt idx="76">
                  <c:v>2332457.5098600001</c:v>
                </c:pt>
                <c:pt idx="77">
                  <c:v>2144632.14316</c:v>
                </c:pt>
                <c:pt idx="78">
                  <c:v>2133221.5884199999</c:v>
                </c:pt>
                <c:pt idx="79">
                  <c:v>2045098.5336800001</c:v>
                </c:pt>
                <c:pt idx="80">
                  <c:v>2040043.7816000001</c:v>
                </c:pt>
                <c:pt idx="81">
                  <c:v>2077164.33476</c:v>
                </c:pt>
                <c:pt idx="82">
                  <c:v>2038857.7541</c:v>
                </c:pt>
                <c:pt idx="83">
                  <c:v>1975563.1930199999</c:v>
                </c:pt>
                <c:pt idx="84">
                  <c:v>1979685.6288699999</c:v>
                </c:pt>
                <c:pt idx="85">
                  <c:v>2195372.0625700001</c:v>
                </c:pt>
                <c:pt idx="86">
                  <c:v>2129755.0693399999</c:v>
                </c:pt>
                <c:pt idx="87">
                  <c:v>1981162.8224899999</c:v>
                </c:pt>
                <c:pt idx="88">
                  <c:v>1916993.4162399999</c:v>
                </c:pt>
                <c:pt idx="89">
                  <c:v>1991665.3258</c:v>
                </c:pt>
                <c:pt idx="90">
                  <c:v>2153471.4432000001</c:v>
                </c:pt>
                <c:pt idx="91">
                  <c:v>2134952.2038199999</c:v>
                </c:pt>
                <c:pt idx="92">
                  <c:v>1960638.4724099999</c:v>
                </c:pt>
                <c:pt idx="93">
                  <c:v>1923488.67353</c:v>
                </c:pt>
                <c:pt idx="94">
                  <c:v>1905450.4482499999</c:v>
                </c:pt>
                <c:pt idx="95">
                  <c:v>1870242.8675899999</c:v>
                </c:pt>
                <c:pt idx="96">
                  <c:v>1935272.2735299999</c:v>
                </c:pt>
                <c:pt idx="97">
                  <c:v>2062807.59458</c:v>
                </c:pt>
                <c:pt idx="98">
                  <c:v>1990724.6680900001</c:v>
                </c:pt>
                <c:pt idx="99">
                  <c:v>1953954.5827899999</c:v>
                </c:pt>
                <c:pt idx="100">
                  <c:v>1966752.7808000001</c:v>
                </c:pt>
                <c:pt idx="101">
                  <c:v>1890598.7573500001</c:v>
                </c:pt>
                <c:pt idx="102">
                  <c:v>1876481.9759200001</c:v>
                </c:pt>
                <c:pt idx="103">
                  <c:v>1865447.4855800001</c:v>
                </c:pt>
                <c:pt idx="104">
                  <c:v>1854653.23597</c:v>
                </c:pt>
                <c:pt idx="105">
                  <c:v>1862112.7250600001</c:v>
                </c:pt>
                <c:pt idx="106">
                  <c:v>1938366.1571200001</c:v>
                </c:pt>
                <c:pt idx="107">
                  <c:v>1939798.98917</c:v>
                </c:pt>
                <c:pt idx="108">
                  <c:v>1966902.36763</c:v>
                </c:pt>
                <c:pt idx="109">
                  <c:v>1943454.97367</c:v>
                </c:pt>
                <c:pt idx="110">
                  <c:v>2010134.2363400001</c:v>
                </c:pt>
                <c:pt idx="111">
                  <c:v>1956752.12677</c:v>
                </c:pt>
                <c:pt idx="112">
                  <c:v>1994377.2241100001</c:v>
                </c:pt>
                <c:pt idx="113">
                  <c:v>1940225.6235799999</c:v>
                </c:pt>
                <c:pt idx="114">
                  <c:v>1942362.8835199999</c:v>
                </c:pt>
                <c:pt idx="115">
                  <c:v>1917948.0200400001</c:v>
                </c:pt>
                <c:pt idx="116">
                  <c:v>1981121.54406</c:v>
                </c:pt>
                <c:pt idx="117">
                  <c:v>2226586.3143799999</c:v>
                </c:pt>
                <c:pt idx="118">
                  <c:v>2009033.0535200001</c:v>
                </c:pt>
                <c:pt idx="119">
                  <c:v>2079537.1782</c:v>
                </c:pt>
                <c:pt idx="120">
                  <c:v>2186591.97933</c:v>
                </c:pt>
                <c:pt idx="121">
                  <c:v>2197236.74352</c:v>
                </c:pt>
                <c:pt idx="122">
                  <c:v>2220463.3632700001</c:v>
                </c:pt>
                <c:pt idx="123">
                  <c:v>2107564.3596899998</c:v>
                </c:pt>
                <c:pt idx="124">
                  <c:v>2002004.27981</c:v>
                </c:pt>
                <c:pt idx="125">
                  <c:v>1988088.3269400001</c:v>
                </c:pt>
                <c:pt idx="126">
                  <c:v>2013273.54642</c:v>
                </c:pt>
                <c:pt idx="127">
                  <c:v>1939227.72851</c:v>
                </c:pt>
                <c:pt idx="128">
                  <c:v>2026380.3567300001</c:v>
                </c:pt>
                <c:pt idx="129">
                  <c:v>1991928.8131299999</c:v>
                </c:pt>
                <c:pt idx="130">
                  <c:v>2009999.18242</c:v>
                </c:pt>
                <c:pt idx="131">
                  <c:v>1984563.95123</c:v>
                </c:pt>
                <c:pt idx="132">
                  <c:v>1988868.01927</c:v>
                </c:pt>
                <c:pt idx="133">
                  <c:v>2045940.6627700001</c:v>
                </c:pt>
                <c:pt idx="134">
                  <c:v>2007557.23737</c:v>
                </c:pt>
                <c:pt idx="135">
                  <c:v>2095856.85726</c:v>
                </c:pt>
                <c:pt idx="136">
                  <c:v>2049183.9103099999</c:v>
                </c:pt>
                <c:pt idx="137">
                  <c:v>2001989.1131899999</c:v>
                </c:pt>
                <c:pt idx="138">
                  <c:v>2000889.7048800001</c:v>
                </c:pt>
                <c:pt idx="139">
                  <c:v>2011972.2361000001</c:v>
                </c:pt>
                <c:pt idx="140">
                  <c:v>2022732.3056099999</c:v>
                </c:pt>
                <c:pt idx="141">
                  <c:v>1952324.38705</c:v>
                </c:pt>
                <c:pt idx="142">
                  <c:v>1983084.67484</c:v>
                </c:pt>
                <c:pt idx="143">
                  <c:v>1948649.4354099999</c:v>
                </c:pt>
                <c:pt idx="144">
                  <c:v>1914926.8453299999</c:v>
                </c:pt>
                <c:pt idx="145">
                  <c:v>1905213.7839200001</c:v>
                </c:pt>
                <c:pt idx="146">
                  <c:v>1895471.7172600001</c:v>
                </c:pt>
                <c:pt idx="147">
                  <c:v>1897421.0693900001</c:v>
                </c:pt>
                <c:pt idx="148">
                  <c:v>1889422.97456</c:v>
                </c:pt>
                <c:pt idx="149">
                  <c:v>1857370.79057</c:v>
                </c:pt>
                <c:pt idx="150">
                  <c:v>1890916.82913</c:v>
                </c:pt>
                <c:pt idx="151">
                  <c:v>1969180.1569699999</c:v>
                </c:pt>
                <c:pt idx="152">
                  <c:v>1937085.7294399999</c:v>
                </c:pt>
                <c:pt idx="153">
                  <c:v>1866573.4646900001</c:v>
                </c:pt>
                <c:pt idx="154">
                  <c:v>1853757.7707100001</c:v>
                </c:pt>
                <c:pt idx="155">
                  <c:v>1842807.6614900001</c:v>
                </c:pt>
                <c:pt idx="156">
                  <c:v>1790328.5894299999</c:v>
                </c:pt>
                <c:pt idx="157">
                  <c:v>1781731.32938</c:v>
                </c:pt>
                <c:pt idx="158">
                  <c:v>1783986.5577100001</c:v>
                </c:pt>
                <c:pt idx="159">
                  <c:v>1959229.96842</c:v>
                </c:pt>
                <c:pt idx="160">
                  <c:v>1790904.8384400001</c:v>
                </c:pt>
                <c:pt idx="161">
                  <c:v>1768492.48468</c:v>
                </c:pt>
                <c:pt idx="162">
                  <c:v>1765938.68824</c:v>
                </c:pt>
                <c:pt idx="163">
                  <c:v>1775136.1264899999</c:v>
                </c:pt>
                <c:pt idx="164">
                  <c:v>1819688.91484</c:v>
                </c:pt>
                <c:pt idx="165">
                  <c:v>1905474.3310199999</c:v>
                </c:pt>
                <c:pt idx="166">
                  <c:v>1785001.7049700001</c:v>
                </c:pt>
                <c:pt idx="167">
                  <c:v>1780893.7280600001</c:v>
                </c:pt>
                <c:pt idx="168">
                  <c:v>1773073.3644000001</c:v>
                </c:pt>
                <c:pt idx="169">
                  <c:v>1790858.0776899999</c:v>
                </c:pt>
                <c:pt idx="170">
                  <c:v>1963686.34779</c:v>
                </c:pt>
                <c:pt idx="171">
                  <c:v>1790670.8166799999</c:v>
                </c:pt>
                <c:pt idx="172">
                  <c:v>1763904.1221700001</c:v>
                </c:pt>
                <c:pt idx="173">
                  <c:v>2271095.0701899999</c:v>
                </c:pt>
                <c:pt idx="174">
                  <c:v>1842111.0254800001</c:v>
                </c:pt>
                <c:pt idx="175">
                  <c:v>2095597.26299</c:v>
                </c:pt>
                <c:pt idx="176">
                  <c:v>1982151.1403399999</c:v>
                </c:pt>
                <c:pt idx="177">
                  <c:v>1886822.34491</c:v>
                </c:pt>
                <c:pt idx="178">
                  <c:v>1859160.53085</c:v>
                </c:pt>
                <c:pt idx="179">
                  <c:v>2266678.83605</c:v>
                </c:pt>
                <c:pt idx="180">
                  <c:v>1928851.4622800001</c:v>
                </c:pt>
                <c:pt idx="181">
                  <c:v>1776345.5668500001</c:v>
                </c:pt>
                <c:pt idx="182">
                  <c:v>1748947.0996000001</c:v>
                </c:pt>
                <c:pt idx="183">
                  <c:v>1742525.9710599999</c:v>
                </c:pt>
                <c:pt idx="184">
                  <c:v>2282057.8263500002</c:v>
                </c:pt>
                <c:pt idx="185">
                  <c:v>2195930.9548900002</c:v>
                </c:pt>
                <c:pt idx="186">
                  <c:v>2188202.3116600001</c:v>
                </c:pt>
                <c:pt idx="187">
                  <c:v>2134730.6979299998</c:v>
                </c:pt>
                <c:pt idx="188">
                  <c:v>1907025.2347299999</c:v>
                </c:pt>
                <c:pt idx="189">
                  <c:v>1895226.42129</c:v>
                </c:pt>
                <c:pt idx="190">
                  <c:v>1772018.4134200001</c:v>
                </c:pt>
                <c:pt idx="191">
                  <c:v>1740625.30418</c:v>
                </c:pt>
                <c:pt idx="192">
                  <c:v>2135583.7896699999</c:v>
                </c:pt>
                <c:pt idx="193">
                  <c:v>2124378.8445199998</c:v>
                </c:pt>
                <c:pt idx="194">
                  <c:v>2096362.68695</c:v>
                </c:pt>
                <c:pt idx="195">
                  <c:v>1776784.5045100001</c:v>
                </c:pt>
                <c:pt idx="196">
                  <c:v>1770568.6484699999</c:v>
                </c:pt>
                <c:pt idx="197">
                  <c:v>1757660.31149</c:v>
                </c:pt>
                <c:pt idx="198">
                  <c:v>1738584.3711600001</c:v>
                </c:pt>
                <c:pt idx="199">
                  <c:v>1729787.9828600001</c:v>
                </c:pt>
                <c:pt idx="200">
                  <c:v>1751805.5018800001</c:v>
                </c:pt>
                <c:pt idx="201">
                  <c:v>2071594.6351999999</c:v>
                </c:pt>
                <c:pt idx="202">
                  <c:v>2014618.46945</c:v>
                </c:pt>
                <c:pt idx="203">
                  <c:v>1948131.2688899999</c:v>
                </c:pt>
                <c:pt idx="204">
                  <c:v>1976313.2839800001</c:v>
                </c:pt>
                <c:pt idx="205">
                  <c:v>2145017.6118399999</c:v>
                </c:pt>
                <c:pt idx="206">
                  <c:v>2141204.7762099998</c:v>
                </c:pt>
                <c:pt idx="207">
                  <c:v>1745218.9570299999</c:v>
                </c:pt>
                <c:pt idx="208">
                  <c:v>1726099.86222</c:v>
                </c:pt>
                <c:pt idx="209">
                  <c:v>1730417.7652799999</c:v>
                </c:pt>
                <c:pt idx="210">
                  <c:v>1713520.5646200001</c:v>
                </c:pt>
                <c:pt idx="211">
                  <c:v>1690252.38402</c:v>
                </c:pt>
                <c:pt idx="212">
                  <c:v>1682269.93995</c:v>
                </c:pt>
                <c:pt idx="213">
                  <c:v>1659665.2239999999</c:v>
                </c:pt>
                <c:pt idx="214">
                  <c:v>1648257.0455</c:v>
                </c:pt>
                <c:pt idx="215">
                  <c:v>1618299.7475099999</c:v>
                </c:pt>
                <c:pt idx="216">
                  <c:v>1595881.43615</c:v>
                </c:pt>
                <c:pt idx="217">
                  <c:v>1711833.3668</c:v>
                </c:pt>
                <c:pt idx="218">
                  <c:v>1627593.00126</c:v>
                </c:pt>
                <c:pt idx="219">
                  <c:v>1655040.1913999999</c:v>
                </c:pt>
                <c:pt idx="220">
                  <c:v>1649839.8662</c:v>
                </c:pt>
                <c:pt idx="221">
                  <c:v>1633365.6059900001</c:v>
                </c:pt>
                <c:pt idx="222">
                  <c:v>1629163.38659</c:v>
                </c:pt>
                <c:pt idx="223">
                  <c:v>1686048.6441299999</c:v>
                </c:pt>
                <c:pt idx="224">
                  <c:v>1676084.05369</c:v>
                </c:pt>
                <c:pt idx="225">
                  <c:v>1668147.73278</c:v>
                </c:pt>
                <c:pt idx="226">
                  <c:v>1691454.7696</c:v>
                </c:pt>
                <c:pt idx="227">
                  <c:v>1795168.7777100001</c:v>
                </c:pt>
                <c:pt idx="228">
                  <c:v>1778468.9402999999</c:v>
                </c:pt>
                <c:pt idx="229">
                  <c:v>1988560.7991299999</c:v>
                </c:pt>
                <c:pt idx="230">
                  <c:v>1894792.63475</c:v>
                </c:pt>
                <c:pt idx="231">
                  <c:v>1814721.16946</c:v>
                </c:pt>
                <c:pt idx="232">
                  <c:v>1751395.99138</c:v>
                </c:pt>
                <c:pt idx="233">
                  <c:v>1720745.3120599999</c:v>
                </c:pt>
                <c:pt idx="234">
                  <c:v>1682457.8306499999</c:v>
                </c:pt>
                <c:pt idx="235">
                  <c:v>1662890.76771</c:v>
                </c:pt>
                <c:pt idx="236">
                  <c:v>1789608.05917</c:v>
                </c:pt>
                <c:pt idx="237">
                  <c:v>1751475.1074600001</c:v>
                </c:pt>
                <c:pt idx="238">
                  <c:v>1739916.14906</c:v>
                </c:pt>
                <c:pt idx="239">
                  <c:v>1714515.3686599999</c:v>
                </c:pt>
                <c:pt idx="240">
                  <c:v>1700685.1110700001</c:v>
                </c:pt>
                <c:pt idx="241">
                  <c:v>1680326.49526</c:v>
                </c:pt>
                <c:pt idx="242">
                  <c:v>1762765.2945600001</c:v>
                </c:pt>
                <c:pt idx="243">
                  <c:v>1788364.74324</c:v>
                </c:pt>
                <c:pt idx="244">
                  <c:v>1784451.2842300001</c:v>
                </c:pt>
                <c:pt idx="245">
                  <c:v>1772205.4365000001</c:v>
                </c:pt>
                <c:pt idx="246">
                  <c:v>1751630.5069899999</c:v>
                </c:pt>
                <c:pt idx="247">
                  <c:v>1784218.8767500001</c:v>
                </c:pt>
                <c:pt idx="248">
                  <c:v>1884936.64628</c:v>
                </c:pt>
                <c:pt idx="249">
                  <c:v>1786669.7721800001</c:v>
                </c:pt>
                <c:pt idx="250">
                  <c:v>1981494.70466</c:v>
                </c:pt>
                <c:pt idx="251">
                  <c:v>1979607.89225</c:v>
                </c:pt>
                <c:pt idx="252">
                  <c:v>1925258.1043700001</c:v>
                </c:pt>
                <c:pt idx="253">
                  <c:v>1917819.50994</c:v>
                </c:pt>
                <c:pt idx="254">
                  <c:v>1937674.6625099999</c:v>
                </c:pt>
                <c:pt idx="255">
                  <c:v>1919318.95787</c:v>
                </c:pt>
                <c:pt idx="256">
                  <c:v>1902255.1715899999</c:v>
                </c:pt>
                <c:pt idx="257">
                  <c:v>1909310.1836399999</c:v>
                </c:pt>
                <c:pt idx="258">
                  <c:v>1820080.0038699999</c:v>
                </c:pt>
                <c:pt idx="259">
                  <c:v>1704813.57929</c:v>
                </c:pt>
                <c:pt idx="260">
                  <c:v>1679119.0355700001</c:v>
                </c:pt>
                <c:pt idx="261">
                  <c:v>1646270.8836699999</c:v>
                </c:pt>
                <c:pt idx="262">
                  <c:v>1635031.5377700001</c:v>
                </c:pt>
                <c:pt idx="263">
                  <c:v>2032210.89848</c:v>
                </c:pt>
                <c:pt idx="264">
                  <c:v>2002604.3874299999</c:v>
                </c:pt>
                <c:pt idx="265">
                  <c:v>1940965.5560300001</c:v>
                </c:pt>
                <c:pt idx="266">
                  <c:v>1906766.98327</c:v>
                </c:pt>
                <c:pt idx="267">
                  <c:v>1892406.16114</c:v>
                </c:pt>
                <c:pt idx="268">
                  <c:v>1810018.2133299999</c:v>
                </c:pt>
                <c:pt idx="269">
                  <c:v>2144648.21013</c:v>
                </c:pt>
                <c:pt idx="270">
                  <c:v>2062481.49156</c:v>
                </c:pt>
                <c:pt idx="271">
                  <c:v>1666099.4230299999</c:v>
                </c:pt>
                <c:pt idx="272">
                  <c:v>1660557.1325399999</c:v>
                </c:pt>
                <c:pt idx="273">
                  <c:v>1755670.09785</c:v>
                </c:pt>
                <c:pt idx="274">
                  <c:v>1612722.27718</c:v>
                </c:pt>
                <c:pt idx="275">
                  <c:v>1611535.8214100001</c:v>
                </c:pt>
                <c:pt idx="276">
                  <c:v>1605751.67286</c:v>
                </c:pt>
                <c:pt idx="277">
                  <c:v>1576965.3422600001</c:v>
                </c:pt>
                <c:pt idx="278">
                  <c:v>1562805.98878</c:v>
                </c:pt>
                <c:pt idx="279">
                  <c:v>1563829.4468400001</c:v>
                </c:pt>
                <c:pt idx="280">
                  <c:v>1551462.91386</c:v>
                </c:pt>
                <c:pt idx="281">
                  <c:v>1540837.4569300001</c:v>
                </c:pt>
                <c:pt idx="282">
                  <c:v>1699661.2015</c:v>
                </c:pt>
                <c:pt idx="283">
                  <c:v>1851642.0095800001</c:v>
                </c:pt>
                <c:pt idx="284">
                  <c:v>1779090.2161900001</c:v>
                </c:pt>
                <c:pt idx="285">
                  <c:v>1647424.6483700001</c:v>
                </c:pt>
                <c:pt idx="286">
                  <c:v>1558631.01544</c:v>
                </c:pt>
                <c:pt idx="287">
                  <c:v>1674836.8559900001</c:v>
                </c:pt>
                <c:pt idx="288">
                  <c:v>1763732.50673</c:v>
                </c:pt>
                <c:pt idx="289">
                  <c:v>1590973.47004</c:v>
                </c:pt>
                <c:pt idx="290">
                  <c:v>1581676.2821299999</c:v>
                </c:pt>
                <c:pt idx="291">
                  <c:v>1573852.5790200001</c:v>
                </c:pt>
                <c:pt idx="292">
                  <c:v>1598931.67866</c:v>
                </c:pt>
                <c:pt idx="293">
                  <c:v>1596781.5371300001</c:v>
                </c:pt>
                <c:pt idx="294">
                  <c:v>1559171.09192</c:v>
                </c:pt>
                <c:pt idx="295">
                  <c:v>1687749.4573599999</c:v>
                </c:pt>
                <c:pt idx="296">
                  <c:v>1591817.65362</c:v>
                </c:pt>
                <c:pt idx="297">
                  <c:v>1755308.54323</c:v>
                </c:pt>
                <c:pt idx="298">
                  <c:v>1749209.88726</c:v>
                </c:pt>
                <c:pt idx="299">
                  <c:v>1683109.97202</c:v>
                </c:pt>
                <c:pt idx="300">
                  <c:v>1694094.8546800001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ResultsIntrTransp3!$C$1</c:f>
              <c:strCache>
                <c:ptCount val="1"/>
                <c:pt idx="0">
                  <c:v>albuminRabB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ResultsIntrTransp3!$C$2:$C$302</c:f>
              <c:numCache>
                <c:formatCode>General</c:formatCode>
                <c:ptCount val="301"/>
                <c:pt idx="0">
                  <c:v>1917292.5517299999</c:v>
                </c:pt>
                <c:pt idx="1">
                  <c:v>3262924.9819499999</c:v>
                </c:pt>
                <c:pt idx="2">
                  <c:v>4956571.0729200002</c:v>
                </c:pt>
                <c:pt idx="3">
                  <c:v>5280024.6299900003</c:v>
                </c:pt>
                <c:pt idx="4">
                  <c:v>6039157.3714500004</c:v>
                </c:pt>
                <c:pt idx="5">
                  <c:v>7041880.8734099995</c:v>
                </c:pt>
                <c:pt idx="6">
                  <c:v>7216436.1370599996</c:v>
                </c:pt>
                <c:pt idx="7">
                  <c:v>6625678.1553400001</c:v>
                </c:pt>
                <c:pt idx="8">
                  <c:v>6935049.0211100001</c:v>
                </c:pt>
                <c:pt idx="9">
                  <c:v>7011745.2692200001</c:v>
                </c:pt>
                <c:pt idx="10">
                  <c:v>7125069.5598299997</c:v>
                </c:pt>
                <c:pt idx="11">
                  <c:v>7388275.6613499997</c:v>
                </c:pt>
                <c:pt idx="12">
                  <c:v>6662175.2116299998</c:v>
                </c:pt>
                <c:pt idx="13">
                  <c:v>6546929.3425799999</c:v>
                </c:pt>
                <c:pt idx="14">
                  <c:v>6497341.5231600003</c:v>
                </c:pt>
                <c:pt idx="15">
                  <c:v>6128327.0219200002</c:v>
                </c:pt>
                <c:pt idx="16">
                  <c:v>6291473.7789000003</c:v>
                </c:pt>
                <c:pt idx="17">
                  <c:v>6095555.5230299998</c:v>
                </c:pt>
                <c:pt idx="18">
                  <c:v>5725301.2634699997</c:v>
                </c:pt>
                <c:pt idx="19">
                  <c:v>5811952.1987199998</c:v>
                </c:pt>
                <c:pt idx="20">
                  <c:v>4720940.6718800003</c:v>
                </c:pt>
                <c:pt idx="21">
                  <c:v>4763720.2284399997</c:v>
                </c:pt>
                <c:pt idx="22">
                  <c:v>4018872.0229699998</c:v>
                </c:pt>
                <c:pt idx="23">
                  <c:v>3671930.42943</c:v>
                </c:pt>
                <c:pt idx="24">
                  <c:v>3730906.0406999998</c:v>
                </c:pt>
                <c:pt idx="25">
                  <c:v>3873268.7833199999</c:v>
                </c:pt>
                <c:pt idx="26">
                  <c:v>3878935.1622899999</c:v>
                </c:pt>
                <c:pt idx="27">
                  <c:v>3977591.89695</c:v>
                </c:pt>
                <c:pt idx="28">
                  <c:v>3897013.3869500002</c:v>
                </c:pt>
                <c:pt idx="29">
                  <c:v>4094571.3547200002</c:v>
                </c:pt>
                <c:pt idx="30">
                  <c:v>3381938.9353999998</c:v>
                </c:pt>
                <c:pt idx="31">
                  <c:v>3235064.98593</c:v>
                </c:pt>
                <c:pt idx="32">
                  <c:v>3238151.236</c:v>
                </c:pt>
                <c:pt idx="33">
                  <c:v>3310844.8424399998</c:v>
                </c:pt>
                <c:pt idx="34">
                  <c:v>3239743.2710799999</c:v>
                </c:pt>
                <c:pt idx="35">
                  <c:v>3322133.9591899998</c:v>
                </c:pt>
                <c:pt idx="36">
                  <c:v>3395216.7315500001</c:v>
                </c:pt>
                <c:pt idx="37">
                  <c:v>3479412.1677700002</c:v>
                </c:pt>
                <c:pt idx="38">
                  <c:v>3302718.78144</c:v>
                </c:pt>
                <c:pt idx="39">
                  <c:v>3206333.3628199999</c:v>
                </c:pt>
                <c:pt idx="40">
                  <c:v>3128320.9426799999</c:v>
                </c:pt>
                <c:pt idx="41">
                  <c:v>2978099.3947700001</c:v>
                </c:pt>
                <c:pt idx="42">
                  <c:v>3196068.986</c:v>
                </c:pt>
                <c:pt idx="43">
                  <c:v>3156232.7678499999</c:v>
                </c:pt>
                <c:pt idx="44">
                  <c:v>2740916.5058900001</c:v>
                </c:pt>
                <c:pt idx="45">
                  <c:v>2660034.7821499999</c:v>
                </c:pt>
                <c:pt idx="46">
                  <c:v>2760517.6890799999</c:v>
                </c:pt>
                <c:pt idx="47">
                  <c:v>2721910.64151</c:v>
                </c:pt>
                <c:pt idx="48">
                  <c:v>2745924.4665600001</c:v>
                </c:pt>
                <c:pt idx="49">
                  <c:v>2529869.2827599999</c:v>
                </c:pt>
                <c:pt idx="50">
                  <c:v>2611602.9450500002</c:v>
                </c:pt>
                <c:pt idx="51">
                  <c:v>2626438.0428999998</c:v>
                </c:pt>
                <c:pt idx="52">
                  <c:v>2759341.42356</c:v>
                </c:pt>
                <c:pt idx="53">
                  <c:v>2673524.0323999999</c:v>
                </c:pt>
                <c:pt idx="54">
                  <c:v>2521853.18683</c:v>
                </c:pt>
                <c:pt idx="55">
                  <c:v>2557533.77</c:v>
                </c:pt>
                <c:pt idx="56">
                  <c:v>2505152.9396199998</c:v>
                </c:pt>
                <c:pt idx="57">
                  <c:v>2445833.6823399998</c:v>
                </c:pt>
                <c:pt idx="58">
                  <c:v>2489589.35353</c:v>
                </c:pt>
                <c:pt idx="59">
                  <c:v>2384466.3754099999</c:v>
                </c:pt>
                <c:pt idx="60">
                  <c:v>2402306.6140700001</c:v>
                </c:pt>
                <c:pt idx="61">
                  <c:v>2449499.80265</c:v>
                </c:pt>
                <c:pt idx="62">
                  <c:v>2368608.72554</c:v>
                </c:pt>
                <c:pt idx="63">
                  <c:v>2547444.5778999999</c:v>
                </c:pt>
                <c:pt idx="64">
                  <c:v>3123372.8980999999</c:v>
                </c:pt>
                <c:pt idx="65">
                  <c:v>3090055.2772400002</c:v>
                </c:pt>
                <c:pt idx="66">
                  <c:v>3233767.00086</c:v>
                </c:pt>
                <c:pt idx="67">
                  <c:v>3275213.4708599998</c:v>
                </c:pt>
                <c:pt idx="68">
                  <c:v>3648255.6563900001</c:v>
                </c:pt>
                <c:pt idx="69">
                  <c:v>3664099.27495</c:v>
                </c:pt>
                <c:pt idx="70">
                  <c:v>3028443.4810700002</c:v>
                </c:pt>
                <c:pt idx="71">
                  <c:v>2984682.5429799999</c:v>
                </c:pt>
                <c:pt idx="72">
                  <c:v>2951601.6394699998</c:v>
                </c:pt>
                <c:pt idx="73">
                  <c:v>2975443.1853100001</c:v>
                </c:pt>
                <c:pt idx="74">
                  <c:v>2933821.3601199999</c:v>
                </c:pt>
                <c:pt idx="75">
                  <c:v>3208053.9728000001</c:v>
                </c:pt>
                <c:pt idx="76">
                  <c:v>3192263.4512200002</c:v>
                </c:pt>
                <c:pt idx="77">
                  <c:v>3663900.5131600001</c:v>
                </c:pt>
                <c:pt idx="78">
                  <c:v>3673660.2083800002</c:v>
                </c:pt>
                <c:pt idx="79">
                  <c:v>3470055.0871100002</c:v>
                </c:pt>
                <c:pt idx="80">
                  <c:v>3518502.0257000001</c:v>
                </c:pt>
                <c:pt idx="81">
                  <c:v>3510756.5893199998</c:v>
                </c:pt>
                <c:pt idx="82">
                  <c:v>3519038.0129200001</c:v>
                </c:pt>
                <c:pt idx="83">
                  <c:v>3552920.8437999999</c:v>
                </c:pt>
                <c:pt idx="84">
                  <c:v>3556633.6911499999</c:v>
                </c:pt>
                <c:pt idx="85">
                  <c:v>3320347.1766900001</c:v>
                </c:pt>
                <c:pt idx="86">
                  <c:v>3399035.5552699999</c:v>
                </c:pt>
                <c:pt idx="87">
                  <c:v>3529691.7173199998</c:v>
                </c:pt>
                <c:pt idx="88">
                  <c:v>3604464.79263</c:v>
                </c:pt>
                <c:pt idx="89">
                  <c:v>3458915.97658</c:v>
                </c:pt>
                <c:pt idx="90">
                  <c:v>3306845.6936599999</c:v>
                </c:pt>
                <c:pt idx="91">
                  <c:v>3236508.9806900001</c:v>
                </c:pt>
                <c:pt idx="92">
                  <c:v>3028796.0863999999</c:v>
                </c:pt>
                <c:pt idx="93">
                  <c:v>3095511.9463499999</c:v>
                </c:pt>
                <c:pt idx="94">
                  <c:v>3121413.4299300001</c:v>
                </c:pt>
                <c:pt idx="95">
                  <c:v>3160519.3838900002</c:v>
                </c:pt>
                <c:pt idx="96">
                  <c:v>3242834.0249200002</c:v>
                </c:pt>
                <c:pt idx="97">
                  <c:v>3026724.9819700001</c:v>
                </c:pt>
                <c:pt idx="98">
                  <c:v>3093571.29739</c:v>
                </c:pt>
                <c:pt idx="99">
                  <c:v>3139462.9476700001</c:v>
                </c:pt>
                <c:pt idx="100">
                  <c:v>3225826.2544300002</c:v>
                </c:pt>
                <c:pt idx="101">
                  <c:v>3346981.2861600001</c:v>
                </c:pt>
                <c:pt idx="102">
                  <c:v>3205803.15717</c:v>
                </c:pt>
                <c:pt idx="103">
                  <c:v>3223190.1113100001</c:v>
                </c:pt>
                <c:pt idx="104">
                  <c:v>3300069.7435400002</c:v>
                </c:pt>
                <c:pt idx="105">
                  <c:v>3290590.1366699999</c:v>
                </c:pt>
                <c:pt idx="106">
                  <c:v>3221930.7917599999</c:v>
                </c:pt>
                <c:pt idx="107">
                  <c:v>3250780.3389599998</c:v>
                </c:pt>
                <c:pt idx="108">
                  <c:v>3339721.52966</c:v>
                </c:pt>
                <c:pt idx="109">
                  <c:v>3378126.3207999999</c:v>
                </c:pt>
                <c:pt idx="110">
                  <c:v>3422043.5139100002</c:v>
                </c:pt>
                <c:pt idx="111">
                  <c:v>3221047.42502</c:v>
                </c:pt>
                <c:pt idx="112">
                  <c:v>3213855.75263</c:v>
                </c:pt>
                <c:pt idx="113">
                  <c:v>3235423.2838300001</c:v>
                </c:pt>
                <c:pt idx="114">
                  <c:v>3182775.2616400002</c:v>
                </c:pt>
                <c:pt idx="115">
                  <c:v>3262293.9234699998</c:v>
                </c:pt>
                <c:pt idx="116">
                  <c:v>3248353.2016400001</c:v>
                </c:pt>
                <c:pt idx="117">
                  <c:v>3010596.2626299998</c:v>
                </c:pt>
                <c:pt idx="118">
                  <c:v>2991741.97168</c:v>
                </c:pt>
                <c:pt idx="119">
                  <c:v>3093536.7371499999</c:v>
                </c:pt>
                <c:pt idx="120">
                  <c:v>3020531.1091300002</c:v>
                </c:pt>
                <c:pt idx="121">
                  <c:v>2940017.2866099998</c:v>
                </c:pt>
                <c:pt idx="122">
                  <c:v>2912420.64689</c:v>
                </c:pt>
                <c:pt idx="123">
                  <c:v>3011807.2382899998</c:v>
                </c:pt>
                <c:pt idx="124">
                  <c:v>3173999.4075000002</c:v>
                </c:pt>
                <c:pt idx="125">
                  <c:v>3178590.0862699999</c:v>
                </c:pt>
                <c:pt idx="126">
                  <c:v>2722325.08452</c:v>
                </c:pt>
                <c:pt idx="127">
                  <c:v>2746974.0186000001</c:v>
                </c:pt>
                <c:pt idx="128">
                  <c:v>2670956.32302</c:v>
                </c:pt>
                <c:pt idx="129">
                  <c:v>2684821.5382500002</c:v>
                </c:pt>
                <c:pt idx="130">
                  <c:v>2689746.2936100001</c:v>
                </c:pt>
                <c:pt idx="131">
                  <c:v>2759383.2861199998</c:v>
                </c:pt>
                <c:pt idx="132">
                  <c:v>2710284.7547800001</c:v>
                </c:pt>
                <c:pt idx="133">
                  <c:v>2625318.75129</c:v>
                </c:pt>
                <c:pt idx="134">
                  <c:v>2658606.2618399998</c:v>
                </c:pt>
                <c:pt idx="135">
                  <c:v>2566949.33984</c:v>
                </c:pt>
                <c:pt idx="136">
                  <c:v>2635082.7892800001</c:v>
                </c:pt>
                <c:pt idx="137">
                  <c:v>2720537.9172100001</c:v>
                </c:pt>
                <c:pt idx="138">
                  <c:v>3048068.7187299998</c:v>
                </c:pt>
                <c:pt idx="139">
                  <c:v>3173489.8293499998</c:v>
                </c:pt>
                <c:pt idx="140">
                  <c:v>2959971.1472</c:v>
                </c:pt>
                <c:pt idx="141">
                  <c:v>2856919.9514600001</c:v>
                </c:pt>
                <c:pt idx="142">
                  <c:v>2812567.0440199999</c:v>
                </c:pt>
                <c:pt idx="143">
                  <c:v>2875332.6803100002</c:v>
                </c:pt>
                <c:pt idx="144">
                  <c:v>2929888.2372699999</c:v>
                </c:pt>
                <c:pt idx="145">
                  <c:v>3059894.6087600002</c:v>
                </c:pt>
                <c:pt idx="146">
                  <c:v>2960204.5571400002</c:v>
                </c:pt>
                <c:pt idx="147">
                  <c:v>2904154.9524699999</c:v>
                </c:pt>
                <c:pt idx="148">
                  <c:v>2920337.04935</c:v>
                </c:pt>
                <c:pt idx="149">
                  <c:v>2850076.2992600002</c:v>
                </c:pt>
                <c:pt idx="150">
                  <c:v>2596297.4067099998</c:v>
                </c:pt>
                <c:pt idx="151">
                  <c:v>2637435.3341899998</c:v>
                </c:pt>
                <c:pt idx="152">
                  <c:v>2650362.90913</c:v>
                </c:pt>
                <c:pt idx="153">
                  <c:v>2466827.41022</c:v>
                </c:pt>
                <c:pt idx="154">
                  <c:v>2473933.4106999999</c:v>
                </c:pt>
                <c:pt idx="155">
                  <c:v>2500577.8424999998</c:v>
                </c:pt>
                <c:pt idx="156">
                  <c:v>2542980.6447700001</c:v>
                </c:pt>
                <c:pt idx="157">
                  <c:v>2592595.9748200001</c:v>
                </c:pt>
                <c:pt idx="158">
                  <c:v>2686651.0243000002</c:v>
                </c:pt>
                <c:pt idx="159">
                  <c:v>3000770.8369800001</c:v>
                </c:pt>
                <c:pt idx="160">
                  <c:v>2986888.7535000001</c:v>
                </c:pt>
                <c:pt idx="161">
                  <c:v>2735455.7056399998</c:v>
                </c:pt>
                <c:pt idx="162">
                  <c:v>2482685.9278099998</c:v>
                </c:pt>
                <c:pt idx="163">
                  <c:v>2365513.1778899999</c:v>
                </c:pt>
                <c:pt idx="164">
                  <c:v>2253249.8632700001</c:v>
                </c:pt>
                <c:pt idx="165">
                  <c:v>2091509.35635</c:v>
                </c:pt>
                <c:pt idx="166">
                  <c:v>2073522.9511899999</c:v>
                </c:pt>
                <c:pt idx="167">
                  <c:v>2094234.75269</c:v>
                </c:pt>
                <c:pt idx="168">
                  <c:v>2074023.74599</c:v>
                </c:pt>
                <c:pt idx="169">
                  <c:v>2752679.5769600002</c:v>
                </c:pt>
                <c:pt idx="170">
                  <c:v>3438947.9180700001</c:v>
                </c:pt>
                <c:pt idx="171">
                  <c:v>3430014.2691299999</c:v>
                </c:pt>
                <c:pt idx="172">
                  <c:v>3409968.55064</c:v>
                </c:pt>
                <c:pt idx="173">
                  <c:v>2842400.3546600002</c:v>
                </c:pt>
                <c:pt idx="174">
                  <c:v>3265094.2557600001</c:v>
                </c:pt>
                <c:pt idx="175">
                  <c:v>3299801.5853900001</c:v>
                </c:pt>
                <c:pt idx="176">
                  <c:v>3314069.40802</c:v>
                </c:pt>
                <c:pt idx="177">
                  <c:v>3332033.82369</c:v>
                </c:pt>
                <c:pt idx="178">
                  <c:v>3420610.73655</c:v>
                </c:pt>
                <c:pt idx="179">
                  <c:v>2767122.85622</c:v>
                </c:pt>
                <c:pt idx="180">
                  <c:v>3070145.63539</c:v>
                </c:pt>
                <c:pt idx="181">
                  <c:v>3201372.65392</c:v>
                </c:pt>
                <c:pt idx="182">
                  <c:v>3208302.7107699998</c:v>
                </c:pt>
                <c:pt idx="183">
                  <c:v>3205873.23569</c:v>
                </c:pt>
                <c:pt idx="184">
                  <c:v>2934933.9289799999</c:v>
                </c:pt>
                <c:pt idx="185">
                  <c:v>2610290.37249</c:v>
                </c:pt>
                <c:pt idx="186">
                  <c:v>2616085.47371</c:v>
                </c:pt>
                <c:pt idx="187">
                  <c:v>2616564.03211</c:v>
                </c:pt>
                <c:pt idx="188">
                  <c:v>2743738.9886500002</c:v>
                </c:pt>
                <c:pt idx="189">
                  <c:v>2741317.4898899999</c:v>
                </c:pt>
                <c:pt idx="190">
                  <c:v>2784272.4176400001</c:v>
                </c:pt>
                <c:pt idx="191">
                  <c:v>2830620.55724</c:v>
                </c:pt>
                <c:pt idx="192">
                  <c:v>2772143.8395699998</c:v>
                </c:pt>
                <c:pt idx="193">
                  <c:v>2781183.1167700002</c:v>
                </c:pt>
                <c:pt idx="194">
                  <c:v>2807385.9826199999</c:v>
                </c:pt>
                <c:pt idx="195">
                  <c:v>3133222.24462</c:v>
                </c:pt>
                <c:pt idx="196">
                  <c:v>3109105.8258099998</c:v>
                </c:pt>
                <c:pt idx="197">
                  <c:v>3221366.3314999999</c:v>
                </c:pt>
                <c:pt idx="198">
                  <c:v>3236441.7706800001</c:v>
                </c:pt>
                <c:pt idx="199">
                  <c:v>3269365.7510700002</c:v>
                </c:pt>
                <c:pt idx="200">
                  <c:v>3213046.5746200001</c:v>
                </c:pt>
                <c:pt idx="201">
                  <c:v>2907554.1789299999</c:v>
                </c:pt>
                <c:pt idx="202">
                  <c:v>2932984.5060200002</c:v>
                </c:pt>
                <c:pt idx="203">
                  <c:v>2989463.40105</c:v>
                </c:pt>
                <c:pt idx="204">
                  <c:v>3045984.9972700002</c:v>
                </c:pt>
                <c:pt idx="205">
                  <c:v>2788081.8042899999</c:v>
                </c:pt>
                <c:pt idx="206">
                  <c:v>2838419.5670799999</c:v>
                </c:pt>
                <c:pt idx="207">
                  <c:v>3252600.5981299998</c:v>
                </c:pt>
                <c:pt idx="208">
                  <c:v>3287781.6323299999</c:v>
                </c:pt>
                <c:pt idx="209">
                  <c:v>3198216.8608900001</c:v>
                </c:pt>
                <c:pt idx="210">
                  <c:v>3106874.2845399999</c:v>
                </c:pt>
                <c:pt idx="211">
                  <c:v>2959811.6365899998</c:v>
                </c:pt>
                <c:pt idx="212">
                  <c:v>2967805.72804</c:v>
                </c:pt>
                <c:pt idx="213">
                  <c:v>2971843.9626199999</c:v>
                </c:pt>
                <c:pt idx="214">
                  <c:v>2986118.2184899999</c:v>
                </c:pt>
                <c:pt idx="215">
                  <c:v>3002173.3446599999</c:v>
                </c:pt>
                <c:pt idx="216">
                  <c:v>2996321.7341300002</c:v>
                </c:pt>
                <c:pt idx="217">
                  <c:v>2787496.7129700002</c:v>
                </c:pt>
                <c:pt idx="218">
                  <c:v>2885349.9283400001</c:v>
                </c:pt>
                <c:pt idx="219">
                  <c:v>2867964.7604499999</c:v>
                </c:pt>
                <c:pt idx="220">
                  <c:v>2890285.8903700002</c:v>
                </c:pt>
                <c:pt idx="221">
                  <c:v>2906544.2944800002</c:v>
                </c:pt>
                <c:pt idx="222">
                  <c:v>2887479.3601099998</c:v>
                </c:pt>
                <c:pt idx="223">
                  <c:v>2706364.5235000001</c:v>
                </c:pt>
                <c:pt idx="224">
                  <c:v>2693948.34295</c:v>
                </c:pt>
                <c:pt idx="225">
                  <c:v>2723211.7906900002</c:v>
                </c:pt>
                <c:pt idx="226">
                  <c:v>2754020.5746800001</c:v>
                </c:pt>
                <c:pt idx="227">
                  <c:v>2615481.67392</c:v>
                </c:pt>
                <c:pt idx="228">
                  <c:v>2918575.6447899998</c:v>
                </c:pt>
                <c:pt idx="229">
                  <c:v>2643455.4986399999</c:v>
                </c:pt>
                <c:pt idx="230">
                  <c:v>2698975.95878</c:v>
                </c:pt>
                <c:pt idx="231">
                  <c:v>3041447.9335699999</c:v>
                </c:pt>
                <c:pt idx="232">
                  <c:v>3059715.55431</c:v>
                </c:pt>
                <c:pt idx="233">
                  <c:v>3077646.94539</c:v>
                </c:pt>
                <c:pt idx="234">
                  <c:v>3147350.9985699998</c:v>
                </c:pt>
                <c:pt idx="235">
                  <c:v>3142525.7939399998</c:v>
                </c:pt>
                <c:pt idx="236">
                  <c:v>3025548.7165199998</c:v>
                </c:pt>
                <c:pt idx="237">
                  <c:v>3071258.9574600002</c:v>
                </c:pt>
                <c:pt idx="238">
                  <c:v>2698274.5114600002</c:v>
                </c:pt>
                <c:pt idx="239">
                  <c:v>2612645.1270099999</c:v>
                </c:pt>
                <c:pt idx="240">
                  <c:v>2511202.5539799999</c:v>
                </c:pt>
                <c:pt idx="241">
                  <c:v>2518092.0954900002</c:v>
                </c:pt>
                <c:pt idx="242">
                  <c:v>2278783.2840399998</c:v>
                </c:pt>
                <c:pt idx="243">
                  <c:v>1949189.09782</c:v>
                </c:pt>
                <c:pt idx="244">
                  <c:v>1880823.31565</c:v>
                </c:pt>
                <c:pt idx="245">
                  <c:v>1889871.4755899999</c:v>
                </c:pt>
                <c:pt idx="246">
                  <c:v>1878873.96358</c:v>
                </c:pt>
                <c:pt idx="247">
                  <c:v>2276870.5645099999</c:v>
                </c:pt>
                <c:pt idx="248">
                  <c:v>2577507.6010799999</c:v>
                </c:pt>
                <c:pt idx="249">
                  <c:v>2397972.6856999998</c:v>
                </c:pt>
                <c:pt idx="250">
                  <c:v>2189596.2503999998</c:v>
                </c:pt>
                <c:pt idx="251">
                  <c:v>2187775.3295700001</c:v>
                </c:pt>
                <c:pt idx="252">
                  <c:v>2160669.4180899998</c:v>
                </c:pt>
                <c:pt idx="253">
                  <c:v>2148762.23924</c:v>
                </c:pt>
                <c:pt idx="254">
                  <c:v>2536193.7322</c:v>
                </c:pt>
                <c:pt idx="255">
                  <c:v>2572155.0817999998</c:v>
                </c:pt>
                <c:pt idx="256">
                  <c:v>2572296.3392400001</c:v>
                </c:pt>
                <c:pt idx="257">
                  <c:v>2517661.1595600001</c:v>
                </c:pt>
                <c:pt idx="258">
                  <c:v>2606695.47609</c:v>
                </c:pt>
                <c:pt idx="259">
                  <c:v>2726920.1133099999</c:v>
                </c:pt>
                <c:pt idx="260">
                  <c:v>2756892.5498700002</c:v>
                </c:pt>
                <c:pt idx="261">
                  <c:v>2824734.69203</c:v>
                </c:pt>
                <c:pt idx="262">
                  <c:v>2860976.2250600001</c:v>
                </c:pt>
                <c:pt idx="263">
                  <c:v>2784158.8882200001</c:v>
                </c:pt>
                <c:pt idx="264">
                  <c:v>2772362.1770000001</c:v>
                </c:pt>
                <c:pt idx="265">
                  <c:v>2849111.7514</c:v>
                </c:pt>
                <c:pt idx="266">
                  <c:v>2868061.7482599998</c:v>
                </c:pt>
                <c:pt idx="267">
                  <c:v>2891608.9487200002</c:v>
                </c:pt>
                <c:pt idx="268">
                  <c:v>2975528.43096</c:v>
                </c:pt>
                <c:pt idx="269">
                  <c:v>2701461.4362599999</c:v>
                </c:pt>
                <c:pt idx="270">
                  <c:v>2752317.4948999998</c:v>
                </c:pt>
                <c:pt idx="271">
                  <c:v>2881293.2553300001</c:v>
                </c:pt>
                <c:pt idx="272">
                  <c:v>2894806.2207999998</c:v>
                </c:pt>
                <c:pt idx="273">
                  <c:v>2881349.1710100002</c:v>
                </c:pt>
                <c:pt idx="274">
                  <c:v>2944403.9741099998</c:v>
                </c:pt>
                <c:pt idx="275">
                  <c:v>2734513.2722</c:v>
                </c:pt>
                <c:pt idx="276">
                  <c:v>2720308.52281</c:v>
                </c:pt>
                <c:pt idx="277">
                  <c:v>2804696.1153299999</c:v>
                </c:pt>
                <c:pt idx="278">
                  <c:v>2813187.1732200002</c:v>
                </c:pt>
                <c:pt idx="279">
                  <c:v>2808005.4914899999</c:v>
                </c:pt>
                <c:pt idx="280">
                  <c:v>2819874.02147</c:v>
                </c:pt>
                <c:pt idx="281">
                  <c:v>2829663.8433599998</c:v>
                </c:pt>
                <c:pt idx="282">
                  <c:v>2656005.9458699999</c:v>
                </c:pt>
                <c:pt idx="283">
                  <c:v>2460469.1253900002</c:v>
                </c:pt>
                <c:pt idx="284">
                  <c:v>2502205.14964</c:v>
                </c:pt>
                <c:pt idx="285">
                  <c:v>2561537.2502600001</c:v>
                </c:pt>
                <c:pt idx="286">
                  <c:v>2582242.09265</c:v>
                </c:pt>
                <c:pt idx="287">
                  <c:v>2121201.71202</c:v>
                </c:pt>
                <c:pt idx="288">
                  <c:v>2242303.15087</c:v>
                </c:pt>
                <c:pt idx="289">
                  <c:v>2871625.7553400001</c:v>
                </c:pt>
                <c:pt idx="290">
                  <c:v>2881011.66475</c:v>
                </c:pt>
                <c:pt idx="291">
                  <c:v>2879622.5672200001</c:v>
                </c:pt>
                <c:pt idx="292">
                  <c:v>2831735.4515499999</c:v>
                </c:pt>
                <c:pt idx="293">
                  <c:v>2822127.5256599998</c:v>
                </c:pt>
                <c:pt idx="294">
                  <c:v>2840671.52</c:v>
                </c:pt>
                <c:pt idx="295">
                  <c:v>2715363.8084200001</c:v>
                </c:pt>
                <c:pt idx="296">
                  <c:v>2808956.5463</c:v>
                </c:pt>
                <c:pt idx="297">
                  <c:v>2730402.6646799999</c:v>
                </c:pt>
                <c:pt idx="298">
                  <c:v>2737962.8770300001</c:v>
                </c:pt>
                <c:pt idx="299">
                  <c:v>2807599.1188400001</c:v>
                </c:pt>
                <c:pt idx="300">
                  <c:v>2798782.6197000002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ResultsIntrTransp3!$D$1</c:f>
              <c:strCache>
                <c:ptCount val="1"/>
                <c:pt idx="0">
                  <c:v>albuminRabC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ResultsIntrTransp3!$D$2:$D$302</c:f>
              <c:numCache>
                <c:formatCode>General</c:formatCode>
                <c:ptCount val="301"/>
                <c:pt idx="0">
                  <c:v>34393.773150000001</c:v>
                </c:pt>
                <c:pt idx="1">
                  <c:v>36623.870340000001</c:v>
                </c:pt>
                <c:pt idx="2">
                  <c:v>108774.53363999999</c:v>
                </c:pt>
                <c:pt idx="3">
                  <c:v>188171.35532999999</c:v>
                </c:pt>
                <c:pt idx="4">
                  <c:v>367280.87585000001</c:v>
                </c:pt>
                <c:pt idx="5">
                  <c:v>688861.28099</c:v>
                </c:pt>
                <c:pt idx="6">
                  <c:v>802859.46386999998</c:v>
                </c:pt>
                <c:pt idx="7">
                  <c:v>1980930.7203800001</c:v>
                </c:pt>
                <c:pt idx="8">
                  <c:v>2088449.20392</c:v>
                </c:pt>
                <c:pt idx="9">
                  <c:v>2069592.18827</c:v>
                </c:pt>
                <c:pt idx="10">
                  <c:v>2069493.67857</c:v>
                </c:pt>
                <c:pt idx="11">
                  <c:v>2190130.4390699998</c:v>
                </c:pt>
                <c:pt idx="12">
                  <c:v>2468495.6252199998</c:v>
                </c:pt>
                <c:pt idx="13">
                  <c:v>2444689.1987600001</c:v>
                </c:pt>
                <c:pt idx="14">
                  <c:v>2438108.8141100002</c:v>
                </c:pt>
                <c:pt idx="15">
                  <c:v>3126762.4861599999</c:v>
                </c:pt>
                <c:pt idx="16">
                  <c:v>2880297.6091</c:v>
                </c:pt>
                <c:pt idx="17">
                  <c:v>3010740.9843000001</c:v>
                </c:pt>
                <c:pt idx="18">
                  <c:v>3722252.7031999999</c:v>
                </c:pt>
                <c:pt idx="19">
                  <c:v>4341398.7271499997</c:v>
                </c:pt>
                <c:pt idx="20">
                  <c:v>4788717.6238700002</c:v>
                </c:pt>
                <c:pt idx="21">
                  <c:v>3126690.0409200001</c:v>
                </c:pt>
                <c:pt idx="22">
                  <c:v>2738548.39017</c:v>
                </c:pt>
                <c:pt idx="23">
                  <c:v>2719724.68438</c:v>
                </c:pt>
                <c:pt idx="24">
                  <c:v>3516744.2509400002</c:v>
                </c:pt>
                <c:pt idx="25">
                  <c:v>3542227.0200700001</c:v>
                </c:pt>
                <c:pt idx="26">
                  <c:v>3683715.89757</c:v>
                </c:pt>
                <c:pt idx="27">
                  <c:v>3680838.1651699999</c:v>
                </c:pt>
                <c:pt idx="28">
                  <c:v>3726637.7884200001</c:v>
                </c:pt>
                <c:pt idx="29">
                  <c:v>3596864.21624</c:v>
                </c:pt>
                <c:pt idx="30">
                  <c:v>3812012.28572</c:v>
                </c:pt>
                <c:pt idx="31">
                  <c:v>3236685.9099699999</c:v>
                </c:pt>
                <c:pt idx="32">
                  <c:v>3276978.0280800001</c:v>
                </c:pt>
                <c:pt idx="33">
                  <c:v>3380892.46838</c:v>
                </c:pt>
                <c:pt idx="34">
                  <c:v>3601561.5849000001</c:v>
                </c:pt>
                <c:pt idx="35">
                  <c:v>3428372.4408800001</c:v>
                </c:pt>
                <c:pt idx="36">
                  <c:v>3522162.9808399999</c:v>
                </c:pt>
                <c:pt idx="37">
                  <c:v>3534808.4108500001</c:v>
                </c:pt>
                <c:pt idx="38">
                  <c:v>3541811.7344300002</c:v>
                </c:pt>
                <c:pt idx="39">
                  <c:v>3517363.6062599998</c:v>
                </c:pt>
                <c:pt idx="40">
                  <c:v>3661456.4427999998</c:v>
                </c:pt>
                <c:pt idx="41">
                  <c:v>3424887.8394999998</c:v>
                </c:pt>
                <c:pt idx="42">
                  <c:v>3183820.5078099999</c:v>
                </c:pt>
                <c:pt idx="43">
                  <c:v>3272486.3977399999</c:v>
                </c:pt>
                <c:pt idx="44">
                  <c:v>3528404.2846900001</c:v>
                </c:pt>
                <c:pt idx="45">
                  <c:v>3760117.9565900001</c:v>
                </c:pt>
                <c:pt idx="46">
                  <c:v>3637757.5557900001</c:v>
                </c:pt>
                <c:pt idx="47">
                  <c:v>3732095.6597600002</c:v>
                </c:pt>
                <c:pt idx="48">
                  <c:v>3694180.7245</c:v>
                </c:pt>
                <c:pt idx="49">
                  <c:v>3731205.2029300001</c:v>
                </c:pt>
                <c:pt idx="50">
                  <c:v>3989029.2812700002</c:v>
                </c:pt>
                <c:pt idx="51">
                  <c:v>4053737.9433499998</c:v>
                </c:pt>
                <c:pt idx="52">
                  <c:v>3973649.9537800001</c:v>
                </c:pt>
                <c:pt idx="53">
                  <c:v>4023231.5778399999</c:v>
                </c:pt>
                <c:pt idx="54">
                  <c:v>3847788.5126399999</c:v>
                </c:pt>
                <c:pt idx="55">
                  <c:v>3442745.5788799999</c:v>
                </c:pt>
                <c:pt idx="56">
                  <c:v>3587639.9739000001</c:v>
                </c:pt>
                <c:pt idx="57">
                  <c:v>3611591.1499299998</c:v>
                </c:pt>
                <c:pt idx="58">
                  <c:v>3452837.2992600002</c:v>
                </c:pt>
                <c:pt idx="59">
                  <c:v>3421087.78846</c:v>
                </c:pt>
                <c:pt idx="60">
                  <c:v>3356056.0051199999</c:v>
                </c:pt>
                <c:pt idx="61">
                  <c:v>3384921.6643400001</c:v>
                </c:pt>
                <c:pt idx="62">
                  <c:v>3333742.6795199998</c:v>
                </c:pt>
                <c:pt idx="63">
                  <c:v>2785875.12628</c:v>
                </c:pt>
                <c:pt idx="64">
                  <c:v>2748067.8486799998</c:v>
                </c:pt>
                <c:pt idx="65">
                  <c:v>3000823.7874199999</c:v>
                </c:pt>
                <c:pt idx="66">
                  <c:v>2911949.42888</c:v>
                </c:pt>
                <c:pt idx="67">
                  <c:v>2889574.2133599999</c:v>
                </c:pt>
                <c:pt idx="68">
                  <c:v>3090895.0086300001</c:v>
                </c:pt>
                <c:pt idx="69">
                  <c:v>3219328.4115200001</c:v>
                </c:pt>
                <c:pt idx="70">
                  <c:v>3836315.2247500001</c:v>
                </c:pt>
                <c:pt idx="71">
                  <c:v>3925112.6995999999</c:v>
                </c:pt>
                <c:pt idx="72">
                  <c:v>3969670.6810900001</c:v>
                </c:pt>
                <c:pt idx="73">
                  <c:v>3961828.1879099999</c:v>
                </c:pt>
                <c:pt idx="74">
                  <c:v>4027631.3781699999</c:v>
                </c:pt>
                <c:pt idx="75">
                  <c:v>4016975.7135600001</c:v>
                </c:pt>
                <c:pt idx="76">
                  <c:v>3794842.9830499999</c:v>
                </c:pt>
                <c:pt idx="77">
                  <c:v>3412521.70432</c:v>
                </c:pt>
                <c:pt idx="78">
                  <c:v>3682115.7865499998</c:v>
                </c:pt>
                <c:pt idx="79">
                  <c:v>4200267.9772699997</c:v>
                </c:pt>
                <c:pt idx="80">
                  <c:v>3967776.0203300002</c:v>
                </c:pt>
                <c:pt idx="81">
                  <c:v>3878531.5972500001</c:v>
                </c:pt>
                <c:pt idx="82">
                  <c:v>3874002.3128200001</c:v>
                </c:pt>
                <c:pt idx="83">
                  <c:v>3990725.3483699998</c:v>
                </c:pt>
                <c:pt idx="84">
                  <c:v>3720443.29538</c:v>
                </c:pt>
                <c:pt idx="85">
                  <c:v>3842910.5979800001</c:v>
                </c:pt>
                <c:pt idx="86">
                  <c:v>3968772.3038300001</c:v>
                </c:pt>
                <c:pt idx="87">
                  <c:v>3908978.7677199999</c:v>
                </c:pt>
                <c:pt idx="88">
                  <c:v>3947093.8135600002</c:v>
                </c:pt>
                <c:pt idx="89">
                  <c:v>4069671.32497</c:v>
                </c:pt>
                <c:pt idx="90">
                  <c:v>3731313.8979000002</c:v>
                </c:pt>
                <c:pt idx="91">
                  <c:v>3782540.7405099999</c:v>
                </c:pt>
                <c:pt idx="92">
                  <c:v>3660377.9392400002</c:v>
                </c:pt>
                <c:pt idx="93">
                  <c:v>3993490.4402899998</c:v>
                </c:pt>
                <c:pt idx="94">
                  <c:v>3866135.8606699998</c:v>
                </c:pt>
                <c:pt idx="95">
                  <c:v>3803931.4070000001</c:v>
                </c:pt>
                <c:pt idx="96">
                  <c:v>3600587.6703400002</c:v>
                </c:pt>
                <c:pt idx="97">
                  <c:v>3659891.25507</c:v>
                </c:pt>
                <c:pt idx="98">
                  <c:v>3642609.4001500001</c:v>
                </c:pt>
                <c:pt idx="99">
                  <c:v>3732096.3265399998</c:v>
                </c:pt>
                <c:pt idx="100">
                  <c:v>3597263.3774600001</c:v>
                </c:pt>
                <c:pt idx="101">
                  <c:v>3408409.2618200001</c:v>
                </c:pt>
                <c:pt idx="102">
                  <c:v>3367708.3731499999</c:v>
                </c:pt>
                <c:pt idx="103">
                  <c:v>3414506.7732600002</c:v>
                </c:pt>
                <c:pt idx="104">
                  <c:v>3356754.2706499998</c:v>
                </c:pt>
                <c:pt idx="105">
                  <c:v>3411014.8037200002</c:v>
                </c:pt>
                <c:pt idx="106">
                  <c:v>3285338.3054200001</c:v>
                </c:pt>
                <c:pt idx="107">
                  <c:v>2988402.6288999999</c:v>
                </c:pt>
                <c:pt idx="108">
                  <c:v>2551964.4495399999</c:v>
                </c:pt>
                <c:pt idx="109">
                  <c:v>2268658.81855</c:v>
                </c:pt>
                <c:pt idx="110">
                  <c:v>2273969.85776</c:v>
                </c:pt>
                <c:pt idx="111">
                  <c:v>2374954.9728600001</c:v>
                </c:pt>
                <c:pt idx="112">
                  <c:v>2405127.1449199999</c:v>
                </c:pt>
                <c:pt idx="113">
                  <c:v>2439258.1699399999</c:v>
                </c:pt>
                <c:pt idx="114">
                  <c:v>2476615.3411900001</c:v>
                </c:pt>
                <c:pt idx="115">
                  <c:v>2426860.2545099999</c:v>
                </c:pt>
                <c:pt idx="116">
                  <c:v>2292948.1059400002</c:v>
                </c:pt>
                <c:pt idx="117">
                  <c:v>2284189.8949500001</c:v>
                </c:pt>
                <c:pt idx="118">
                  <c:v>2312101.2642600001</c:v>
                </c:pt>
                <c:pt idx="119">
                  <c:v>2208077.7715699999</c:v>
                </c:pt>
                <c:pt idx="120">
                  <c:v>2340778.6321</c:v>
                </c:pt>
                <c:pt idx="121">
                  <c:v>2393448.67649</c:v>
                </c:pt>
                <c:pt idx="122">
                  <c:v>2441491.3338799998</c:v>
                </c:pt>
                <c:pt idx="123">
                  <c:v>2451683.01645</c:v>
                </c:pt>
                <c:pt idx="124">
                  <c:v>2443807.2985499999</c:v>
                </c:pt>
                <c:pt idx="125">
                  <c:v>2421940.8790600002</c:v>
                </c:pt>
                <c:pt idx="126">
                  <c:v>2692567.3757699998</c:v>
                </c:pt>
                <c:pt idx="127">
                  <c:v>2735916.38552</c:v>
                </c:pt>
                <c:pt idx="128">
                  <c:v>2977117.9159499998</c:v>
                </c:pt>
                <c:pt idx="129">
                  <c:v>2956640.6660600002</c:v>
                </c:pt>
                <c:pt idx="130">
                  <c:v>3280190.1335999998</c:v>
                </c:pt>
                <c:pt idx="131">
                  <c:v>2846445.4548399998</c:v>
                </c:pt>
                <c:pt idx="132">
                  <c:v>2822415.1001400002</c:v>
                </c:pt>
                <c:pt idx="133">
                  <c:v>2713334.22474</c:v>
                </c:pt>
                <c:pt idx="134">
                  <c:v>2714696.2276900001</c:v>
                </c:pt>
                <c:pt idx="135">
                  <c:v>2699605.6119499998</c:v>
                </c:pt>
                <c:pt idx="136">
                  <c:v>2680078.1324999998</c:v>
                </c:pt>
                <c:pt idx="137">
                  <c:v>2711039.9180399999</c:v>
                </c:pt>
                <c:pt idx="138">
                  <c:v>2361181.9867699998</c:v>
                </c:pt>
                <c:pt idx="139">
                  <c:v>2196938.6870800001</c:v>
                </c:pt>
                <c:pt idx="140">
                  <c:v>2238809.3094600001</c:v>
                </c:pt>
                <c:pt idx="141">
                  <c:v>2393129.36675</c:v>
                </c:pt>
                <c:pt idx="142">
                  <c:v>2467026.358</c:v>
                </c:pt>
                <c:pt idx="143">
                  <c:v>2443934.42796</c:v>
                </c:pt>
                <c:pt idx="144">
                  <c:v>3217952.4920800002</c:v>
                </c:pt>
                <c:pt idx="145">
                  <c:v>2966514.8427599999</c:v>
                </c:pt>
                <c:pt idx="146">
                  <c:v>3021524.5923899999</c:v>
                </c:pt>
                <c:pt idx="147">
                  <c:v>2946867.0224899999</c:v>
                </c:pt>
                <c:pt idx="148">
                  <c:v>2953346.6440099999</c:v>
                </c:pt>
                <c:pt idx="149">
                  <c:v>2972583.9143500002</c:v>
                </c:pt>
                <c:pt idx="150">
                  <c:v>2991062.0078500002</c:v>
                </c:pt>
                <c:pt idx="151">
                  <c:v>2822785.9254800002</c:v>
                </c:pt>
                <c:pt idx="152">
                  <c:v>2863088.5664599999</c:v>
                </c:pt>
                <c:pt idx="153">
                  <c:v>3440457.0969099998</c:v>
                </c:pt>
                <c:pt idx="154">
                  <c:v>3370620.34742</c:v>
                </c:pt>
                <c:pt idx="155">
                  <c:v>3378176.00832</c:v>
                </c:pt>
                <c:pt idx="156">
                  <c:v>3415857.3284700001</c:v>
                </c:pt>
                <c:pt idx="157">
                  <c:v>3256004.9210700002</c:v>
                </c:pt>
                <c:pt idx="158">
                  <c:v>3130854.2052799999</c:v>
                </c:pt>
                <c:pt idx="159">
                  <c:v>3080625.4920899998</c:v>
                </c:pt>
                <c:pt idx="160">
                  <c:v>3120791.7075200002</c:v>
                </c:pt>
                <c:pt idx="161">
                  <c:v>3124618.63552</c:v>
                </c:pt>
                <c:pt idx="162">
                  <c:v>3219917.0942500001</c:v>
                </c:pt>
                <c:pt idx="163">
                  <c:v>2982540.1850000001</c:v>
                </c:pt>
                <c:pt idx="164">
                  <c:v>3081785.8903000001</c:v>
                </c:pt>
                <c:pt idx="165">
                  <c:v>3497488.0734399999</c:v>
                </c:pt>
                <c:pt idx="166">
                  <c:v>3525153.0846799999</c:v>
                </c:pt>
                <c:pt idx="167">
                  <c:v>3539127.1277200002</c:v>
                </c:pt>
                <c:pt idx="168">
                  <c:v>3748795.7503900002</c:v>
                </c:pt>
                <c:pt idx="169">
                  <c:v>2615775.0821000002</c:v>
                </c:pt>
                <c:pt idx="170">
                  <c:v>2413131.7028000001</c:v>
                </c:pt>
                <c:pt idx="171">
                  <c:v>3016832.3344399999</c:v>
                </c:pt>
                <c:pt idx="172">
                  <c:v>3005596.4773400002</c:v>
                </c:pt>
                <c:pt idx="173">
                  <c:v>3069690.2766900002</c:v>
                </c:pt>
                <c:pt idx="174">
                  <c:v>3030214.3820099998</c:v>
                </c:pt>
                <c:pt idx="175">
                  <c:v>2636027.95921</c:v>
                </c:pt>
                <c:pt idx="176">
                  <c:v>2722968.57088</c:v>
                </c:pt>
                <c:pt idx="177">
                  <c:v>2805779.3835200001</c:v>
                </c:pt>
                <c:pt idx="178">
                  <c:v>3115351.56599</c:v>
                </c:pt>
                <c:pt idx="179">
                  <c:v>3178675.4253699998</c:v>
                </c:pt>
                <c:pt idx="180">
                  <c:v>2873172.5784700001</c:v>
                </c:pt>
                <c:pt idx="181">
                  <c:v>2958820.0901899999</c:v>
                </c:pt>
                <c:pt idx="182">
                  <c:v>2950903.6261399998</c:v>
                </c:pt>
                <c:pt idx="183">
                  <c:v>2949524.7828700002</c:v>
                </c:pt>
                <c:pt idx="184">
                  <c:v>2574839.6530399998</c:v>
                </c:pt>
                <c:pt idx="185">
                  <c:v>2513676.8460499998</c:v>
                </c:pt>
                <c:pt idx="186">
                  <c:v>2549197.10005</c:v>
                </c:pt>
                <c:pt idx="187">
                  <c:v>2525175.7119900002</c:v>
                </c:pt>
                <c:pt idx="188">
                  <c:v>2643336.1035600002</c:v>
                </c:pt>
                <c:pt idx="189">
                  <c:v>2675365.9370499998</c:v>
                </c:pt>
                <c:pt idx="190">
                  <c:v>2607854.6160599999</c:v>
                </c:pt>
                <c:pt idx="191">
                  <c:v>2659314.60965</c:v>
                </c:pt>
                <c:pt idx="192">
                  <c:v>2637272.9598300001</c:v>
                </c:pt>
                <c:pt idx="193">
                  <c:v>2097181.4159599999</c:v>
                </c:pt>
                <c:pt idx="194">
                  <c:v>2184937.7024599998</c:v>
                </c:pt>
                <c:pt idx="195">
                  <c:v>2153178.9660100001</c:v>
                </c:pt>
                <c:pt idx="196">
                  <c:v>2155075.9657999999</c:v>
                </c:pt>
                <c:pt idx="197">
                  <c:v>2123167.6367799998</c:v>
                </c:pt>
                <c:pt idx="198">
                  <c:v>2176818.8807700002</c:v>
                </c:pt>
                <c:pt idx="199">
                  <c:v>2133167.0950199999</c:v>
                </c:pt>
                <c:pt idx="200">
                  <c:v>2108104.0186200002</c:v>
                </c:pt>
                <c:pt idx="201">
                  <c:v>2169494.2969300002</c:v>
                </c:pt>
                <c:pt idx="202">
                  <c:v>2183756.5346599999</c:v>
                </c:pt>
                <c:pt idx="203">
                  <c:v>2198149.2538000001</c:v>
                </c:pt>
                <c:pt idx="204">
                  <c:v>2291194.4717199998</c:v>
                </c:pt>
                <c:pt idx="205">
                  <c:v>2279150.6859300002</c:v>
                </c:pt>
                <c:pt idx="206">
                  <c:v>1920665.5427300001</c:v>
                </c:pt>
                <c:pt idx="207">
                  <c:v>1942880.1234800001</c:v>
                </c:pt>
                <c:pt idx="208">
                  <c:v>1913354.8006500001</c:v>
                </c:pt>
                <c:pt idx="209">
                  <c:v>1962141.1375299999</c:v>
                </c:pt>
                <c:pt idx="210">
                  <c:v>2029374.00135</c:v>
                </c:pt>
                <c:pt idx="211">
                  <c:v>1961803.5108700001</c:v>
                </c:pt>
                <c:pt idx="212">
                  <c:v>1966726.4761699999</c:v>
                </c:pt>
                <c:pt idx="213">
                  <c:v>1982424.7786999999</c:v>
                </c:pt>
                <c:pt idx="214">
                  <c:v>2166826.1685899999</c:v>
                </c:pt>
                <c:pt idx="215">
                  <c:v>2163552.7003600001</c:v>
                </c:pt>
                <c:pt idx="216">
                  <c:v>2190690.2900899998</c:v>
                </c:pt>
                <c:pt idx="217">
                  <c:v>2189782.2204900002</c:v>
                </c:pt>
                <c:pt idx="218">
                  <c:v>2433302.5356399999</c:v>
                </c:pt>
                <c:pt idx="219">
                  <c:v>2469327.7135399999</c:v>
                </c:pt>
                <c:pt idx="220">
                  <c:v>2373832.9354599998</c:v>
                </c:pt>
                <c:pt idx="221">
                  <c:v>2354090.69257</c:v>
                </c:pt>
                <c:pt idx="222">
                  <c:v>2315717.28333</c:v>
                </c:pt>
                <c:pt idx="223">
                  <c:v>2421672.7000199999</c:v>
                </c:pt>
                <c:pt idx="224">
                  <c:v>2587782.2952999999</c:v>
                </c:pt>
                <c:pt idx="225">
                  <c:v>2348330.78847</c:v>
                </c:pt>
                <c:pt idx="226">
                  <c:v>2383926.0022100001</c:v>
                </c:pt>
                <c:pt idx="227">
                  <c:v>2397648.3078700001</c:v>
                </c:pt>
                <c:pt idx="228">
                  <c:v>2258721.8076999998</c:v>
                </c:pt>
                <c:pt idx="229">
                  <c:v>2149754.0446199998</c:v>
                </c:pt>
                <c:pt idx="230">
                  <c:v>2165110.9310599999</c:v>
                </c:pt>
                <c:pt idx="231">
                  <c:v>2311076.9167900002</c:v>
                </c:pt>
                <c:pt idx="232">
                  <c:v>2350859.0811200002</c:v>
                </c:pt>
                <c:pt idx="233">
                  <c:v>2351476.5335499998</c:v>
                </c:pt>
                <c:pt idx="234">
                  <c:v>1821946.0115400001</c:v>
                </c:pt>
                <c:pt idx="235">
                  <c:v>1831184.0464399999</c:v>
                </c:pt>
                <c:pt idx="236">
                  <c:v>1873046.3765799999</c:v>
                </c:pt>
                <c:pt idx="237">
                  <c:v>1847686.03103</c:v>
                </c:pt>
                <c:pt idx="238">
                  <c:v>2514425.3765799999</c:v>
                </c:pt>
                <c:pt idx="239">
                  <c:v>3023387.9693999998</c:v>
                </c:pt>
                <c:pt idx="240">
                  <c:v>2573995.26547</c:v>
                </c:pt>
                <c:pt idx="241">
                  <c:v>2570276.8489000001</c:v>
                </c:pt>
                <c:pt idx="242">
                  <c:v>3102723.22444</c:v>
                </c:pt>
                <c:pt idx="243">
                  <c:v>3087045.8483000002</c:v>
                </c:pt>
                <c:pt idx="244">
                  <c:v>3131492.7753599999</c:v>
                </c:pt>
                <c:pt idx="245">
                  <c:v>3135841.4791000001</c:v>
                </c:pt>
                <c:pt idx="246">
                  <c:v>3190428.2777499999</c:v>
                </c:pt>
                <c:pt idx="247">
                  <c:v>2628502.6127599999</c:v>
                </c:pt>
                <c:pt idx="248">
                  <c:v>2399467.4655599999</c:v>
                </c:pt>
                <c:pt idx="249">
                  <c:v>1944238.56161</c:v>
                </c:pt>
                <c:pt idx="250">
                  <c:v>2211751.6380099999</c:v>
                </c:pt>
                <c:pt idx="251">
                  <c:v>2203425.7555300002</c:v>
                </c:pt>
                <c:pt idx="252">
                  <c:v>2275992.9932300001</c:v>
                </c:pt>
                <c:pt idx="253">
                  <c:v>2287109.9871</c:v>
                </c:pt>
                <c:pt idx="254">
                  <c:v>1971787.76621</c:v>
                </c:pt>
                <c:pt idx="255">
                  <c:v>1956183.77204</c:v>
                </c:pt>
                <c:pt idx="256">
                  <c:v>2240235.2426200002</c:v>
                </c:pt>
                <c:pt idx="257">
                  <c:v>2283884.4896399998</c:v>
                </c:pt>
                <c:pt idx="258">
                  <c:v>2233564.0866999999</c:v>
                </c:pt>
                <c:pt idx="259">
                  <c:v>2587505.9246</c:v>
                </c:pt>
                <c:pt idx="260">
                  <c:v>2565854.9283199999</c:v>
                </c:pt>
                <c:pt idx="261">
                  <c:v>2572039.82889</c:v>
                </c:pt>
                <c:pt idx="262">
                  <c:v>2537777.6493700002</c:v>
                </c:pt>
                <c:pt idx="263">
                  <c:v>2675652.1618300001</c:v>
                </c:pt>
                <c:pt idx="264">
                  <c:v>2697755.6249500001</c:v>
                </c:pt>
                <c:pt idx="265">
                  <c:v>2508516.4794800002</c:v>
                </c:pt>
                <c:pt idx="266">
                  <c:v>2584015.7984099998</c:v>
                </c:pt>
                <c:pt idx="267">
                  <c:v>2783197.3893599999</c:v>
                </c:pt>
                <c:pt idx="268">
                  <c:v>2768293.6949</c:v>
                </c:pt>
                <c:pt idx="269">
                  <c:v>2586992.5375799998</c:v>
                </c:pt>
                <c:pt idx="270">
                  <c:v>2564889.8770300001</c:v>
                </c:pt>
                <c:pt idx="271">
                  <c:v>2820517.6188099999</c:v>
                </c:pt>
                <c:pt idx="272">
                  <c:v>2569874.5688999998</c:v>
                </c:pt>
                <c:pt idx="273">
                  <c:v>2468099.1692300001</c:v>
                </c:pt>
                <c:pt idx="274">
                  <c:v>2527249.31073</c:v>
                </c:pt>
                <c:pt idx="275">
                  <c:v>2292979.301</c:v>
                </c:pt>
                <c:pt idx="276">
                  <c:v>2350879.4831099999</c:v>
                </c:pt>
                <c:pt idx="277">
                  <c:v>1746067.34876</c:v>
                </c:pt>
                <c:pt idx="278">
                  <c:v>1704683.0639599999</c:v>
                </c:pt>
                <c:pt idx="279">
                  <c:v>1704239.93245</c:v>
                </c:pt>
                <c:pt idx="280">
                  <c:v>1745475.26978</c:v>
                </c:pt>
                <c:pt idx="281">
                  <c:v>1742403.43145</c:v>
                </c:pt>
                <c:pt idx="282">
                  <c:v>1746651.7044599999</c:v>
                </c:pt>
                <c:pt idx="283">
                  <c:v>1972167.10112</c:v>
                </c:pt>
                <c:pt idx="284">
                  <c:v>1967964.2379600001</c:v>
                </c:pt>
                <c:pt idx="285">
                  <c:v>2017689.1003099999</c:v>
                </c:pt>
                <c:pt idx="286">
                  <c:v>2043984.35357</c:v>
                </c:pt>
                <c:pt idx="287">
                  <c:v>2306544.2607300002</c:v>
                </c:pt>
                <c:pt idx="288">
                  <c:v>2263936.3522600001</c:v>
                </c:pt>
                <c:pt idx="289">
                  <c:v>1903239.00832</c:v>
                </c:pt>
                <c:pt idx="290">
                  <c:v>2100813.0878099999</c:v>
                </c:pt>
                <c:pt idx="291">
                  <c:v>2086609.3829399999</c:v>
                </c:pt>
                <c:pt idx="292">
                  <c:v>2094229.91713</c:v>
                </c:pt>
                <c:pt idx="293">
                  <c:v>1950402.3020800001</c:v>
                </c:pt>
                <c:pt idx="294">
                  <c:v>1863259.9868999999</c:v>
                </c:pt>
                <c:pt idx="295">
                  <c:v>2099209.60023</c:v>
                </c:pt>
                <c:pt idx="296">
                  <c:v>2071268.2939599999</c:v>
                </c:pt>
                <c:pt idx="297">
                  <c:v>1969811.2283000001</c:v>
                </c:pt>
                <c:pt idx="298">
                  <c:v>1971786.76003</c:v>
                </c:pt>
                <c:pt idx="299">
                  <c:v>1933103.85032</c:v>
                </c:pt>
                <c:pt idx="300">
                  <c:v>2217413.0737299998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ResultsIntrTransp3!$E$1</c:f>
              <c:strCache>
                <c:ptCount val="1"/>
                <c:pt idx="0">
                  <c:v>albuminRabD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ResultsIntrTransp3!$E$2:$E$302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58028.698770000003</c:v>
                </c:pt>
                <c:pt idx="3">
                  <c:v>88195.254190000007</c:v>
                </c:pt>
                <c:pt idx="4">
                  <c:v>211527.45550000001</c:v>
                </c:pt>
                <c:pt idx="5">
                  <c:v>347484.3653</c:v>
                </c:pt>
                <c:pt idx="6">
                  <c:v>570303.51248000003</c:v>
                </c:pt>
                <c:pt idx="7">
                  <c:v>685564.61502000003</c:v>
                </c:pt>
                <c:pt idx="8">
                  <c:v>711321.08935999998</c:v>
                </c:pt>
                <c:pt idx="9">
                  <c:v>892331.06342999998</c:v>
                </c:pt>
                <c:pt idx="10">
                  <c:v>967196.34277999995</c:v>
                </c:pt>
                <c:pt idx="11">
                  <c:v>1053184.1313499999</c:v>
                </c:pt>
                <c:pt idx="12">
                  <c:v>1611274.43615</c:v>
                </c:pt>
                <c:pt idx="13">
                  <c:v>2148394.1699700002</c:v>
                </c:pt>
                <c:pt idx="14">
                  <c:v>2560126.5584</c:v>
                </c:pt>
                <c:pt idx="15">
                  <c:v>2638929.0939799999</c:v>
                </c:pt>
                <c:pt idx="16">
                  <c:v>2797811.5518700001</c:v>
                </c:pt>
                <c:pt idx="17">
                  <c:v>2966749.3682800001</c:v>
                </c:pt>
                <c:pt idx="18">
                  <c:v>3275622.9945200002</c:v>
                </c:pt>
                <c:pt idx="19">
                  <c:v>3630004.0274899998</c:v>
                </c:pt>
                <c:pt idx="20">
                  <c:v>4294776.4830900002</c:v>
                </c:pt>
                <c:pt idx="21">
                  <c:v>5859019.3426999999</c:v>
                </c:pt>
                <c:pt idx="22">
                  <c:v>6881561.03254</c:v>
                </c:pt>
                <c:pt idx="23">
                  <c:v>6714313.4478700003</c:v>
                </c:pt>
                <c:pt idx="24">
                  <c:v>6387332.7665900001</c:v>
                </c:pt>
                <c:pt idx="25">
                  <c:v>6568496.2795099998</c:v>
                </c:pt>
                <c:pt idx="26">
                  <c:v>6460713.1176199997</c:v>
                </c:pt>
                <c:pt idx="27">
                  <c:v>6452586.4093399998</c:v>
                </c:pt>
                <c:pt idx="28">
                  <c:v>5578636.76994</c:v>
                </c:pt>
                <c:pt idx="29">
                  <c:v>5746583.4365800004</c:v>
                </c:pt>
                <c:pt idx="30">
                  <c:v>5961145.1834300002</c:v>
                </c:pt>
                <c:pt idx="31">
                  <c:v>6562819.8784600003</c:v>
                </c:pt>
                <c:pt idx="32">
                  <c:v>6691885.6079700002</c:v>
                </c:pt>
                <c:pt idx="33">
                  <c:v>6792851.9605299998</c:v>
                </c:pt>
                <c:pt idx="34">
                  <c:v>6901874.7752599996</c:v>
                </c:pt>
                <c:pt idx="35">
                  <c:v>7057424.9552699998</c:v>
                </c:pt>
                <c:pt idx="36">
                  <c:v>7128805.7811899995</c:v>
                </c:pt>
                <c:pt idx="37">
                  <c:v>6856210.6523000002</c:v>
                </c:pt>
                <c:pt idx="38">
                  <c:v>7300602.1152900001</c:v>
                </c:pt>
                <c:pt idx="39">
                  <c:v>7447514.3375899997</c:v>
                </c:pt>
                <c:pt idx="40">
                  <c:v>7400560.82223</c:v>
                </c:pt>
                <c:pt idx="41">
                  <c:v>7822286.2073100004</c:v>
                </c:pt>
                <c:pt idx="42">
                  <c:v>7556855.0802600002</c:v>
                </c:pt>
                <c:pt idx="43">
                  <c:v>7120316.2524899999</c:v>
                </c:pt>
                <c:pt idx="44">
                  <c:v>7133332.9449500004</c:v>
                </c:pt>
                <c:pt idx="45">
                  <c:v>7092240.9647199996</c:v>
                </c:pt>
                <c:pt idx="46">
                  <c:v>7113390.3657299997</c:v>
                </c:pt>
                <c:pt idx="47">
                  <c:v>7142657.7831199998</c:v>
                </c:pt>
                <c:pt idx="48">
                  <c:v>7203288.2041100003</c:v>
                </c:pt>
                <c:pt idx="49">
                  <c:v>7701227.3334799996</c:v>
                </c:pt>
                <c:pt idx="50">
                  <c:v>7123043.2762799999</c:v>
                </c:pt>
                <c:pt idx="51">
                  <c:v>6933920.7225000001</c:v>
                </c:pt>
                <c:pt idx="52">
                  <c:v>6839491.3819000004</c:v>
                </c:pt>
                <c:pt idx="53">
                  <c:v>6893202.81305</c:v>
                </c:pt>
                <c:pt idx="54">
                  <c:v>7227541.4031300005</c:v>
                </c:pt>
                <c:pt idx="55">
                  <c:v>7619092.3833999997</c:v>
                </c:pt>
                <c:pt idx="56">
                  <c:v>7453569.4056700002</c:v>
                </c:pt>
                <c:pt idx="57">
                  <c:v>7725471.6304299999</c:v>
                </c:pt>
                <c:pt idx="58">
                  <c:v>7817627.0794000002</c:v>
                </c:pt>
                <c:pt idx="59">
                  <c:v>7920076.1671200003</c:v>
                </c:pt>
                <c:pt idx="60">
                  <c:v>7885354.5949299997</c:v>
                </c:pt>
                <c:pt idx="61">
                  <c:v>7453241.7719400004</c:v>
                </c:pt>
                <c:pt idx="62">
                  <c:v>7543072.4518100005</c:v>
                </c:pt>
                <c:pt idx="63">
                  <c:v>7796539.9029400004</c:v>
                </c:pt>
                <c:pt idx="64">
                  <c:v>8351616.6817399999</c:v>
                </c:pt>
                <c:pt idx="65">
                  <c:v>7757434.5817600004</c:v>
                </c:pt>
                <c:pt idx="66">
                  <c:v>7018687.3468899997</c:v>
                </c:pt>
                <c:pt idx="67">
                  <c:v>7690482.1314700004</c:v>
                </c:pt>
                <c:pt idx="68">
                  <c:v>7289797.2621200001</c:v>
                </c:pt>
                <c:pt idx="69">
                  <c:v>7499624.0170099996</c:v>
                </c:pt>
                <c:pt idx="70">
                  <c:v>7517531.0148400003</c:v>
                </c:pt>
                <c:pt idx="71">
                  <c:v>7404102.1002200004</c:v>
                </c:pt>
                <c:pt idx="72">
                  <c:v>7400850.3633099999</c:v>
                </c:pt>
                <c:pt idx="73">
                  <c:v>7415765.5306500001</c:v>
                </c:pt>
                <c:pt idx="74">
                  <c:v>7444937.6017000005</c:v>
                </c:pt>
                <c:pt idx="75">
                  <c:v>7099368.38968</c:v>
                </c:pt>
                <c:pt idx="76">
                  <c:v>7175950.4484799998</c:v>
                </c:pt>
                <c:pt idx="77">
                  <c:v>7148088.1052400004</c:v>
                </c:pt>
                <c:pt idx="78">
                  <c:v>6871850.5244800001</c:v>
                </c:pt>
                <c:pt idx="79">
                  <c:v>6606334.01119</c:v>
                </c:pt>
                <c:pt idx="80">
                  <c:v>6214318.3443</c:v>
                </c:pt>
                <c:pt idx="81">
                  <c:v>6268357.2003199998</c:v>
                </c:pt>
                <c:pt idx="82">
                  <c:v>6297505.6496400004</c:v>
                </c:pt>
                <c:pt idx="83">
                  <c:v>6507277.3482100004</c:v>
                </c:pt>
                <c:pt idx="84">
                  <c:v>6884042.9475999996</c:v>
                </c:pt>
                <c:pt idx="85">
                  <c:v>6895102.0948700001</c:v>
                </c:pt>
                <c:pt idx="86">
                  <c:v>6824827.5336800003</c:v>
                </c:pt>
                <c:pt idx="87">
                  <c:v>6933013.3242899999</c:v>
                </c:pt>
                <c:pt idx="88">
                  <c:v>6871474.4186899997</c:v>
                </c:pt>
                <c:pt idx="89">
                  <c:v>6803195.4369599996</c:v>
                </c:pt>
                <c:pt idx="90">
                  <c:v>6993126.95426</c:v>
                </c:pt>
                <c:pt idx="91">
                  <c:v>7050164.9984799996</c:v>
                </c:pt>
                <c:pt idx="92">
                  <c:v>7672413.4028000003</c:v>
                </c:pt>
                <c:pt idx="93">
                  <c:v>7184254.4275399996</c:v>
                </c:pt>
                <c:pt idx="94">
                  <c:v>7311036.41132</c:v>
                </c:pt>
                <c:pt idx="95">
                  <c:v>7351737.7866000002</c:v>
                </c:pt>
                <c:pt idx="96">
                  <c:v>7321101.4372899998</c:v>
                </c:pt>
                <c:pt idx="97">
                  <c:v>7490644.6657999996</c:v>
                </c:pt>
                <c:pt idx="98">
                  <c:v>7502233.2394500002</c:v>
                </c:pt>
                <c:pt idx="99">
                  <c:v>7377299.8029100001</c:v>
                </c:pt>
                <c:pt idx="100">
                  <c:v>7298552.3592699999</c:v>
                </c:pt>
                <c:pt idx="101">
                  <c:v>7420849.1781500001</c:v>
                </c:pt>
                <c:pt idx="102">
                  <c:v>7269944.3118399996</c:v>
                </c:pt>
                <c:pt idx="103">
                  <c:v>7129270.0867299996</c:v>
                </c:pt>
                <c:pt idx="104">
                  <c:v>6886167.3416499998</c:v>
                </c:pt>
                <c:pt idx="105">
                  <c:v>7029872.2882200005</c:v>
                </c:pt>
                <c:pt idx="106">
                  <c:v>6805721.9611299997</c:v>
                </c:pt>
                <c:pt idx="107">
                  <c:v>7013482.5149100004</c:v>
                </c:pt>
                <c:pt idx="108">
                  <c:v>8006621.6503600003</c:v>
                </c:pt>
                <c:pt idx="109">
                  <c:v>8215044.2993599996</c:v>
                </c:pt>
                <c:pt idx="110">
                  <c:v>7668837.0503200004</c:v>
                </c:pt>
                <c:pt idx="111">
                  <c:v>7431260.7153700003</c:v>
                </c:pt>
                <c:pt idx="112">
                  <c:v>7281278.8922100002</c:v>
                </c:pt>
                <c:pt idx="113">
                  <c:v>7270048.2052699998</c:v>
                </c:pt>
                <c:pt idx="114">
                  <c:v>7475543.4753599996</c:v>
                </c:pt>
                <c:pt idx="115">
                  <c:v>7237332.6699900003</c:v>
                </c:pt>
                <c:pt idx="116">
                  <c:v>7065302.0949400002</c:v>
                </c:pt>
                <c:pt idx="117">
                  <c:v>7156017.6598699996</c:v>
                </c:pt>
                <c:pt idx="118">
                  <c:v>7344077.8183199996</c:v>
                </c:pt>
                <c:pt idx="119">
                  <c:v>7106601.7803100003</c:v>
                </c:pt>
                <c:pt idx="120">
                  <c:v>6897152.1638900004</c:v>
                </c:pt>
                <c:pt idx="121">
                  <c:v>6805411.4545900002</c:v>
                </c:pt>
                <c:pt idx="122">
                  <c:v>6725683.7175899995</c:v>
                </c:pt>
                <c:pt idx="123">
                  <c:v>6750398.5931200003</c:v>
                </c:pt>
                <c:pt idx="124">
                  <c:v>6698155.8180999998</c:v>
                </c:pt>
                <c:pt idx="125">
                  <c:v>6733494.6261600005</c:v>
                </c:pt>
                <c:pt idx="126">
                  <c:v>6822601.5155699998</c:v>
                </c:pt>
                <c:pt idx="127">
                  <c:v>6711742.88289</c:v>
                </c:pt>
                <c:pt idx="128">
                  <c:v>7219905.0936000003</c:v>
                </c:pt>
                <c:pt idx="129">
                  <c:v>7213210.0920000002</c:v>
                </c:pt>
                <c:pt idx="130">
                  <c:v>6683713.3916199999</c:v>
                </c:pt>
                <c:pt idx="131">
                  <c:v>6729372.4483099999</c:v>
                </c:pt>
                <c:pt idx="132">
                  <c:v>6414695.1542300005</c:v>
                </c:pt>
                <c:pt idx="133">
                  <c:v>6360064.2234699996</c:v>
                </c:pt>
                <c:pt idx="134">
                  <c:v>6351152.3549499996</c:v>
                </c:pt>
                <c:pt idx="135">
                  <c:v>6343043.8580200002</c:v>
                </c:pt>
                <c:pt idx="136">
                  <c:v>6327571.8838200001</c:v>
                </c:pt>
                <c:pt idx="137">
                  <c:v>6210112.1053499999</c:v>
                </c:pt>
                <c:pt idx="138">
                  <c:v>6420384.11527</c:v>
                </c:pt>
                <c:pt idx="139">
                  <c:v>6121928.47853</c:v>
                </c:pt>
                <c:pt idx="140">
                  <c:v>6654214.7571200002</c:v>
                </c:pt>
                <c:pt idx="141">
                  <c:v>6470436.0658200001</c:v>
                </c:pt>
                <c:pt idx="142">
                  <c:v>6448217.44154</c:v>
                </c:pt>
                <c:pt idx="143">
                  <c:v>6421988.2534499997</c:v>
                </c:pt>
                <c:pt idx="144">
                  <c:v>6466897.0956499996</c:v>
                </c:pt>
                <c:pt idx="145">
                  <c:v>6214799.3240700001</c:v>
                </c:pt>
                <c:pt idx="146">
                  <c:v>6234000.3080099998</c:v>
                </c:pt>
                <c:pt idx="147">
                  <c:v>6180172.8551000003</c:v>
                </c:pt>
                <c:pt idx="148">
                  <c:v>6427989.4495999999</c:v>
                </c:pt>
                <c:pt idx="149">
                  <c:v>6957116.2552800002</c:v>
                </c:pt>
                <c:pt idx="150">
                  <c:v>7086312.1771</c:v>
                </c:pt>
                <c:pt idx="151">
                  <c:v>6994060.5066499999</c:v>
                </c:pt>
                <c:pt idx="152">
                  <c:v>6871591.0430399999</c:v>
                </c:pt>
                <c:pt idx="153">
                  <c:v>5820468.5888999999</c:v>
                </c:pt>
                <c:pt idx="154">
                  <c:v>5892896.2779700002</c:v>
                </c:pt>
                <c:pt idx="155">
                  <c:v>5769321.3898099996</c:v>
                </c:pt>
                <c:pt idx="156">
                  <c:v>5658618.4668699997</c:v>
                </c:pt>
                <c:pt idx="157">
                  <c:v>5772900.2725900002</c:v>
                </c:pt>
                <c:pt idx="158">
                  <c:v>5741679.1222599996</c:v>
                </c:pt>
                <c:pt idx="159">
                  <c:v>6190505.6506500002</c:v>
                </c:pt>
                <c:pt idx="160">
                  <c:v>6241809.5561100002</c:v>
                </c:pt>
                <c:pt idx="161">
                  <c:v>6487457.4994099997</c:v>
                </c:pt>
                <c:pt idx="162">
                  <c:v>6312463.9706600001</c:v>
                </c:pt>
                <c:pt idx="163">
                  <c:v>6619185.8551399997</c:v>
                </c:pt>
                <c:pt idx="164">
                  <c:v>6482059.8088499997</c:v>
                </c:pt>
                <c:pt idx="165">
                  <c:v>6035141.3842900004</c:v>
                </c:pt>
                <c:pt idx="166">
                  <c:v>6154097.8470599996</c:v>
                </c:pt>
                <c:pt idx="167">
                  <c:v>6120117.8750999998</c:v>
                </c:pt>
                <c:pt idx="168">
                  <c:v>5934281.5971799996</c:v>
                </c:pt>
                <c:pt idx="169">
                  <c:v>6349156.8669699999</c:v>
                </c:pt>
                <c:pt idx="170">
                  <c:v>5697585.4101299997</c:v>
                </c:pt>
                <c:pt idx="171">
                  <c:v>5440096.6369599998</c:v>
                </c:pt>
                <c:pt idx="172">
                  <c:v>5488484.9034399996</c:v>
                </c:pt>
                <c:pt idx="173">
                  <c:v>5384767.9479</c:v>
                </c:pt>
                <c:pt idx="174">
                  <c:v>5393141.8023300003</c:v>
                </c:pt>
                <c:pt idx="175">
                  <c:v>5421151.2613000004</c:v>
                </c:pt>
                <c:pt idx="176">
                  <c:v>5427678.9497499997</c:v>
                </c:pt>
                <c:pt idx="177">
                  <c:v>5387390.4829000002</c:v>
                </c:pt>
                <c:pt idx="178">
                  <c:v>5195999.5264299996</c:v>
                </c:pt>
                <c:pt idx="179">
                  <c:v>5366376.4742400004</c:v>
                </c:pt>
                <c:pt idx="180">
                  <c:v>5653160.1658600001</c:v>
                </c:pt>
                <c:pt idx="181">
                  <c:v>5399330.1721400004</c:v>
                </c:pt>
                <c:pt idx="182">
                  <c:v>5403122.3936099997</c:v>
                </c:pt>
                <c:pt idx="183">
                  <c:v>5396759.5659800004</c:v>
                </c:pt>
                <c:pt idx="184">
                  <c:v>5466862.6801899998</c:v>
                </c:pt>
                <c:pt idx="185">
                  <c:v>5895960.8103799997</c:v>
                </c:pt>
                <c:pt idx="186">
                  <c:v>5865724.3120200001</c:v>
                </c:pt>
                <c:pt idx="187">
                  <c:v>5941903.3932999996</c:v>
                </c:pt>
                <c:pt idx="188">
                  <c:v>5945546.5505499998</c:v>
                </c:pt>
                <c:pt idx="189">
                  <c:v>5734551.6545399996</c:v>
                </c:pt>
                <c:pt idx="190">
                  <c:v>5718445.3105800003</c:v>
                </c:pt>
                <c:pt idx="191">
                  <c:v>5652417.2186099999</c:v>
                </c:pt>
                <c:pt idx="192">
                  <c:v>5358554.1374700004</c:v>
                </c:pt>
                <c:pt idx="193">
                  <c:v>5863744.5491699995</c:v>
                </c:pt>
                <c:pt idx="194">
                  <c:v>5787415.9397999998</c:v>
                </c:pt>
                <c:pt idx="195">
                  <c:v>5750888.84038</c:v>
                </c:pt>
                <c:pt idx="196">
                  <c:v>5733592.7158899996</c:v>
                </c:pt>
                <c:pt idx="197">
                  <c:v>5614825.7169300001</c:v>
                </c:pt>
                <c:pt idx="198">
                  <c:v>5490499.9784599999</c:v>
                </c:pt>
                <c:pt idx="199">
                  <c:v>5507438.2573100002</c:v>
                </c:pt>
                <c:pt idx="200">
                  <c:v>5529114.3048599996</c:v>
                </c:pt>
                <c:pt idx="201">
                  <c:v>5424510.4725900004</c:v>
                </c:pt>
                <c:pt idx="202">
                  <c:v>5427001.2441100003</c:v>
                </c:pt>
                <c:pt idx="203">
                  <c:v>5420235.9868200002</c:v>
                </c:pt>
                <c:pt idx="204">
                  <c:v>5275072.85463</c:v>
                </c:pt>
                <c:pt idx="205">
                  <c:v>5259810.4662199998</c:v>
                </c:pt>
                <c:pt idx="206">
                  <c:v>5514664.6203500004</c:v>
                </c:pt>
                <c:pt idx="207">
                  <c:v>5478706.8353599999</c:v>
                </c:pt>
                <c:pt idx="208">
                  <c:v>5303025.0270199999</c:v>
                </c:pt>
                <c:pt idx="209">
                  <c:v>5304375.5183600001</c:v>
                </c:pt>
                <c:pt idx="210">
                  <c:v>5333232.9762599999</c:v>
                </c:pt>
                <c:pt idx="211">
                  <c:v>5396168.2099599997</c:v>
                </c:pt>
                <c:pt idx="212">
                  <c:v>5378318.20524</c:v>
                </c:pt>
                <c:pt idx="213">
                  <c:v>5362754.2197899995</c:v>
                </c:pt>
                <c:pt idx="214">
                  <c:v>5054302.1289999997</c:v>
                </c:pt>
                <c:pt idx="215">
                  <c:v>5062123.6541999998</c:v>
                </c:pt>
                <c:pt idx="216">
                  <c:v>5078137.46643</c:v>
                </c:pt>
                <c:pt idx="217">
                  <c:v>5204054.2940300005</c:v>
                </c:pt>
                <c:pt idx="218">
                  <c:v>5196719.68566</c:v>
                </c:pt>
                <c:pt idx="219">
                  <c:v>5157557.87512</c:v>
                </c:pt>
                <c:pt idx="220">
                  <c:v>5216417.6174699999</c:v>
                </c:pt>
                <c:pt idx="221">
                  <c:v>5237460.1702300003</c:v>
                </c:pt>
                <c:pt idx="222">
                  <c:v>5293854.3673900003</c:v>
                </c:pt>
                <c:pt idx="223">
                  <c:v>5340182.9115800001</c:v>
                </c:pt>
                <c:pt idx="224">
                  <c:v>5205615.9599000001</c:v>
                </c:pt>
                <c:pt idx="225">
                  <c:v>5422939.7111</c:v>
                </c:pt>
                <c:pt idx="226">
                  <c:v>5327767.49921</c:v>
                </c:pt>
                <c:pt idx="227">
                  <c:v>5345624.6259199996</c:v>
                </c:pt>
                <c:pt idx="228">
                  <c:v>5194936.2925699996</c:v>
                </c:pt>
                <c:pt idx="229">
                  <c:v>5332021.1973900003</c:v>
                </c:pt>
                <c:pt idx="230">
                  <c:v>5353452.3898299998</c:v>
                </c:pt>
                <c:pt idx="231">
                  <c:v>5083991.9630000005</c:v>
                </c:pt>
                <c:pt idx="232">
                  <c:v>5087167.30559</c:v>
                </c:pt>
                <c:pt idx="233">
                  <c:v>5097495.0599400001</c:v>
                </c:pt>
                <c:pt idx="234">
                  <c:v>5727401.4008499999</c:v>
                </c:pt>
                <c:pt idx="235">
                  <c:v>5740442.8440699996</c:v>
                </c:pt>
                <c:pt idx="236">
                  <c:v>5692551.0168099999</c:v>
                </c:pt>
                <c:pt idx="237">
                  <c:v>5707496.0922499998</c:v>
                </c:pt>
                <c:pt idx="238">
                  <c:v>5452280.6601400003</c:v>
                </c:pt>
                <c:pt idx="239">
                  <c:v>5138852.1926199999</c:v>
                </c:pt>
                <c:pt idx="240">
                  <c:v>5595624.4516799999</c:v>
                </c:pt>
                <c:pt idx="241">
                  <c:v>5609105.5791999996</c:v>
                </c:pt>
                <c:pt idx="242">
                  <c:v>5304036.7315499997</c:v>
                </c:pt>
                <c:pt idx="243">
                  <c:v>5778125.1587399999</c:v>
                </c:pt>
                <c:pt idx="244">
                  <c:v>5826402.9822800001</c:v>
                </c:pt>
                <c:pt idx="245">
                  <c:v>5819606.8145500002</c:v>
                </c:pt>
                <c:pt idx="246">
                  <c:v>5790090.3184599997</c:v>
                </c:pt>
                <c:pt idx="247">
                  <c:v>5928816.6881499998</c:v>
                </c:pt>
                <c:pt idx="248">
                  <c:v>5757339.2124800002</c:v>
                </c:pt>
                <c:pt idx="249">
                  <c:v>6481090.2620900003</c:v>
                </c:pt>
                <c:pt idx="250">
                  <c:v>6231397.5486500002</c:v>
                </c:pt>
                <c:pt idx="251">
                  <c:v>6238990.5922999997</c:v>
                </c:pt>
                <c:pt idx="252">
                  <c:v>6243037.6038899999</c:v>
                </c:pt>
                <c:pt idx="253">
                  <c:v>6253551.5677300002</c:v>
                </c:pt>
                <c:pt idx="254">
                  <c:v>5894470.8195399996</c:v>
                </c:pt>
                <c:pt idx="255">
                  <c:v>5884946.9710200001</c:v>
                </c:pt>
                <c:pt idx="256">
                  <c:v>5595376.5726699997</c:v>
                </c:pt>
                <c:pt idx="257">
                  <c:v>5886307.5711399997</c:v>
                </c:pt>
                <c:pt idx="258">
                  <c:v>5907300.6678999998</c:v>
                </c:pt>
                <c:pt idx="259">
                  <c:v>5560251.3616399998</c:v>
                </c:pt>
                <c:pt idx="260">
                  <c:v>5533298.2151300004</c:v>
                </c:pt>
                <c:pt idx="261">
                  <c:v>5493719.8831500001</c:v>
                </c:pt>
                <c:pt idx="262">
                  <c:v>5476453.2826199997</c:v>
                </c:pt>
                <c:pt idx="263">
                  <c:v>5022210.5067299996</c:v>
                </c:pt>
                <c:pt idx="264">
                  <c:v>5039352.6706800004</c:v>
                </c:pt>
                <c:pt idx="265">
                  <c:v>5197145.5850999998</c:v>
                </c:pt>
                <c:pt idx="266">
                  <c:v>5130324.4261400001</c:v>
                </c:pt>
                <c:pt idx="267">
                  <c:v>4893504.6500599999</c:v>
                </c:pt>
                <c:pt idx="268">
                  <c:v>4901411.2678100001</c:v>
                </c:pt>
                <c:pt idx="269">
                  <c:v>5020889.4792799996</c:v>
                </c:pt>
                <c:pt idx="270">
                  <c:v>5072406.8088100003</c:v>
                </c:pt>
                <c:pt idx="271">
                  <c:v>5083336.6668100003</c:v>
                </c:pt>
                <c:pt idx="272">
                  <c:v>5384201.3127300004</c:v>
                </c:pt>
                <c:pt idx="273">
                  <c:v>5327969.6922500003</c:v>
                </c:pt>
                <c:pt idx="274">
                  <c:v>5260586.5401600003</c:v>
                </c:pt>
                <c:pt idx="275">
                  <c:v>5645115.5509000001</c:v>
                </c:pt>
                <c:pt idx="276">
                  <c:v>5605422.8843599996</c:v>
                </c:pt>
                <c:pt idx="277">
                  <c:v>6247285.6492999997</c:v>
                </c:pt>
                <c:pt idx="278">
                  <c:v>6289187.7857600003</c:v>
                </c:pt>
                <c:pt idx="279">
                  <c:v>6195709.6667400002</c:v>
                </c:pt>
                <c:pt idx="280">
                  <c:v>6132945.1181800002</c:v>
                </c:pt>
                <c:pt idx="281">
                  <c:v>6071828.22707</c:v>
                </c:pt>
                <c:pt idx="282">
                  <c:v>6230937.4068200001</c:v>
                </c:pt>
                <c:pt idx="283">
                  <c:v>5910271.32393</c:v>
                </c:pt>
                <c:pt idx="284">
                  <c:v>5863606.4500700003</c:v>
                </c:pt>
                <c:pt idx="285">
                  <c:v>5884105.2509099999</c:v>
                </c:pt>
                <c:pt idx="286">
                  <c:v>5906741.72059</c:v>
                </c:pt>
                <c:pt idx="287">
                  <c:v>5955075.8016299997</c:v>
                </c:pt>
                <c:pt idx="288">
                  <c:v>5725469.5752100004</c:v>
                </c:pt>
                <c:pt idx="289">
                  <c:v>5669900.4184299996</c:v>
                </c:pt>
                <c:pt idx="290">
                  <c:v>5412373.4838699996</c:v>
                </c:pt>
                <c:pt idx="291">
                  <c:v>5378764.82596</c:v>
                </c:pt>
                <c:pt idx="292">
                  <c:v>5350749.8289000001</c:v>
                </c:pt>
                <c:pt idx="293">
                  <c:v>5681598.2113500005</c:v>
                </c:pt>
                <c:pt idx="294">
                  <c:v>5870547.1447000001</c:v>
                </c:pt>
                <c:pt idx="295">
                  <c:v>5665915.27838</c:v>
                </c:pt>
                <c:pt idx="296">
                  <c:v>5813353.5094600003</c:v>
                </c:pt>
                <c:pt idx="297">
                  <c:v>5869210.4719500002</c:v>
                </c:pt>
                <c:pt idx="298">
                  <c:v>5854575.9117400004</c:v>
                </c:pt>
                <c:pt idx="299">
                  <c:v>5874378.1984299999</c:v>
                </c:pt>
                <c:pt idx="300">
                  <c:v>5530440.4751700005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ResultsIntrTransp3!$F$1</c:f>
              <c:strCache>
                <c:ptCount val="1"/>
                <c:pt idx="0">
                  <c:v>albuminRabE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ResultsIntrTransp3!$F$2:$F$302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5555.7761399999999</c:v>
                </c:pt>
                <c:pt idx="5">
                  <c:v>5602.8620499999997</c:v>
                </c:pt>
                <c:pt idx="6">
                  <c:v>18736.1679</c:v>
                </c:pt>
                <c:pt idx="7">
                  <c:v>24630.541300000001</c:v>
                </c:pt>
                <c:pt idx="8">
                  <c:v>28148.435150000001</c:v>
                </c:pt>
                <c:pt idx="9">
                  <c:v>30794.330969999999</c:v>
                </c:pt>
                <c:pt idx="10">
                  <c:v>72397.090110000005</c:v>
                </c:pt>
                <c:pt idx="11">
                  <c:v>76342.492119999995</c:v>
                </c:pt>
                <c:pt idx="12">
                  <c:v>103018.32338</c:v>
                </c:pt>
                <c:pt idx="13">
                  <c:v>94365.474409999995</c:v>
                </c:pt>
                <c:pt idx="14">
                  <c:v>137535.90664999999</c:v>
                </c:pt>
                <c:pt idx="15">
                  <c:v>181107.79237000001</c:v>
                </c:pt>
                <c:pt idx="16">
                  <c:v>370927.31416000001</c:v>
                </c:pt>
                <c:pt idx="17">
                  <c:v>367329.15850000002</c:v>
                </c:pt>
                <c:pt idx="18">
                  <c:v>317394.66165000002</c:v>
                </c:pt>
                <c:pt idx="19">
                  <c:v>329103.35706000001</c:v>
                </c:pt>
                <c:pt idx="20">
                  <c:v>402344.81186000002</c:v>
                </c:pt>
                <c:pt idx="21">
                  <c:v>625232.47236999997</c:v>
                </c:pt>
                <c:pt idx="22">
                  <c:v>893758.32767999999</c:v>
                </c:pt>
                <c:pt idx="23">
                  <c:v>1450830.8620500001</c:v>
                </c:pt>
                <c:pt idx="24">
                  <c:v>1124003.4921599999</c:v>
                </c:pt>
                <c:pt idx="25">
                  <c:v>1167358.1616499999</c:v>
                </c:pt>
                <c:pt idx="26">
                  <c:v>1216341.6883700001</c:v>
                </c:pt>
                <c:pt idx="27">
                  <c:v>1366707.65019</c:v>
                </c:pt>
                <c:pt idx="28">
                  <c:v>2311615.6601800001</c:v>
                </c:pt>
                <c:pt idx="29">
                  <c:v>2170589.9147399999</c:v>
                </c:pt>
                <c:pt idx="30">
                  <c:v>2582141.8996000001</c:v>
                </c:pt>
                <c:pt idx="31">
                  <c:v>2712975.8439600002</c:v>
                </c:pt>
                <c:pt idx="32">
                  <c:v>2637322.72315</c:v>
                </c:pt>
                <c:pt idx="33">
                  <c:v>2576349.6065500001</c:v>
                </c:pt>
                <c:pt idx="34">
                  <c:v>2608541.2818700001</c:v>
                </c:pt>
                <c:pt idx="35">
                  <c:v>2530535.0262000002</c:v>
                </c:pt>
                <c:pt idx="36">
                  <c:v>2510367.9109999998</c:v>
                </c:pt>
                <c:pt idx="37">
                  <c:v>2733078.2702799998</c:v>
                </c:pt>
                <c:pt idx="38">
                  <c:v>2409615.7304699998</c:v>
                </c:pt>
                <c:pt idx="39">
                  <c:v>2428445.3035200001</c:v>
                </c:pt>
                <c:pt idx="40">
                  <c:v>2410769.53791</c:v>
                </c:pt>
                <c:pt idx="41">
                  <c:v>2454555.25214</c:v>
                </c:pt>
                <c:pt idx="42">
                  <c:v>2812620.7413900001</c:v>
                </c:pt>
                <c:pt idx="43">
                  <c:v>3187415.0011700001</c:v>
                </c:pt>
                <c:pt idx="44">
                  <c:v>3310694.90962</c:v>
                </c:pt>
                <c:pt idx="45">
                  <c:v>3310694.90962</c:v>
                </c:pt>
                <c:pt idx="46">
                  <c:v>3310694.90962</c:v>
                </c:pt>
                <c:pt idx="47">
                  <c:v>2975926.3781900001</c:v>
                </c:pt>
                <c:pt idx="48">
                  <c:v>2975926.3781900001</c:v>
                </c:pt>
                <c:pt idx="49">
                  <c:v>2671070.3078800002</c:v>
                </c:pt>
                <c:pt idx="50">
                  <c:v>2926343.71</c:v>
                </c:pt>
                <c:pt idx="51">
                  <c:v>3050309.4981300002</c:v>
                </c:pt>
                <c:pt idx="52">
                  <c:v>3086538.32186</c:v>
                </c:pt>
                <c:pt idx="53">
                  <c:v>3079604.9620099999</c:v>
                </c:pt>
                <c:pt idx="54">
                  <c:v>3083407.91848</c:v>
                </c:pt>
                <c:pt idx="55">
                  <c:v>3083999.7462399998</c:v>
                </c:pt>
                <c:pt idx="56">
                  <c:v>3122532.1814999999</c:v>
                </c:pt>
                <c:pt idx="57">
                  <c:v>2872093.76706</c:v>
                </c:pt>
                <c:pt idx="58">
                  <c:v>2901026.1939300001</c:v>
                </c:pt>
                <c:pt idx="59">
                  <c:v>2975407.6175899999</c:v>
                </c:pt>
                <c:pt idx="60">
                  <c:v>3032944.7719800002</c:v>
                </c:pt>
                <c:pt idx="61">
                  <c:v>3392003.86039</c:v>
                </c:pt>
                <c:pt idx="62">
                  <c:v>3466312.2643300002</c:v>
                </c:pt>
                <c:pt idx="63">
                  <c:v>3470426.3772100001</c:v>
                </c:pt>
                <c:pt idx="64">
                  <c:v>2548340.3405599999</c:v>
                </c:pt>
                <c:pt idx="65">
                  <c:v>2940121.37739</c:v>
                </c:pt>
                <c:pt idx="66">
                  <c:v>3610918.0650300002</c:v>
                </c:pt>
                <c:pt idx="67">
                  <c:v>2941383.3428799999</c:v>
                </c:pt>
                <c:pt idx="68">
                  <c:v>2791231.8950100001</c:v>
                </c:pt>
                <c:pt idx="69">
                  <c:v>2348530.0057199998</c:v>
                </c:pt>
                <c:pt idx="70">
                  <c:v>2461486.88656</c:v>
                </c:pt>
                <c:pt idx="71">
                  <c:v>2546132.9184699999</c:v>
                </c:pt>
                <c:pt idx="72">
                  <c:v>2562360.8996899999</c:v>
                </c:pt>
                <c:pt idx="73">
                  <c:v>2591503.78669</c:v>
                </c:pt>
                <c:pt idx="74">
                  <c:v>2545222.07975</c:v>
                </c:pt>
                <c:pt idx="75">
                  <c:v>2453238.1326799998</c:v>
                </c:pt>
                <c:pt idx="76">
                  <c:v>2540185.9788799998</c:v>
                </c:pt>
                <c:pt idx="77">
                  <c:v>2585537.6019799998</c:v>
                </c:pt>
                <c:pt idx="78">
                  <c:v>2533336.8370300001</c:v>
                </c:pt>
                <c:pt idx="79">
                  <c:v>2552264.2946199998</c:v>
                </c:pt>
                <c:pt idx="80">
                  <c:v>3105652.8005599999</c:v>
                </c:pt>
                <c:pt idx="81">
                  <c:v>3098880.1002199999</c:v>
                </c:pt>
                <c:pt idx="82">
                  <c:v>3048832.2296500001</c:v>
                </c:pt>
                <c:pt idx="83">
                  <c:v>2721501.6642300002</c:v>
                </c:pt>
                <c:pt idx="84">
                  <c:v>2607182.83464</c:v>
                </c:pt>
                <c:pt idx="85">
                  <c:v>2489215.2052799999</c:v>
                </c:pt>
                <c:pt idx="86">
                  <c:v>2340784.8117900002</c:v>
                </c:pt>
                <c:pt idx="87">
                  <c:v>2286815.0921299998</c:v>
                </c:pt>
                <c:pt idx="88">
                  <c:v>2269067.6678800001</c:v>
                </c:pt>
                <c:pt idx="89">
                  <c:v>2236267.58978</c:v>
                </c:pt>
                <c:pt idx="90">
                  <c:v>2304417.0151800001</c:v>
                </c:pt>
                <c:pt idx="91">
                  <c:v>2199343.6500599999</c:v>
                </c:pt>
                <c:pt idx="92">
                  <c:v>2053068.41276</c:v>
                </c:pt>
                <c:pt idx="93">
                  <c:v>2178548.8259000001</c:v>
                </c:pt>
                <c:pt idx="94">
                  <c:v>2159501.38846</c:v>
                </c:pt>
                <c:pt idx="95">
                  <c:v>2165349.3185800002</c:v>
                </c:pt>
                <c:pt idx="96">
                  <c:v>2233174.5175999999</c:v>
                </c:pt>
                <c:pt idx="97">
                  <c:v>2062333.8112999999</c:v>
                </c:pt>
                <c:pt idx="98">
                  <c:v>2073263.70364</c:v>
                </c:pt>
                <c:pt idx="99">
                  <c:v>2087831.87384</c:v>
                </c:pt>
                <c:pt idx="100">
                  <c:v>2202250.7617799998</c:v>
                </c:pt>
                <c:pt idx="101">
                  <c:v>2200293.5003</c:v>
                </c:pt>
                <c:pt idx="102">
                  <c:v>2537788.7457300001</c:v>
                </c:pt>
                <c:pt idx="103">
                  <c:v>2615332.1866000001</c:v>
                </c:pt>
                <c:pt idx="104">
                  <c:v>2832637.1911200001</c:v>
                </c:pt>
                <c:pt idx="105">
                  <c:v>2636691.82926</c:v>
                </c:pt>
                <c:pt idx="106">
                  <c:v>2929125.6305300002</c:v>
                </c:pt>
                <c:pt idx="107">
                  <c:v>2988018.3740400001</c:v>
                </c:pt>
                <c:pt idx="108">
                  <c:v>2315272.84877</c:v>
                </c:pt>
                <c:pt idx="109">
                  <c:v>2311711.8486899999</c:v>
                </c:pt>
                <c:pt idx="110">
                  <c:v>2663430.5480499999</c:v>
                </c:pt>
                <c:pt idx="111">
                  <c:v>3054399.96637</c:v>
                </c:pt>
                <c:pt idx="112">
                  <c:v>3133896.9368199999</c:v>
                </c:pt>
                <c:pt idx="113">
                  <c:v>3143580.6680600001</c:v>
                </c:pt>
                <c:pt idx="114">
                  <c:v>2951238.9889699998</c:v>
                </c:pt>
                <c:pt idx="115">
                  <c:v>3169611.31935</c:v>
                </c:pt>
                <c:pt idx="116">
                  <c:v>3421491.3196700001</c:v>
                </c:pt>
                <c:pt idx="117">
                  <c:v>3331826.13442</c:v>
                </c:pt>
                <c:pt idx="118">
                  <c:v>3323122.5927800001</c:v>
                </c:pt>
                <c:pt idx="119">
                  <c:v>3468114.2533499999</c:v>
                </c:pt>
                <c:pt idx="120">
                  <c:v>3510813.8361200001</c:v>
                </c:pt>
                <c:pt idx="121">
                  <c:v>3619753.55938</c:v>
                </c:pt>
                <c:pt idx="122">
                  <c:v>3611701.7736499999</c:v>
                </c:pt>
                <c:pt idx="123">
                  <c:v>3590307.6277399999</c:v>
                </c:pt>
                <c:pt idx="124">
                  <c:v>3593794.0313300001</c:v>
                </c:pt>
                <c:pt idx="125">
                  <c:v>3589646.9168500002</c:v>
                </c:pt>
                <c:pt idx="126">
                  <c:v>3660993.3130100002</c:v>
                </c:pt>
                <c:pt idx="127">
                  <c:v>3762929.9393000002</c:v>
                </c:pt>
                <c:pt idx="128">
                  <c:v>3002431.2655000002</c:v>
                </c:pt>
                <c:pt idx="129">
                  <c:v>3038115.0425999998</c:v>
                </c:pt>
                <c:pt idx="130">
                  <c:v>3221067.1507799998</c:v>
                </c:pt>
                <c:pt idx="131">
                  <c:v>3564951.0115200002</c:v>
                </c:pt>
                <c:pt idx="132">
                  <c:v>3948453.1236200002</c:v>
                </c:pt>
                <c:pt idx="133">
                  <c:v>4140058.2897800002</c:v>
                </c:pt>
                <c:pt idx="134">
                  <c:v>4152704.0701899999</c:v>
                </c:pt>
                <c:pt idx="135">
                  <c:v>4179260.4849700001</c:v>
                </c:pt>
                <c:pt idx="136">
                  <c:v>4192799.4361299998</c:v>
                </c:pt>
                <c:pt idx="137">
                  <c:v>4241037.0982400002</c:v>
                </c:pt>
                <c:pt idx="138">
                  <c:v>4054191.6263799998</c:v>
                </c:pt>
                <c:pt idx="139">
                  <c:v>4368313.2439900003</c:v>
                </c:pt>
                <c:pt idx="140">
                  <c:v>3996914.9556499999</c:v>
                </c:pt>
                <c:pt idx="141">
                  <c:v>4199832.7039799998</c:v>
                </c:pt>
                <c:pt idx="142">
                  <c:v>4161746.9566500001</c:v>
                </c:pt>
                <c:pt idx="143">
                  <c:v>4182737.6779100001</c:v>
                </c:pt>
                <c:pt idx="144">
                  <c:v>3342977.8047099998</c:v>
                </c:pt>
                <c:pt idx="145">
                  <c:v>3709210.6476799999</c:v>
                </c:pt>
                <c:pt idx="146">
                  <c:v>3744432.0323999999</c:v>
                </c:pt>
                <c:pt idx="147">
                  <c:v>3927017.30773</c:v>
                </c:pt>
                <c:pt idx="148">
                  <c:v>3664537.0896600001</c:v>
                </c:pt>
                <c:pt idx="149">
                  <c:v>3182328.3353400002</c:v>
                </c:pt>
                <c:pt idx="150">
                  <c:v>3173532.5461499998</c:v>
                </c:pt>
                <c:pt idx="151">
                  <c:v>3244603.6696600001</c:v>
                </c:pt>
                <c:pt idx="152">
                  <c:v>3314299.4340499998</c:v>
                </c:pt>
                <c:pt idx="153">
                  <c:v>4014982.9120999998</c:v>
                </c:pt>
                <c:pt idx="154">
                  <c:v>3993243.3075100002</c:v>
                </c:pt>
                <c:pt idx="155">
                  <c:v>4080009.1075400002</c:v>
                </c:pt>
                <c:pt idx="156">
                  <c:v>4135988.7708399999</c:v>
                </c:pt>
                <c:pt idx="157">
                  <c:v>4111163.2424499998</c:v>
                </c:pt>
                <c:pt idx="158">
                  <c:v>4123767.9644999998</c:v>
                </c:pt>
                <c:pt idx="159">
                  <c:v>3210948.5674100001</c:v>
                </c:pt>
                <c:pt idx="160">
                  <c:v>2180130.47914</c:v>
                </c:pt>
                <c:pt idx="161">
                  <c:v>2204501.0094400002</c:v>
                </c:pt>
                <c:pt idx="162">
                  <c:v>2539519.65374</c:v>
                </c:pt>
                <c:pt idx="163">
                  <c:v>2578149.9901800002</c:v>
                </c:pt>
                <c:pt idx="164">
                  <c:v>2683740.8574299999</c:v>
                </c:pt>
                <c:pt idx="165">
                  <c:v>2513913.4103199998</c:v>
                </c:pt>
                <c:pt idx="166">
                  <c:v>2505750.9675099999</c:v>
                </c:pt>
                <c:pt idx="167">
                  <c:v>2509153.0718399999</c:v>
                </c:pt>
                <c:pt idx="168">
                  <c:v>2513352.0974499998</c:v>
                </c:pt>
                <c:pt idx="169">
                  <c:v>2535056.95169</c:v>
                </c:pt>
                <c:pt idx="170">
                  <c:v>2530175.17661</c:v>
                </c:pt>
                <c:pt idx="171">
                  <c:v>2365912.4982099999</c:v>
                </c:pt>
                <c:pt idx="172">
                  <c:v>2375572.50183</c:v>
                </c:pt>
                <c:pt idx="173">
                  <c:v>2475572.9059700002</c:v>
                </c:pt>
                <c:pt idx="174">
                  <c:v>2512965.0898199999</c:v>
                </c:pt>
                <c:pt idx="175">
                  <c:v>2590948.4865199998</c:v>
                </c:pt>
                <c:pt idx="176">
                  <c:v>2596658.4864099999</c:v>
                </c:pt>
                <c:pt idx="177">
                  <c:v>2631500.5203900002</c:v>
                </c:pt>
                <c:pt idx="178">
                  <c:v>2452404.1955900001</c:v>
                </c:pt>
                <c:pt idx="179">
                  <c:v>2464672.9635200002</c:v>
                </c:pt>
                <c:pt idx="180">
                  <c:v>2518196.7134099999</c:v>
                </c:pt>
                <c:pt idx="181">
                  <c:v>2707658.0723100002</c:v>
                </c:pt>
                <c:pt idx="182">
                  <c:v>2732250.72529</c:v>
                </c:pt>
                <c:pt idx="183">
                  <c:v>2748842.9997999999</c:v>
                </c:pt>
                <c:pt idx="184">
                  <c:v>2784832.4668399999</c:v>
                </c:pt>
                <c:pt idx="185">
                  <c:v>1867386.8893500001</c:v>
                </c:pt>
                <c:pt idx="186">
                  <c:v>1864036.6757199999</c:v>
                </c:pt>
                <c:pt idx="187">
                  <c:v>1831925.4147699999</c:v>
                </c:pt>
                <c:pt idx="188">
                  <c:v>1810652.37262</c:v>
                </c:pt>
                <c:pt idx="189">
                  <c:v>1993581.13656</c:v>
                </c:pt>
                <c:pt idx="190">
                  <c:v>2134833.6115999999</c:v>
                </c:pt>
                <c:pt idx="191">
                  <c:v>2134446.6796300001</c:v>
                </c:pt>
                <c:pt idx="192">
                  <c:v>2113869.6427699998</c:v>
                </c:pt>
                <c:pt idx="193">
                  <c:v>2136834.4991199998</c:v>
                </c:pt>
                <c:pt idx="194">
                  <c:v>2127220.1137000001</c:v>
                </c:pt>
                <c:pt idx="195">
                  <c:v>2161043.9824899998</c:v>
                </c:pt>
                <c:pt idx="196">
                  <c:v>1326964.55739</c:v>
                </c:pt>
                <c:pt idx="197">
                  <c:v>1378287.7166500001</c:v>
                </c:pt>
                <c:pt idx="198">
                  <c:v>1452962.7123</c:v>
                </c:pt>
                <c:pt idx="199">
                  <c:v>1432045.3875</c:v>
                </c:pt>
                <c:pt idx="200">
                  <c:v>1469734.0737900001</c:v>
                </c:pt>
                <c:pt idx="201">
                  <c:v>1498650.89011</c:v>
                </c:pt>
                <c:pt idx="202">
                  <c:v>1513443.71951</c:v>
                </c:pt>
                <c:pt idx="203">
                  <c:v>1515824.5631899999</c:v>
                </c:pt>
                <c:pt idx="204">
                  <c:v>1483238.86616</c:v>
                </c:pt>
                <c:pt idx="205">
                  <c:v>1599743.90548</c:v>
                </c:pt>
                <c:pt idx="206">
                  <c:v>1656849.9673899999</c:v>
                </c:pt>
                <c:pt idx="207">
                  <c:v>1652397.9597499999</c:v>
                </c:pt>
                <c:pt idx="208">
                  <c:v>1841543.15154</c:v>
                </c:pt>
                <c:pt idx="209">
                  <c:v>1876653.1917000001</c:v>
                </c:pt>
                <c:pt idx="210">
                  <c:v>1888802.6470000001</c:v>
                </c:pt>
                <c:pt idx="211">
                  <c:v>2063768.73233</c:v>
                </c:pt>
                <c:pt idx="212">
                  <c:v>2076684.1243499999</c:v>
                </c:pt>
                <c:pt idx="213">
                  <c:v>2095116.2886600001</c:v>
                </c:pt>
                <c:pt idx="214">
                  <c:v>2216300.91218</c:v>
                </c:pt>
                <c:pt idx="215">
                  <c:v>2225655.02703</c:v>
                </c:pt>
                <c:pt idx="216">
                  <c:v>2210773.5469599999</c:v>
                </c:pt>
                <c:pt idx="217">
                  <c:v>2178637.87947</c:v>
                </c:pt>
                <c:pt idx="218">
                  <c:v>1928839.3228500001</c:v>
                </c:pt>
                <c:pt idx="219">
                  <c:v>1908530.03697</c:v>
                </c:pt>
                <c:pt idx="220">
                  <c:v>1901276.4754000001</c:v>
                </c:pt>
                <c:pt idx="221">
                  <c:v>1873424.2290399999</c:v>
                </c:pt>
                <c:pt idx="222">
                  <c:v>1805059.1653199999</c:v>
                </c:pt>
                <c:pt idx="223">
                  <c:v>1681086.8600999999</c:v>
                </c:pt>
                <c:pt idx="224">
                  <c:v>1609466.80483</c:v>
                </c:pt>
                <c:pt idx="225">
                  <c:v>1541117.3027999999</c:v>
                </c:pt>
                <c:pt idx="226">
                  <c:v>1519810.6875700001</c:v>
                </c:pt>
                <c:pt idx="227">
                  <c:v>1476212.51085</c:v>
                </c:pt>
                <c:pt idx="228">
                  <c:v>1474971.9121399999</c:v>
                </c:pt>
                <c:pt idx="229">
                  <c:v>1489576.5638900001</c:v>
                </c:pt>
                <c:pt idx="230">
                  <c:v>1457576.44854</c:v>
                </c:pt>
                <c:pt idx="231">
                  <c:v>1300825.18509</c:v>
                </c:pt>
                <c:pt idx="232">
                  <c:v>1302925.2355200001</c:v>
                </c:pt>
                <c:pt idx="233">
                  <c:v>1304699.31697</c:v>
                </c:pt>
                <c:pt idx="234">
                  <c:v>1172906.92631</c:v>
                </c:pt>
                <c:pt idx="235">
                  <c:v>1175019.7157600001</c:v>
                </c:pt>
                <c:pt idx="236">
                  <c:v>1171308.9988299999</c:v>
                </c:pt>
                <c:pt idx="237">
                  <c:v>1174146.9797100001</c:v>
                </c:pt>
                <c:pt idx="238">
                  <c:v>1133782.5743799999</c:v>
                </c:pt>
                <c:pt idx="239">
                  <c:v>1049278.61393</c:v>
                </c:pt>
                <c:pt idx="240">
                  <c:v>1157171.88943</c:v>
                </c:pt>
                <c:pt idx="241">
                  <c:v>1160878.2527699999</c:v>
                </c:pt>
                <c:pt idx="242">
                  <c:v>1090370.73704</c:v>
                </c:pt>
                <c:pt idx="243">
                  <c:v>935954.42351999995</c:v>
                </c:pt>
                <c:pt idx="244">
                  <c:v>915508.91411000001</c:v>
                </c:pt>
                <c:pt idx="245">
                  <c:v>921154.06588000001</c:v>
                </c:pt>
                <c:pt idx="246">
                  <c:v>927656.20484999998</c:v>
                </c:pt>
                <c:pt idx="247">
                  <c:v>920270.52945999999</c:v>
                </c:pt>
                <c:pt idx="248">
                  <c:v>919428.34621999995</c:v>
                </c:pt>
                <c:pt idx="249">
                  <c:v>928707.99005000002</c:v>
                </c:pt>
                <c:pt idx="250">
                  <c:v>924439.12991000002</c:v>
                </c:pt>
                <c:pt idx="251">
                  <c:v>928879.70195999998</c:v>
                </c:pt>
                <c:pt idx="252">
                  <c:v>933721.15203999996</c:v>
                </c:pt>
                <c:pt idx="253">
                  <c:v>931435.96762000001</c:v>
                </c:pt>
                <c:pt idx="254">
                  <c:v>1198552.2911700001</c:v>
                </c:pt>
                <c:pt idx="255">
                  <c:v>1206074.4888899999</c:v>
                </c:pt>
                <c:pt idx="256">
                  <c:v>1228515.94551</c:v>
                </c:pt>
                <c:pt idx="257">
                  <c:v>941515.86763999995</c:v>
                </c:pt>
                <c:pt idx="258">
                  <c:v>971039.03706999996</c:v>
                </c:pt>
                <c:pt idx="259">
                  <c:v>959188.29278999998</c:v>
                </c:pt>
                <c:pt idx="260">
                  <c:v>1003514.54273</c:v>
                </c:pt>
                <c:pt idx="261">
                  <c:v>1001913.98389</c:v>
                </c:pt>
                <c:pt idx="262">
                  <c:v>913503.51124999998</c:v>
                </c:pt>
                <c:pt idx="263">
                  <c:v>909509.75081999996</c:v>
                </c:pt>
                <c:pt idx="264">
                  <c:v>824374.57611999998</c:v>
                </c:pt>
                <c:pt idx="265">
                  <c:v>818886.87170000002</c:v>
                </c:pt>
                <c:pt idx="266">
                  <c:v>783993.22193999996</c:v>
                </c:pt>
                <c:pt idx="267">
                  <c:v>733881.53581999999</c:v>
                </c:pt>
                <c:pt idx="268">
                  <c:v>682606.77766000002</c:v>
                </c:pt>
                <c:pt idx="269">
                  <c:v>633673.37872000004</c:v>
                </c:pt>
                <c:pt idx="270">
                  <c:v>631204.73118</c:v>
                </c:pt>
                <c:pt idx="271">
                  <c:v>592771.69302999997</c:v>
                </c:pt>
                <c:pt idx="272">
                  <c:v>521485.50656000001</c:v>
                </c:pt>
                <c:pt idx="273">
                  <c:v>597836.61120000004</c:v>
                </c:pt>
                <c:pt idx="274">
                  <c:v>685962.63936999999</c:v>
                </c:pt>
                <c:pt idx="275">
                  <c:v>715383.61760999996</c:v>
                </c:pt>
                <c:pt idx="276">
                  <c:v>696889.59866999998</c:v>
                </c:pt>
                <c:pt idx="277">
                  <c:v>558238.81122000003</c:v>
                </c:pt>
                <c:pt idx="278">
                  <c:v>518953.56302</c:v>
                </c:pt>
                <c:pt idx="279">
                  <c:v>604867.79642000003</c:v>
                </c:pt>
                <c:pt idx="280">
                  <c:v>626895.01066000003</c:v>
                </c:pt>
                <c:pt idx="281">
                  <c:v>691919.37514000002</c:v>
                </c:pt>
                <c:pt idx="282">
                  <c:v>525937.52130000002</c:v>
                </c:pt>
                <c:pt idx="283">
                  <c:v>631894.01962000004</c:v>
                </c:pt>
                <c:pt idx="284">
                  <c:v>713577.52576999995</c:v>
                </c:pt>
                <c:pt idx="285">
                  <c:v>715687.32978000003</c:v>
                </c:pt>
                <c:pt idx="286">
                  <c:v>734844.39739000006</c:v>
                </c:pt>
                <c:pt idx="287">
                  <c:v>768784.94926999998</c:v>
                </c:pt>
                <c:pt idx="288">
                  <c:v>831001.99456999998</c:v>
                </c:pt>
                <c:pt idx="289">
                  <c:v>790704.92750999995</c:v>
                </c:pt>
                <c:pt idx="290">
                  <c:v>850569.06108000001</c:v>
                </c:pt>
                <c:pt idx="291">
                  <c:v>907594.22450000001</c:v>
                </c:pt>
                <c:pt idx="292">
                  <c:v>950796.7034</c:v>
                </c:pt>
                <c:pt idx="293">
                  <c:v>775534.00341</c:v>
                </c:pt>
                <c:pt idx="294">
                  <c:v>692793.83611000003</c:v>
                </c:pt>
                <c:pt idx="295">
                  <c:v>513921.95410999999</c:v>
                </c:pt>
                <c:pt idx="296">
                  <c:v>396764.09516999999</c:v>
                </c:pt>
                <c:pt idx="297">
                  <c:v>357427.19034999999</c:v>
                </c:pt>
                <c:pt idx="298">
                  <c:v>368624.66246000002</c:v>
                </c:pt>
                <c:pt idx="299">
                  <c:v>383968.95890999999</c:v>
                </c:pt>
                <c:pt idx="300">
                  <c:v>441429.07523000002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024648"/>
        <c:axId val="552019944"/>
      </c:lineChart>
      <c:catAx>
        <c:axId val="552024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2019944"/>
        <c:crosses val="autoZero"/>
        <c:auto val="1"/>
        <c:lblAlgn val="ctr"/>
        <c:lblOffset val="100"/>
        <c:noMultiLvlLbl val="0"/>
      </c:catAx>
      <c:valAx>
        <c:axId val="55201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202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ResultsIntrTransp3!$BC$1</c:f>
              <c:strCache>
                <c:ptCount val="1"/>
                <c:pt idx="0">
                  <c:v>SialTRabD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ResultsIntrTransp3!$BC$2:$BC$302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8084.4350800000002</c:v>
                </c:pt>
                <c:pt idx="3">
                  <c:v>17432.67772</c:v>
                </c:pt>
                <c:pt idx="4">
                  <c:v>43743.419020000001</c:v>
                </c:pt>
                <c:pt idx="5">
                  <c:v>59807.826910000003</c:v>
                </c:pt>
                <c:pt idx="6">
                  <c:v>104433.8864</c:v>
                </c:pt>
                <c:pt idx="7">
                  <c:v>136095.77932</c:v>
                </c:pt>
                <c:pt idx="8">
                  <c:v>287597.39483</c:v>
                </c:pt>
                <c:pt idx="9">
                  <c:v>368239.72781999997</c:v>
                </c:pt>
                <c:pt idx="10">
                  <c:v>376530.02934000001</c:v>
                </c:pt>
                <c:pt idx="11">
                  <c:v>391191.60210000002</c:v>
                </c:pt>
                <c:pt idx="12">
                  <c:v>431598.80690000003</c:v>
                </c:pt>
                <c:pt idx="13">
                  <c:v>490239.35453000001</c:v>
                </c:pt>
                <c:pt idx="14">
                  <c:v>513907.05524999998</c:v>
                </c:pt>
                <c:pt idx="15">
                  <c:v>562303.66185000003</c:v>
                </c:pt>
                <c:pt idx="16">
                  <c:v>681627.81802000001</c:v>
                </c:pt>
                <c:pt idx="17">
                  <c:v>696308.81435</c:v>
                </c:pt>
                <c:pt idx="18">
                  <c:v>690822.34946000006</c:v>
                </c:pt>
                <c:pt idx="19">
                  <c:v>837874.14421000006</c:v>
                </c:pt>
                <c:pt idx="20">
                  <c:v>895460.91642000002</c:v>
                </c:pt>
                <c:pt idx="21">
                  <c:v>795597.25188999996</c:v>
                </c:pt>
                <c:pt idx="22">
                  <c:v>1021407.94098</c:v>
                </c:pt>
                <c:pt idx="23">
                  <c:v>1050416.78602</c:v>
                </c:pt>
                <c:pt idx="24">
                  <c:v>891696.25548000005</c:v>
                </c:pt>
                <c:pt idx="25">
                  <c:v>1189670.85999</c:v>
                </c:pt>
                <c:pt idx="26">
                  <c:v>1202719.70646</c:v>
                </c:pt>
                <c:pt idx="27">
                  <c:v>1204554.9902900001</c:v>
                </c:pt>
                <c:pt idx="28">
                  <c:v>1176041.3023999999</c:v>
                </c:pt>
                <c:pt idx="29">
                  <c:v>1167430.92508</c:v>
                </c:pt>
                <c:pt idx="30">
                  <c:v>1229335.05061</c:v>
                </c:pt>
                <c:pt idx="31">
                  <c:v>1019288.7693</c:v>
                </c:pt>
                <c:pt idx="32">
                  <c:v>1112600.0118100001</c:v>
                </c:pt>
                <c:pt idx="33">
                  <c:v>1130617.76085</c:v>
                </c:pt>
                <c:pt idx="34">
                  <c:v>1242776.81926</c:v>
                </c:pt>
                <c:pt idx="35">
                  <c:v>1438065.3240499999</c:v>
                </c:pt>
                <c:pt idx="36">
                  <c:v>1397652.0194699999</c:v>
                </c:pt>
                <c:pt idx="37">
                  <c:v>1450222.6026600001</c:v>
                </c:pt>
                <c:pt idx="38">
                  <c:v>1363076.5376299999</c:v>
                </c:pt>
                <c:pt idx="39">
                  <c:v>1427362.06006</c:v>
                </c:pt>
                <c:pt idx="40">
                  <c:v>1454406.4514500001</c:v>
                </c:pt>
                <c:pt idx="41">
                  <c:v>1522513.6859599999</c:v>
                </c:pt>
                <c:pt idx="42">
                  <c:v>1576809.10411</c:v>
                </c:pt>
                <c:pt idx="43">
                  <c:v>1618243.4739999999</c:v>
                </c:pt>
                <c:pt idx="44">
                  <c:v>1464702.53434</c:v>
                </c:pt>
                <c:pt idx="45">
                  <c:v>1508538.1010400001</c:v>
                </c:pt>
                <c:pt idx="46">
                  <c:v>1412335.57718</c:v>
                </c:pt>
                <c:pt idx="47">
                  <c:v>1418938.3823299999</c:v>
                </c:pt>
                <c:pt idx="48">
                  <c:v>1499730.3217199999</c:v>
                </c:pt>
                <c:pt idx="49">
                  <c:v>1513446.2413900001</c:v>
                </c:pt>
                <c:pt idx="50">
                  <c:v>1491178.29226</c:v>
                </c:pt>
                <c:pt idx="51">
                  <c:v>1644400.7370500001</c:v>
                </c:pt>
                <c:pt idx="52">
                  <c:v>1480495.9843599999</c:v>
                </c:pt>
                <c:pt idx="53">
                  <c:v>1472620.49758</c:v>
                </c:pt>
                <c:pt idx="54">
                  <c:v>1476129.67313</c:v>
                </c:pt>
                <c:pt idx="55">
                  <c:v>1528271.5948999999</c:v>
                </c:pt>
                <c:pt idx="56">
                  <c:v>1484980.9931000001</c:v>
                </c:pt>
                <c:pt idx="57">
                  <c:v>1419794.0938299999</c:v>
                </c:pt>
                <c:pt idx="58">
                  <c:v>1451811.13528</c:v>
                </c:pt>
                <c:pt idx="59">
                  <c:v>1470253.47193</c:v>
                </c:pt>
                <c:pt idx="60">
                  <c:v>1479165.3022799999</c:v>
                </c:pt>
                <c:pt idx="61">
                  <c:v>1501173.6719</c:v>
                </c:pt>
                <c:pt idx="62">
                  <c:v>1463336.6418699999</c:v>
                </c:pt>
                <c:pt idx="63">
                  <c:v>1251217.5654200001</c:v>
                </c:pt>
                <c:pt idx="64">
                  <c:v>1260351.0470700001</c:v>
                </c:pt>
                <c:pt idx="65">
                  <c:v>1427597.7332899999</c:v>
                </c:pt>
                <c:pt idx="66">
                  <c:v>1390959.22914</c:v>
                </c:pt>
                <c:pt idx="67">
                  <c:v>1269336.19686</c:v>
                </c:pt>
                <c:pt idx="68">
                  <c:v>1385719.3729099999</c:v>
                </c:pt>
                <c:pt idx="69">
                  <c:v>1816206.15438</c:v>
                </c:pt>
                <c:pt idx="70">
                  <c:v>1852905.16307</c:v>
                </c:pt>
                <c:pt idx="71">
                  <c:v>1837575.2357099999</c:v>
                </c:pt>
                <c:pt idx="72">
                  <c:v>1807327.7103200001</c:v>
                </c:pt>
                <c:pt idx="73">
                  <c:v>1780802.0805500001</c:v>
                </c:pt>
                <c:pt idx="74">
                  <c:v>1638395.4781299999</c:v>
                </c:pt>
                <c:pt idx="75">
                  <c:v>1494383.9570299999</c:v>
                </c:pt>
                <c:pt idx="76">
                  <c:v>1776456.87108</c:v>
                </c:pt>
                <c:pt idx="77">
                  <c:v>1693126.24856</c:v>
                </c:pt>
                <c:pt idx="78">
                  <c:v>1641263.3581000001</c:v>
                </c:pt>
                <c:pt idx="79">
                  <c:v>1615982.8155799999</c:v>
                </c:pt>
                <c:pt idx="80">
                  <c:v>1482289.8103</c:v>
                </c:pt>
                <c:pt idx="81">
                  <c:v>1471638.0382900001</c:v>
                </c:pt>
                <c:pt idx="82">
                  <c:v>1441881.82179</c:v>
                </c:pt>
                <c:pt idx="83">
                  <c:v>1427142.1489800001</c:v>
                </c:pt>
                <c:pt idx="84">
                  <c:v>1694609.0386399999</c:v>
                </c:pt>
                <c:pt idx="85">
                  <c:v>1825430.83983</c:v>
                </c:pt>
                <c:pt idx="86">
                  <c:v>1704940.9910899999</c:v>
                </c:pt>
                <c:pt idx="87">
                  <c:v>1714997.8970900001</c:v>
                </c:pt>
                <c:pt idx="88">
                  <c:v>1686933.77089</c:v>
                </c:pt>
                <c:pt idx="89">
                  <c:v>1614602.6609</c:v>
                </c:pt>
                <c:pt idx="90">
                  <c:v>1458035.7328900001</c:v>
                </c:pt>
                <c:pt idx="91">
                  <c:v>1373656.1738400001</c:v>
                </c:pt>
                <c:pt idx="92">
                  <c:v>1716054.68197</c:v>
                </c:pt>
                <c:pt idx="93">
                  <c:v>1443605.6420199999</c:v>
                </c:pt>
                <c:pt idx="94">
                  <c:v>1816346.74098</c:v>
                </c:pt>
                <c:pt idx="95">
                  <c:v>1792243.8734800001</c:v>
                </c:pt>
                <c:pt idx="96">
                  <c:v>1780812.6630299999</c:v>
                </c:pt>
                <c:pt idx="97">
                  <c:v>1697016.8601500001</c:v>
                </c:pt>
                <c:pt idx="98">
                  <c:v>1678543.4003900001</c:v>
                </c:pt>
                <c:pt idx="99">
                  <c:v>1609721.26247</c:v>
                </c:pt>
                <c:pt idx="100">
                  <c:v>1490362.29614</c:v>
                </c:pt>
                <c:pt idx="101">
                  <c:v>1473580.6823199999</c:v>
                </c:pt>
                <c:pt idx="102">
                  <c:v>1699012.40451</c:v>
                </c:pt>
                <c:pt idx="103">
                  <c:v>1665336.6010199999</c:v>
                </c:pt>
                <c:pt idx="104">
                  <c:v>1667371.35986</c:v>
                </c:pt>
                <c:pt idx="105">
                  <c:v>1518540.0552699999</c:v>
                </c:pt>
                <c:pt idx="106">
                  <c:v>1551242.70677</c:v>
                </c:pt>
                <c:pt idx="107">
                  <c:v>1756495.51327</c:v>
                </c:pt>
                <c:pt idx="108">
                  <c:v>1600416.17074</c:v>
                </c:pt>
                <c:pt idx="109">
                  <c:v>1629449.3592600001</c:v>
                </c:pt>
                <c:pt idx="110">
                  <c:v>1701188.0803400001</c:v>
                </c:pt>
                <c:pt idx="111">
                  <c:v>1628500.7366299999</c:v>
                </c:pt>
                <c:pt idx="112">
                  <c:v>1634666.8112699999</c:v>
                </c:pt>
                <c:pt idx="113">
                  <c:v>1649885.61442</c:v>
                </c:pt>
                <c:pt idx="114">
                  <c:v>1639756.52137</c:v>
                </c:pt>
                <c:pt idx="115">
                  <c:v>1629925.1680999999</c:v>
                </c:pt>
                <c:pt idx="116">
                  <c:v>1603675.51743</c:v>
                </c:pt>
                <c:pt idx="117">
                  <c:v>1679557.4099699999</c:v>
                </c:pt>
                <c:pt idx="118">
                  <c:v>1617702.8977999999</c:v>
                </c:pt>
                <c:pt idx="119">
                  <c:v>1577770.9287</c:v>
                </c:pt>
                <c:pt idx="120">
                  <c:v>1632450.8333699999</c:v>
                </c:pt>
                <c:pt idx="121">
                  <c:v>1653146.6579700001</c:v>
                </c:pt>
                <c:pt idx="122">
                  <c:v>1670232.7774499999</c:v>
                </c:pt>
                <c:pt idx="123">
                  <c:v>1630837.06017</c:v>
                </c:pt>
                <c:pt idx="124">
                  <c:v>1584884.3913700001</c:v>
                </c:pt>
                <c:pt idx="125">
                  <c:v>1585411.8049300001</c:v>
                </c:pt>
                <c:pt idx="126">
                  <c:v>1455894.7498699999</c:v>
                </c:pt>
                <c:pt idx="127">
                  <c:v>1503687.84458</c:v>
                </c:pt>
                <c:pt idx="128">
                  <c:v>1486993.09699</c:v>
                </c:pt>
                <c:pt idx="129">
                  <c:v>1477541.0950800001</c:v>
                </c:pt>
                <c:pt idx="130">
                  <c:v>1705261.23227</c:v>
                </c:pt>
                <c:pt idx="131">
                  <c:v>1673437.6838799999</c:v>
                </c:pt>
                <c:pt idx="132">
                  <c:v>1551868.6678899999</c:v>
                </c:pt>
                <c:pt idx="133">
                  <c:v>1623722.1828999999</c:v>
                </c:pt>
                <c:pt idx="134">
                  <c:v>1620496.5474400001</c:v>
                </c:pt>
                <c:pt idx="135">
                  <c:v>1558247.20508</c:v>
                </c:pt>
                <c:pt idx="136">
                  <c:v>1588727.5480899999</c:v>
                </c:pt>
                <c:pt idx="137">
                  <c:v>1642972.9016700001</c:v>
                </c:pt>
                <c:pt idx="138">
                  <c:v>1686395.4328000001</c:v>
                </c:pt>
                <c:pt idx="139">
                  <c:v>1608218.5062899999</c:v>
                </c:pt>
                <c:pt idx="140">
                  <c:v>1479389.1545599999</c:v>
                </c:pt>
                <c:pt idx="141">
                  <c:v>1562059.8743</c:v>
                </c:pt>
                <c:pt idx="142">
                  <c:v>1497306.1694199999</c:v>
                </c:pt>
                <c:pt idx="143">
                  <c:v>1492628.9592200001</c:v>
                </c:pt>
                <c:pt idx="144">
                  <c:v>1465414.0900099999</c:v>
                </c:pt>
                <c:pt idx="145">
                  <c:v>1445640.7489100001</c:v>
                </c:pt>
                <c:pt idx="146">
                  <c:v>1581910.56409</c:v>
                </c:pt>
                <c:pt idx="147">
                  <c:v>1740466.9928900001</c:v>
                </c:pt>
                <c:pt idx="148">
                  <c:v>1675663.20517</c:v>
                </c:pt>
                <c:pt idx="149">
                  <c:v>1605221.9057700001</c:v>
                </c:pt>
                <c:pt idx="150">
                  <c:v>1593885.4760100001</c:v>
                </c:pt>
                <c:pt idx="151">
                  <c:v>1410907.4717000001</c:v>
                </c:pt>
                <c:pt idx="152">
                  <c:v>1448403.86094</c:v>
                </c:pt>
                <c:pt idx="153">
                  <c:v>1496610.0266799999</c:v>
                </c:pt>
                <c:pt idx="154">
                  <c:v>1560440.7154699999</c:v>
                </c:pt>
                <c:pt idx="155">
                  <c:v>1542730.1198400001</c:v>
                </c:pt>
                <c:pt idx="156">
                  <c:v>1507521.1938199999</c:v>
                </c:pt>
                <c:pt idx="157">
                  <c:v>1415831.3539499999</c:v>
                </c:pt>
                <c:pt idx="158">
                  <c:v>1415700.0671300001</c:v>
                </c:pt>
                <c:pt idx="159">
                  <c:v>1126071.13359</c:v>
                </c:pt>
                <c:pt idx="160">
                  <c:v>1162769.6541599999</c:v>
                </c:pt>
                <c:pt idx="161">
                  <c:v>1508825.0660300001</c:v>
                </c:pt>
                <c:pt idx="162">
                  <c:v>1724177.5188</c:v>
                </c:pt>
                <c:pt idx="163">
                  <c:v>1579806.55531</c:v>
                </c:pt>
                <c:pt idx="164">
                  <c:v>1479739.8498500001</c:v>
                </c:pt>
                <c:pt idx="165">
                  <c:v>1412576.7034499999</c:v>
                </c:pt>
                <c:pt idx="166">
                  <c:v>1297391.6154700001</c:v>
                </c:pt>
                <c:pt idx="167">
                  <c:v>1329816.7174199999</c:v>
                </c:pt>
                <c:pt idx="168">
                  <c:v>1486156.23196</c:v>
                </c:pt>
                <c:pt idx="169">
                  <c:v>1751452.5832799999</c:v>
                </c:pt>
                <c:pt idx="170">
                  <c:v>1340113.8042299999</c:v>
                </c:pt>
                <c:pt idx="171">
                  <c:v>1524462.30357</c:v>
                </c:pt>
                <c:pt idx="172">
                  <c:v>1607237.4908100001</c:v>
                </c:pt>
                <c:pt idx="173">
                  <c:v>1631437.1150799999</c:v>
                </c:pt>
                <c:pt idx="174">
                  <c:v>1615519.87512</c:v>
                </c:pt>
                <c:pt idx="175">
                  <c:v>1724134.7280300001</c:v>
                </c:pt>
                <c:pt idx="176">
                  <c:v>1708768.1652899999</c:v>
                </c:pt>
                <c:pt idx="177">
                  <c:v>1640729.1852200001</c:v>
                </c:pt>
                <c:pt idx="178">
                  <c:v>1428910.9862800001</c:v>
                </c:pt>
                <c:pt idx="179">
                  <c:v>1498727.84815</c:v>
                </c:pt>
                <c:pt idx="180">
                  <c:v>1570044.1001299999</c:v>
                </c:pt>
                <c:pt idx="181">
                  <c:v>1544170.477</c:v>
                </c:pt>
                <c:pt idx="182">
                  <c:v>1589316.7973499999</c:v>
                </c:pt>
                <c:pt idx="183">
                  <c:v>1594804.17408</c:v>
                </c:pt>
                <c:pt idx="184">
                  <c:v>1388802.9528300001</c:v>
                </c:pt>
                <c:pt idx="185">
                  <c:v>997484.05261000001</c:v>
                </c:pt>
                <c:pt idx="186">
                  <c:v>1003952.04007</c:v>
                </c:pt>
                <c:pt idx="187">
                  <c:v>1019783.95742</c:v>
                </c:pt>
                <c:pt idx="188">
                  <c:v>1013352.32621</c:v>
                </c:pt>
                <c:pt idx="189">
                  <c:v>1129491.87035</c:v>
                </c:pt>
                <c:pt idx="190">
                  <c:v>1098025.4827000001</c:v>
                </c:pt>
                <c:pt idx="191">
                  <c:v>1158598.2383000001</c:v>
                </c:pt>
                <c:pt idx="192">
                  <c:v>1336749.34638</c:v>
                </c:pt>
                <c:pt idx="193">
                  <c:v>1533341.9058099999</c:v>
                </c:pt>
                <c:pt idx="194">
                  <c:v>1575051.55684</c:v>
                </c:pt>
                <c:pt idx="195">
                  <c:v>1450499.22551</c:v>
                </c:pt>
                <c:pt idx="196">
                  <c:v>1504887.9064499999</c:v>
                </c:pt>
                <c:pt idx="197">
                  <c:v>1523584.3851099999</c:v>
                </c:pt>
                <c:pt idx="198">
                  <c:v>1569306.73098</c:v>
                </c:pt>
                <c:pt idx="199">
                  <c:v>1514399.6426500001</c:v>
                </c:pt>
                <c:pt idx="200">
                  <c:v>1447901.8854400001</c:v>
                </c:pt>
                <c:pt idx="201">
                  <c:v>1402611.0408999999</c:v>
                </c:pt>
                <c:pt idx="202">
                  <c:v>1433203.6228199999</c:v>
                </c:pt>
                <c:pt idx="203">
                  <c:v>1438656.9512</c:v>
                </c:pt>
                <c:pt idx="204">
                  <c:v>1388011.95227</c:v>
                </c:pt>
                <c:pt idx="205">
                  <c:v>1389735.6002</c:v>
                </c:pt>
                <c:pt idx="206">
                  <c:v>1399403.33039</c:v>
                </c:pt>
                <c:pt idx="207">
                  <c:v>1424800.48807</c:v>
                </c:pt>
                <c:pt idx="208">
                  <c:v>1335506.50125</c:v>
                </c:pt>
                <c:pt idx="209">
                  <c:v>1426887.5020399999</c:v>
                </c:pt>
                <c:pt idx="210">
                  <c:v>1427933.79159</c:v>
                </c:pt>
                <c:pt idx="211">
                  <c:v>1344393.81797</c:v>
                </c:pt>
                <c:pt idx="212">
                  <c:v>1342588.8177700001</c:v>
                </c:pt>
                <c:pt idx="213">
                  <c:v>1331422.4659299999</c:v>
                </c:pt>
                <c:pt idx="214">
                  <c:v>1339008.0731899999</c:v>
                </c:pt>
                <c:pt idx="215">
                  <c:v>1362754.62417</c:v>
                </c:pt>
                <c:pt idx="216">
                  <c:v>1467740.2057399999</c:v>
                </c:pt>
                <c:pt idx="217">
                  <c:v>1562226.5265500001</c:v>
                </c:pt>
                <c:pt idx="218">
                  <c:v>1558346.75673</c:v>
                </c:pt>
                <c:pt idx="219">
                  <c:v>1518669.05256</c:v>
                </c:pt>
                <c:pt idx="220">
                  <c:v>1523056.9953099999</c:v>
                </c:pt>
                <c:pt idx="221">
                  <c:v>1436946.46371</c:v>
                </c:pt>
                <c:pt idx="222">
                  <c:v>1451319.21823</c:v>
                </c:pt>
                <c:pt idx="223">
                  <c:v>1474807.7572999999</c:v>
                </c:pt>
                <c:pt idx="224">
                  <c:v>1476610.3668500001</c:v>
                </c:pt>
                <c:pt idx="225">
                  <c:v>1493150.2944100001</c:v>
                </c:pt>
                <c:pt idx="226">
                  <c:v>1439052.8501899999</c:v>
                </c:pt>
                <c:pt idx="227">
                  <c:v>1425250.42524</c:v>
                </c:pt>
                <c:pt idx="228">
                  <c:v>1446811.21799</c:v>
                </c:pt>
                <c:pt idx="229">
                  <c:v>1156625.69781</c:v>
                </c:pt>
                <c:pt idx="230">
                  <c:v>1171619.5348</c:v>
                </c:pt>
                <c:pt idx="231">
                  <c:v>1151051.3812599999</c:v>
                </c:pt>
                <c:pt idx="232">
                  <c:v>1159276.14754</c:v>
                </c:pt>
                <c:pt idx="233">
                  <c:v>1165232.7450900001</c:v>
                </c:pt>
                <c:pt idx="234">
                  <c:v>1399657.9872900001</c:v>
                </c:pt>
                <c:pt idx="235">
                  <c:v>1385585.8427899999</c:v>
                </c:pt>
                <c:pt idx="236">
                  <c:v>1352121.61222</c:v>
                </c:pt>
                <c:pt idx="237">
                  <c:v>1409645.3417</c:v>
                </c:pt>
                <c:pt idx="238">
                  <c:v>1198550.7118500001</c:v>
                </c:pt>
                <c:pt idx="239">
                  <c:v>1449991.0065899999</c:v>
                </c:pt>
                <c:pt idx="240">
                  <c:v>1190311.1019600001</c:v>
                </c:pt>
                <c:pt idx="241">
                  <c:v>1191839.6532000001</c:v>
                </c:pt>
                <c:pt idx="242">
                  <c:v>1357063.5149099999</c:v>
                </c:pt>
                <c:pt idx="243">
                  <c:v>1542021.01226</c:v>
                </c:pt>
                <c:pt idx="244">
                  <c:v>1583956.7462800001</c:v>
                </c:pt>
                <c:pt idx="245">
                  <c:v>1546701.92554</c:v>
                </c:pt>
                <c:pt idx="246">
                  <c:v>1532136.59553</c:v>
                </c:pt>
                <c:pt idx="247">
                  <c:v>1770928.4888599999</c:v>
                </c:pt>
                <c:pt idx="248">
                  <c:v>1379240.00658</c:v>
                </c:pt>
                <c:pt idx="249">
                  <c:v>1856974.3495499999</c:v>
                </c:pt>
                <c:pt idx="250">
                  <c:v>1697754.2577</c:v>
                </c:pt>
                <c:pt idx="251">
                  <c:v>1707992.6135</c:v>
                </c:pt>
                <c:pt idx="252">
                  <c:v>1784685.43756</c:v>
                </c:pt>
                <c:pt idx="253">
                  <c:v>1856072.40485</c:v>
                </c:pt>
                <c:pt idx="254">
                  <c:v>1569946.9090499999</c:v>
                </c:pt>
                <c:pt idx="255">
                  <c:v>1573382.20098</c:v>
                </c:pt>
                <c:pt idx="256">
                  <c:v>1400342.5496199999</c:v>
                </c:pt>
                <c:pt idx="257">
                  <c:v>1513069.8528199999</c:v>
                </c:pt>
                <c:pt idx="258">
                  <c:v>1484867.60852</c:v>
                </c:pt>
                <c:pt idx="259">
                  <c:v>1621408.2102600001</c:v>
                </c:pt>
                <c:pt idx="260">
                  <c:v>1629656.3838500001</c:v>
                </c:pt>
                <c:pt idx="261">
                  <c:v>1600685.4617300001</c:v>
                </c:pt>
                <c:pt idx="262">
                  <c:v>1330680.0017500001</c:v>
                </c:pt>
                <c:pt idx="263">
                  <c:v>1468897.3769700001</c:v>
                </c:pt>
                <c:pt idx="264">
                  <c:v>1632885.5151</c:v>
                </c:pt>
                <c:pt idx="265">
                  <c:v>1467665.1409199999</c:v>
                </c:pt>
                <c:pt idx="266">
                  <c:v>1670516.1114099999</c:v>
                </c:pt>
                <c:pt idx="267">
                  <c:v>1585522.70633</c:v>
                </c:pt>
                <c:pt idx="268">
                  <c:v>1582521.74706</c:v>
                </c:pt>
                <c:pt idx="269">
                  <c:v>1487600.28853</c:v>
                </c:pt>
                <c:pt idx="270">
                  <c:v>1608043.8855000001</c:v>
                </c:pt>
                <c:pt idx="271">
                  <c:v>1603814.3946799999</c:v>
                </c:pt>
                <c:pt idx="272">
                  <c:v>1610649.6537299999</c:v>
                </c:pt>
                <c:pt idx="273">
                  <c:v>1512665.0799700001</c:v>
                </c:pt>
                <c:pt idx="274">
                  <c:v>1553149.34647</c:v>
                </c:pt>
                <c:pt idx="275">
                  <c:v>1388746.1758999999</c:v>
                </c:pt>
                <c:pt idx="276">
                  <c:v>1383260.08409</c:v>
                </c:pt>
                <c:pt idx="277">
                  <c:v>1805983.3707300001</c:v>
                </c:pt>
                <c:pt idx="278">
                  <c:v>1808798.1620400001</c:v>
                </c:pt>
                <c:pt idx="279">
                  <c:v>1814383.2984199999</c:v>
                </c:pt>
                <c:pt idx="280">
                  <c:v>1791990.37552</c:v>
                </c:pt>
                <c:pt idx="281">
                  <c:v>1806076.8569799999</c:v>
                </c:pt>
                <c:pt idx="282">
                  <c:v>1772808.92763</c:v>
                </c:pt>
                <c:pt idx="283">
                  <c:v>1730498.4975699999</c:v>
                </c:pt>
                <c:pt idx="284">
                  <c:v>1741942.14069</c:v>
                </c:pt>
                <c:pt idx="285">
                  <c:v>1727915.95166</c:v>
                </c:pt>
                <c:pt idx="286">
                  <c:v>1666624.3719200001</c:v>
                </c:pt>
                <c:pt idx="287">
                  <c:v>1662178.5036599999</c:v>
                </c:pt>
                <c:pt idx="288">
                  <c:v>1663784.6122099999</c:v>
                </c:pt>
                <c:pt idx="289">
                  <c:v>1676746.81042</c:v>
                </c:pt>
                <c:pt idx="290">
                  <c:v>1683808.99389</c:v>
                </c:pt>
                <c:pt idx="291">
                  <c:v>1713320.9920699999</c:v>
                </c:pt>
                <c:pt idx="292">
                  <c:v>1711521.9672399999</c:v>
                </c:pt>
                <c:pt idx="293">
                  <c:v>1525666.9576300001</c:v>
                </c:pt>
                <c:pt idx="294">
                  <c:v>1598187.89888</c:v>
                </c:pt>
                <c:pt idx="295">
                  <c:v>1648200.09244</c:v>
                </c:pt>
                <c:pt idx="296">
                  <c:v>1737643.0483299999</c:v>
                </c:pt>
                <c:pt idx="297">
                  <c:v>1774568.68359</c:v>
                </c:pt>
                <c:pt idx="298">
                  <c:v>1766953.5827200001</c:v>
                </c:pt>
                <c:pt idx="299">
                  <c:v>1684646.21294</c:v>
                </c:pt>
                <c:pt idx="300">
                  <c:v>1517055.62944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ResultsIntrTransp3!$BD$1</c:f>
              <c:strCache>
                <c:ptCount val="1"/>
                <c:pt idx="0">
                  <c:v>SialTRabE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ResultsIntrTransp3!$BD$2:$BD$302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1732.48227</c:v>
                </c:pt>
                <c:pt idx="5">
                  <c:v>1730.91274</c:v>
                </c:pt>
                <c:pt idx="6">
                  <c:v>2709.12165</c:v>
                </c:pt>
                <c:pt idx="7">
                  <c:v>1719.06664</c:v>
                </c:pt>
                <c:pt idx="8">
                  <c:v>1321.3975600000001</c:v>
                </c:pt>
                <c:pt idx="9">
                  <c:v>1805.95679</c:v>
                </c:pt>
                <c:pt idx="10">
                  <c:v>8783.3101600000009</c:v>
                </c:pt>
                <c:pt idx="11">
                  <c:v>8769.7021800000002</c:v>
                </c:pt>
                <c:pt idx="12">
                  <c:v>11513.8907</c:v>
                </c:pt>
                <c:pt idx="13">
                  <c:v>13408.32395</c:v>
                </c:pt>
                <c:pt idx="14">
                  <c:v>17526.973399999999</c:v>
                </c:pt>
                <c:pt idx="15">
                  <c:v>14891.8477</c:v>
                </c:pt>
                <c:pt idx="16">
                  <c:v>18221.201570000001</c:v>
                </c:pt>
                <c:pt idx="17" formatCode="0.00E+00">
                  <c:v>17212.118600000002</c:v>
                </c:pt>
                <c:pt idx="18" formatCode="0.00E+00">
                  <c:v>22724.5452</c:v>
                </c:pt>
                <c:pt idx="19" formatCode="0.00E+00">
                  <c:v>23116.51539</c:v>
                </c:pt>
                <c:pt idx="20" formatCode="0.00E+00">
                  <c:v>30271.692299999999</c:v>
                </c:pt>
                <c:pt idx="21" formatCode="0.00E+00">
                  <c:v>40534.806429999997</c:v>
                </c:pt>
                <c:pt idx="22" formatCode="0.00E+00">
                  <c:v>28272.09852</c:v>
                </c:pt>
                <c:pt idx="23" formatCode="0.00E+00">
                  <c:v>54378.047729999998</c:v>
                </c:pt>
                <c:pt idx="24" formatCode="0.00E+00">
                  <c:v>98668.215419999993</c:v>
                </c:pt>
                <c:pt idx="25" formatCode="0.00E+00">
                  <c:v>120098.67677999999</c:v>
                </c:pt>
                <c:pt idx="26" formatCode="0.00E+00">
                  <c:v>97349.324600000007</c:v>
                </c:pt>
                <c:pt idx="27" formatCode="0.00E+00">
                  <c:v>111154.10699</c:v>
                </c:pt>
                <c:pt idx="28" formatCode="0.00E+00">
                  <c:v>124411.12112</c:v>
                </c:pt>
                <c:pt idx="29" formatCode="0.00E+00">
                  <c:v>138782.04628000001</c:v>
                </c:pt>
                <c:pt idx="30">
                  <c:v>120399.84325999999</c:v>
                </c:pt>
                <c:pt idx="31" formatCode="0.00E+00">
                  <c:v>126379.76317000001</c:v>
                </c:pt>
                <c:pt idx="32" formatCode="0.00E+00">
                  <c:v>71352.418250000002</c:v>
                </c:pt>
                <c:pt idx="33" formatCode="0.00E+00">
                  <c:v>76077.487229999999</c:v>
                </c:pt>
                <c:pt idx="34" formatCode="0.00E+00">
                  <c:v>71748.575410000005</c:v>
                </c:pt>
                <c:pt idx="35" formatCode="0.00E+00">
                  <c:v>85113.235950000002</c:v>
                </c:pt>
                <c:pt idx="36" formatCode="0.00E+00">
                  <c:v>84972.342619999996</c:v>
                </c:pt>
                <c:pt idx="37" formatCode="0.00E+00">
                  <c:v>65927.096839999998</c:v>
                </c:pt>
                <c:pt idx="38" formatCode="0.00E+00">
                  <c:v>89217.315879999995</c:v>
                </c:pt>
                <c:pt idx="39" formatCode="0.00E+00">
                  <c:v>94360.896510000006</c:v>
                </c:pt>
                <c:pt idx="40" formatCode="0.00E+00">
                  <c:v>94214.797500000001</c:v>
                </c:pt>
                <c:pt idx="41" formatCode="0.00E+00">
                  <c:v>105791.64823999999</c:v>
                </c:pt>
                <c:pt idx="42" formatCode="0.00E+00">
                  <c:v>80975.505499999999</c:v>
                </c:pt>
                <c:pt idx="43" formatCode="0.00E+00">
                  <c:v>61070.717199999999</c:v>
                </c:pt>
                <c:pt idx="44" formatCode="0.00E+00">
                  <c:v>52792.484729999996</c:v>
                </c:pt>
                <c:pt idx="45" formatCode="0.00E+00">
                  <c:v>52792.484729999996</c:v>
                </c:pt>
                <c:pt idx="46" formatCode="0.00E+00">
                  <c:v>52792.484729999996</c:v>
                </c:pt>
                <c:pt idx="47" formatCode="0.00E+00">
                  <c:v>51828.083749999998</c:v>
                </c:pt>
                <c:pt idx="48" formatCode="0.00E+00">
                  <c:v>51828.083749999998</c:v>
                </c:pt>
                <c:pt idx="49" formatCode="0.00E+00">
                  <c:v>117336.02051</c:v>
                </c:pt>
                <c:pt idx="50" formatCode="0.00E+00">
                  <c:v>94232.837809999997</c:v>
                </c:pt>
                <c:pt idx="51" formatCode="0.00E+00">
                  <c:v>82891.515929999994</c:v>
                </c:pt>
                <c:pt idx="52" formatCode="0.00E+00">
                  <c:v>76714.718269999998</c:v>
                </c:pt>
                <c:pt idx="53" formatCode="0.00E+00">
                  <c:v>76516.542929999996</c:v>
                </c:pt>
                <c:pt idx="54" formatCode="0.00E+00">
                  <c:v>75105.909520000001</c:v>
                </c:pt>
                <c:pt idx="55" formatCode="0.00E+00">
                  <c:v>75120.814970000007</c:v>
                </c:pt>
                <c:pt idx="56" formatCode="0.00E+00">
                  <c:v>82812.761180000001</c:v>
                </c:pt>
                <c:pt idx="57" formatCode="0.00E+00">
                  <c:v>130062.85135</c:v>
                </c:pt>
                <c:pt idx="58" formatCode="0.00E+00">
                  <c:v>133589.61674999999</c:v>
                </c:pt>
                <c:pt idx="59" formatCode="0.00E+00">
                  <c:v>130686.75981</c:v>
                </c:pt>
                <c:pt idx="60" formatCode="0.00E+00">
                  <c:v>127407.1329</c:v>
                </c:pt>
                <c:pt idx="61" formatCode="0.00E+00">
                  <c:v>97778.199330000003</c:v>
                </c:pt>
                <c:pt idx="62" formatCode="0.00E+00">
                  <c:v>111809.86751</c:v>
                </c:pt>
                <c:pt idx="63" formatCode="0.00E+00">
                  <c:v>111887.99963000001</c:v>
                </c:pt>
                <c:pt idx="64" formatCode="0.00E+00">
                  <c:v>172761.43702000001</c:v>
                </c:pt>
                <c:pt idx="65" formatCode="0.00E+00">
                  <c:v>119441.95209999999</c:v>
                </c:pt>
                <c:pt idx="66" formatCode="0.00E+00">
                  <c:v>88138.883249999999</c:v>
                </c:pt>
                <c:pt idx="67" formatCode="0.00E+00">
                  <c:v>155497.16842</c:v>
                </c:pt>
                <c:pt idx="68" formatCode="0.00E+00">
                  <c:v>138298.81956999999</c:v>
                </c:pt>
                <c:pt idx="69" formatCode="0.00E+00">
                  <c:v>34277.759859999998</c:v>
                </c:pt>
                <c:pt idx="70" formatCode="0.00E+00">
                  <c:v>25304.05372</c:v>
                </c:pt>
                <c:pt idx="71" formatCode="0.00E+00">
                  <c:v>22839.52245</c:v>
                </c:pt>
                <c:pt idx="72" formatCode="0.00E+00">
                  <c:v>23452.707490000001</c:v>
                </c:pt>
                <c:pt idx="73" formatCode="0.00E+00">
                  <c:v>24091.622309999999</c:v>
                </c:pt>
                <c:pt idx="74" formatCode="0.00E+00">
                  <c:v>24277.631369999999</c:v>
                </c:pt>
                <c:pt idx="75" formatCode="0.00E+00">
                  <c:v>50696.916039999996</c:v>
                </c:pt>
                <c:pt idx="76" formatCode="0.00E+00">
                  <c:v>35854.871500000001</c:v>
                </c:pt>
                <c:pt idx="77" formatCode="0.00E+00">
                  <c:v>31643.352299999999</c:v>
                </c:pt>
                <c:pt idx="78" formatCode="0.00E+00">
                  <c:v>29171.013510000001</c:v>
                </c:pt>
                <c:pt idx="79" formatCode="0.00E+00">
                  <c:v>30633.973890000001</c:v>
                </c:pt>
                <c:pt idx="80" formatCode="0.00E+00">
                  <c:v>154246.45387999999</c:v>
                </c:pt>
                <c:pt idx="81" formatCode="0.00E+00">
                  <c:v>154572.19894999999</c:v>
                </c:pt>
                <c:pt idx="82" formatCode="0.00E+00">
                  <c:v>161923.15752000001</c:v>
                </c:pt>
                <c:pt idx="83" formatCode="0.00E+00">
                  <c:v>192240.7022</c:v>
                </c:pt>
                <c:pt idx="84" formatCode="0.00E+00">
                  <c:v>72605.610990000001</c:v>
                </c:pt>
                <c:pt idx="85" formatCode="0.00E+00">
                  <c:v>12255.758620000001</c:v>
                </c:pt>
                <c:pt idx="86" formatCode="0.00E+00">
                  <c:v>61303.319519999997</c:v>
                </c:pt>
                <c:pt idx="87" formatCode="0.00E+00">
                  <c:v>43890.139649999997</c:v>
                </c:pt>
                <c:pt idx="88" formatCode="0.00E+00">
                  <c:v>39863.24944</c:v>
                </c:pt>
                <c:pt idx="89" formatCode="0.00E+00">
                  <c:v>33751.206590000002</c:v>
                </c:pt>
                <c:pt idx="90" formatCode="0.00E+00">
                  <c:v>103458.87274999999</c:v>
                </c:pt>
                <c:pt idx="91" formatCode="0.00E+00">
                  <c:v>126795.2317</c:v>
                </c:pt>
                <c:pt idx="92" formatCode="0.00E+00">
                  <c:v>82311.810459999993</c:v>
                </c:pt>
                <c:pt idx="93" formatCode="0.00E+00">
                  <c:v>101208.0151</c:v>
                </c:pt>
                <c:pt idx="94" formatCode="0.00E+00">
                  <c:v>35916.601609999998</c:v>
                </c:pt>
                <c:pt idx="95" formatCode="0.00E+00">
                  <c:v>36523.127939999998</c:v>
                </c:pt>
                <c:pt idx="96" formatCode="0.00E+00">
                  <c:v>36741.313300000002</c:v>
                </c:pt>
                <c:pt idx="97" formatCode="0.00E+00">
                  <c:v>73177.527400000006</c:v>
                </c:pt>
                <c:pt idx="98" formatCode="0.00E+00">
                  <c:v>73038.466899999999</c:v>
                </c:pt>
                <c:pt idx="99" formatCode="0.00E+00">
                  <c:v>71670.188020000001</c:v>
                </c:pt>
                <c:pt idx="100" formatCode="0.00E+00">
                  <c:v>97632.518179999999</c:v>
                </c:pt>
                <c:pt idx="101" formatCode="0.00E+00">
                  <c:v>121056.25652</c:v>
                </c:pt>
                <c:pt idx="102" formatCode="0.00E+00">
                  <c:v>86900.123389999993</c:v>
                </c:pt>
                <c:pt idx="103" formatCode="0.00E+00">
                  <c:v>72327.582209999993</c:v>
                </c:pt>
                <c:pt idx="104" formatCode="0.00E+00">
                  <c:v>12966.72487</c:v>
                </c:pt>
                <c:pt idx="105" formatCode="0.00E+00">
                  <c:v>81375.902050000004</c:v>
                </c:pt>
                <c:pt idx="106" formatCode="0.00E+00">
                  <c:v>48060.717499999999</c:v>
                </c:pt>
                <c:pt idx="107" formatCode="0.00E+00">
                  <c:v>44208.333019999998</c:v>
                </c:pt>
                <c:pt idx="108" formatCode="0.00E+00">
                  <c:v>100422.69452</c:v>
                </c:pt>
                <c:pt idx="109" formatCode="0.00E+00">
                  <c:v>119448.99576999999</c:v>
                </c:pt>
                <c:pt idx="110" formatCode="0.00E+00">
                  <c:v>81851.107199999999</c:v>
                </c:pt>
                <c:pt idx="111" formatCode="0.00E+00">
                  <c:v>163806.97863999999</c:v>
                </c:pt>
                <c:pt idx="112" formatCode="0.00E+00">
                  <c:v>158426.83932999999</c:v>
                </c:pt>
                <c:pt idx="113" formatCode="0.00E+00">
                  <c:v>121926.14818</c:v>
                </c:pt>
                <c:pt idx="114" formatCode="0.00E+00">
                  <c:v>98147.316659999997</c:v>
                </c:pt>
                <c:pt idx="115" formatCode="0.00E+00">
                  <c:v>92834.369940000004</c:v>
                </c:pt>
                <c:pt idx="116" formatCode="0.00E+00">
                  <c:v>168174.27436000001</c:v>
                </c:pt>
                <c:pt idx="117" formatCode="0.00E+00">
                  <c:v>90297.325689999998</c:v>
                </c:pt>
                <c:pt idx="118" formatCode="0.00E+00">
                  <c:v>85626.814910000001</c:v>
                </c:pt>
                <c:pt idx="119" formatCode="0.00E+00">
                  <c:v>136510.76788999999</c:v>
                </c:pt>
                <c:pt idx="120" formatCode="0.00E+00">
                  <c:v>124147.40577</c:v>
                </c:pt>
                <c:pt idx="121" formatCode="0.00E+00">
                  <c:v>115171.63687</c:v>
                </c:pt>
                <c:pt idx="122" formatCode="0.00E+00">
                  <c:v>124940.45127000001</c:v>
                </c:pt>
                <c:pt idx="123" formatCode="0.00E+00">
                  <c:v>142844.12812000001</c:v>
                </c:pt>
                <c:pt idx="124" formatCode="0.00E+00">
                  <c:v>133749.35449</c:v>
                </c:pt>
                <c:pt idx="125" formatCode="0.00E+00">
                  <c:v>133784.35367000001</c:v>
                </c:pt>
                <c:pt idx="126" formatCode="0.00E+00">
                  <c:v>143889.13662999999</c:v>
                </c:pt>
                <c:pt idx="127" formatCode="0.00E+00">
                  <c:v>151840.79613999999</c:v>
                </c:pt>
                <c:pt idx="128" formatCode="0.00E+00">
                  <c:v>178963.50547</c:v>
                </c:pt>
                <c:pt idx="129" formatCode="0.00E+00">
                  <c:v>176896.16561</c:v>
                </c:pt>
                <c:pt idx="130" formatCode="0.00E+00">
                  <c:v>97219.810750000004</c:v>
                </c:pt>
                <c:pt idx="131" formatCode="0.00E+00">
                  <c:v>117555.74092</c:v>
                </c:pt>
                <c:pt idx="132" formatCode="0.00E+00">
                  <c:v>161688.61059</c:v>
                </c:pt>
                <c:pt idx="133" formatCode="0.00E+00">
                  <c:v>116914.60631</c:v>
                </c:pt>
                <c:pt idx="134" formatCode="0.00E+00">
                  <c:v>115681.55648</c:v>
                </c:pt>
                <c:pt idx="135" formatCode="0.00E+00">
                  <c:v>103449.23116</c:v>
                </c:pt>
                <c:pt idx="136" formatCode="0.00E+00">
                  <c:v>99689.777369999996</c:v>
                </c:pt>
                <c:pt idx="137" formatCode="0.00E+00">
                  <c:v>111577.35878</c:v>
                </c:pt>
                <c:pt idx="138" formatCode="0.00E+00">
                  <c:v>109153.88486999999</c:v>
                </c:pt>
                <c:pt idx="139" formatCode="0.00E+00">
                  <c:v>95275.534329999995</c:v>
                </c:pt>
                <c:pt idx="140" formatCode="0.00E+00">
                  <c:v>161678.19657</c:v>
                </c:pt>
                <c:pt idx="141" formatCode="0.00E+00">
                  <c:v>164951.10946000001</c:v>
                </c:pt>
                <c:pt idx="142" formatCode="0.00E+00">
                  <c:v>161973.22266</c:v>
                </c:pt>
                <c:pt idx="143" formatCode="0.00E+00">
                  <c:v>156018.24019000001</c:v>
                </c:pt>
                <c:pt idx="144" formatCode="0.00E+00">
                  <c:v>183558.18924000001</c:v>
                </c:pt>
                <c:pt idx="145" formatCode="0.00E+00">
                  <c:v>265283.43781999999</c:v>
                </c:pt>
                <c:pt idx="146" formatCode="0.00E+00">
                  <c:v>221712.82381</c:v>
                </c:pt>
                <c:pt idx="147" formatCode="0.00E+00">
                  <c:v>52179.410080000001</c:v>
                </c:pt>
                <c:pt idx="148" formatCode="0.00E+00">
                  <c:v>66971.458429999999</c:v>
                </c:pt>
                <c:pt idx="149" formatCode="0.00E+00">
                  <c:v>154768.43705000001</c:v>
                </c:pt>
                <c:pt idx="150" formatCode="0.00E+00">
                  <c:v>228641.66815000001</c:v>
                </c:pt>
                <c:pt idx="151" formatCode="0.00E+00">
                  <c:v>196523.81735999999</c:v>
                </c:pt>
                <c:pt idx="152" formatCode="0.00E+00">
                  <c:v>181198.95097000001</c:v>
                </c:pt>
                <c:pt idx="153" formatCode="0.00E+00">
                  <c:v>113333.98851</c:v>
                </c:pt>
                <c:pt idx="154" formatCode="0.00E+00">
                  <c:v>114931.98910000001</c:v>
                </c:pt>
                <c:pt idx="155" formatCode="0.00E+00">
                  <c:v>141493.04444999999</c:v>
                </c:pt>
                <c:pt idx="156" formatCode="0.00E+00">
                  <c:v>150023.10560000001</c:v>
                </c:pt>
                <c:pt idx="157" formatCode="0.00E+00">
                  <c:v>151895.46392000001</c:v>
                </c:pt>
                <c:pt idx="158" formatCode="0.00E+00">
                  <c:v>158101.17821000001</c:v>
                </c:pt>
                <c:pt idx="159" formatCode="0.00E+00">
                  <c:v>200965.00137000001</c:v>
                </c:pt>
                <c:pt idx="160" formatCode="0.00E+00">
                  <c:v>202828.13459999999</c:v>
                </c:pt>
                <c:pt idx="161" formatCode="0.00E+00">
                  <c:v>229358.70916</c:v>
                </c:pt>
                <c:pt idx="162" formatCode="0.00E+00">
                  <c:v>109380.57708</c:v>
                </c:pt>
                <c:pt idx="163" formatCode="0.00E+00">
                  <c:v>105120.29494000001</c:v>
                </c:pt>
                <c:pt idx="164" formatCode="0.00E+00">
                  <c:v>120166.97781</c:v>
                </c:pt>
                <c:pt idx="165" formatCode="0.00E+00">
                  <c:v>83603.123949999994</c:v>
                </c:pt>
                <c:pt idx="166" formatCode="0.00E+00">
                  <c:v>86457.937770000004</c:v>
                </c:pt>
                <c:pt idx="167" formatCode="0.00E+00">
                  <c:v>87434.991760000004</c:v>
                </c:pt>
                <c:pt idx="168" formatCode="0.00E+00">
                  <c:v>89144.789120000001</c:v>
                </c:pt>
                <c:pt idx="169" formatCode="0.00E+00">
                  <c:v>85955.326530000006</c:v>
                </c:pt>
                <c:pt idx="170" formatCode="0.00E+00">
                  <c:v>94820.562170000005</c:v>
                </c:pt>
                <c:pt idx="171" formatCode="0.00E+00">
                  <c:v>116591.69677</c:v>
                </c:pt>
                <c:pt idx="172" formatCode="0.00E+00">
                  <c:v>118102.15708999999</c:v>
                </c:pt>
                <c:pt idx="173" formatCode="0.00E+00">
                  <c:v>109911.30938000001</c:v>
                </c:pt>
                <c:pt idx="174" formatCode="0.00E+00">
                  <c:v>96664.401150000005</c:v>
                </c:pt>
                <c:pt idx="175" formatCode="0.00E+00">
                  <c:v>84227.171799999996</c:v>
                </c:pt>
                <c:pt idx="176" formatCode="0.00E+00">
                  <c:v>77619.273090000002</c:v>
                </c:pt>
                <c:pt idx="177" formatCode="0.00E+00">
                  <c:v>111131.09503</c:v>
                </c:pt>
                <c:pt idx="178" formatCode="0.00E+00">
                  <c:v>104845.17204999999</c:v>
                </c:pt>
                <c:pt idx="179" formatCode="0.00E+00">
                  <c:v>105892.32945999999</c:v>
                </c:pt>
                <c:pt idx="180" formatCode="0.00E+00">
                  <c:v>125251.27924</c:v>
                </c:pt>
                <c:pt idx="181" formatCode="0.00E+00">
                  <c:v>102469.45417</c:v>
                </c:pt>
                <c:pt idx="182" formatCode="0.00E+00">
                  <c:v>95492.538920000006</c:v>
                </c:pt>
                <c:pt idx="183" formatCode="0.00E+00">
                  <c:v>81752.926909999995</c:v>
                </c:pt>
                <c:pt idx="184" formatCode="0.00E+00">
                  <c:v>84867.211809999993</c:v>
                </c:pt>
                <c:pt idx="185" formatCode="0.00E+00">
                  <c:v>86479.657699999996</c:v>
                </c:pt>
                <c:pt idx="186" formatCode="0.00E+00">
                  <c:v>86026.832869999998</c:v>
                </c:pt>
                <c:pt idx="187" formatCode="0.00E+00">
                  <c:v>120606.78649</c:v>
                </c:pt>
                <c:pt idx="188" formatCode="0.00E+00">
                  <c:v>136897.58841999999</c:v>
                </c:pt>
                <c:pt idx="189" formatCode="0.00E+00">
                  <c:v>59170.235569999997</c:v>
                </c:pt>
                <c:pt idx="190" formatCode="0.00E+00">
                  <c:v>64334.330419999998</c:v>
                </c:pt>
                <c:pt idx="191" formatCode="0.00E+00">
                  <c:v>69202.182820000002</c:v>
                </c:pt>
                <c:pt idx="192" formatCode="0.00E+00">
                  <c:v>76863.880669999999</c:v>
                </c:pt>
                <c:pt idx="193" formatCode="0.00E+00">
                  <c:v>83843.679269999993</c:v>
                </c:pt>
                <c:pt idx="194" formatCode="0.00E+00">
                  <c:v>91619.003540000005</c:v>
                </c:pt>
                <c:pt idx="195" formatCode="0.00E+00">
                  <c:v>96657.199559999994</c:v>
                </c:pt>
                <c:pt idx="196" formatCode="0.00E+00">
                  <c:v>100106.05278</c:v>
                </c:pt>
                <c:pt idx="197" formatCode="0.00E+00">
                  <c:v>92782.205610000005</c:v>
                </c:pt>
                <c:pt idx="198" formatCode="0.00E+00">
                  <c:v>80297.314589999994</c:v>
                </c:pt>
                <c:pt idx="199" formatCode="0.00E+00">
                  <c:v>77269.977540000007</c:v>
                </c:pt>
                <c:pt idx="200" formatCode="0.00E+00">
                  <c:v>85706.640979999996</c:v>
                </c:pt>
                <c:pt idx="201" formatCode="0.00E+00">
                  <c:v>88219.001310000007</c:v>
                </c:pt>
                <c:pt idx="202" formatCode="0.00E+00">
                  <c:v>75160.848480000001</c:v>
                </c:pt>
                <c:pt idx="203" formatCode="0.00E+00">
                  <c:v>73699.091910000003</c:v>
                </c:pt>
                <c:pt idx="204" formatCode="0.00E+00">
                  <c:v>88625.154710000003</c:v>
                </c:pt>
                <c:pt idx="205" formatCode="0.00E+00">
                  <c:v>97732.095509999999</c:v>
                </c:pt>
                <c:pt idx="206" formatCode="0.00E+00">
                  <c:v>94455.236940000003</c:v>
                </c:pt>
                <c:pt idx="207" formatCode="0.00E+00">
                  <c:v>95825.306230000002</c:v>
                </c:pt>
                <c:pt idx="208" formatCode="0.00E+00">
                  <c:v>147759.52841999999</c:v>
                </c:pt>
                <c:pt idx="209" formatCode="0.00E+00">
                  <c:v>151562.48972000001</c:v>
                </c:pt>
                <c:pt idx="210" formatCode="0.00E+00">
                  <c:v>144476.67658</c:v>
                </c:pt>
                <c:pt idx="211" formatCode="0.00E+00">
                  <c:v>130932.32821000001</c:v>
                </c:pt>
                <c:pt idx="212" formatCode="0.00E+00">
                  <c:v>128484.55491000001</c:v>
                </c:pt>
                <c:pt idx="213" formatCode="0.00E+00">
                  <c:v>124858.12364999999</c:v>
                </c:pt>
                <c:pt idx="214" formatCode="0.00E+00">
                  <c:v>135572.30976999999</c:v>
                </c:pt>
                <c:pt idx="215" formatCode="0.00E+00">
                  <c:v>132955.88352</c:v>
                </c:pt>
                <c:pt idx="216" formatCode="0.00E+00">
                  <c:v>135513.32827999999</c:v>
                </c:pt>
                <c:pt idx="217" formatCode="0.00E+00">
                  <c:v>80748.563439999998</c:v>
                </c:pt>
                <c:pt idx="218" formatCode="0.00E+00">
                  <c:v>82722.417690000002</c:v>
                </c:pt>
                <c:pt idx="219" formatCode="0.00E+00">
                  <c:v>83707.757570000002</c:v>
                </c:pt>
                <c:pt idx="220" formatCode="0.00E+00">
                  <c:v>85635.665569999997</c:v>
                </c:pt>
                <c:pt idx="221" formatCode="0.00E+00">
                  <c:v>89606.118770000001</c:v>
                </c:pt>
                <c:pt idx="222" formatCode="0.00E+00">
                  <c:v>93267.359089999998</c:v>
                </c:pt>
                <c:pt idx="223" formatCode="0.00E+00">
                  <c:v>101993.92234</c:v>
                </c:pt>
                <c:pt idx="224" formatCode="0.00E+00">
                  <c:v>91557.065780000004</c:v>
                </c:pt>
                <c:pt idx="225" formatCode="0.00E+00">
                  <c:v>94022.379870000004</c:v>
                </c:pt>
                <c:pt idx="226" formatCode="0.00E+00">
                  <c:v>93746.995089999997</c:v>
                </c:pt>
                <c:pt idx="227" formatCode="0.00E+00">
                  <c:v>93127.034140000003</c:v>
                </c:pt>
                <c:pt idx="228" formatCode="0.00E+00">
                  <c:v>95154.045629999993</c:v>
                </c:pt>
                <c:pt idx="229" formatCode="0.00E+00">
                  <c:v>94680.818060000005</c:v>
                </c:pt>
                <c:pt idx="230" formatCode="0.00E+00">
                  <c:v>96280.498630000002</c:v>
                </c:pt>
                <c:pt idx="231" formatCode="0.00E+00">
                  <c:v>180278.4234</c:v>
                </c:pt>
                <c:pt idx="232" formatCode="0.00E+00">
                  <c:v>180478.53646</c:v>
                </c:pt>
                <c:pt idx="233" formatCode="0.00E+00">
                  <c:v>181111.47565000001</c:v>
                </c:pt>
                <c:pt idx="234" formatCode="0.00E+00">
                  <c:v>129930.41293999999</c:v>
                </c:pt>
                <c:pt idx="235" formatCode="0.00E+00">
                  <c:v>130337.89588</c:v>
                </c:pt>
                <c:pt idx="236" formatCode="0.00E+00">
                  <c:v>133500.12568999999</c:v>
                </c:pt>
                <c:pt idx="237" formatCode="0.00E+00">
                  <c:v>133899.64324</c:v>
                </c:pt>
                <c:pt idx="238" formatCode="0.00E+00">
                  <c:v>135981.76514</c:v>
                </c:pt>
                <c:pt idx="239" formatCode="0.00E+00">
                  <c:v>197495.98035999999</c:v>
                </c:pt>
                <c:pt idx="240" formatCode="0.00E+00">
                  <c:v>122104.70725000001</c:v>
                </c:pt>
                <c:pt idx="241" formatCode="0.00E+00">
                  <c:v>123276.69035</c:v>
                </c:pt>
                <c:pt idx="242" formatCode="0.00E+00">
                  <c:v>173285.08768</c:v>
                </c:pt>
                <c:pt idx="243" formatCode="0.00E+00">
                  <c:v>116224.79743999999</c:v>
                </c:pt>
                <c:pt idx="244" formatCode="0.00E+00">
                  <c:v>98827.412320000003</c:v>
                </c:pt>
                <c:pt idx="245" formatCode="0.00E+00">
                  <c:v>100576.00592</c:v>
                </c:pt>
                <c:pt idx="246" formatCode="0.00E+00">
                  <c:v>98515.846890000001</c:v>
                </c:pt>
                <c:pt idx="247" formatCode="0.00E+00">
                  <c:v>12899.178970000001</c:v>
                </c:pt>
                <c:pt idx="248" formatCode="0.00E+00">
                  <c:v>9508.1485599999996</c:v>
                </c:pt>
                <c:pt idx="249" formatCode="0.00E+00">
                  <c:v>6345.5898500000003</c:v>
                </c:pt>
                <c:pt idx="250" formatCode="0.00E+00">
                  <c:v>7483.6054299999996</c:v>
                </c:pt>
                <c:pt idx="251" formatCode="0.00E+00">
                  <c:v>7508.1466499999997</c:v>
                </c:pt>
                <c:pt idx="252" formatCode="0.00E+00">
                  <c:v>9743.9281699999992</c:v>
                </c:pt>
                <c:pt idx="253" formatCode="0.00E+00">
                  <c:v>10254.60664</c:v>
                </c:pt>
                <c:pt idx="254" formatCode="0.00E+00">
                  <c:v>217495.86374999999</c:v>
                </c:pt>
                <c:pt idx="255" formatCode="0.00E+00">
                  <c:v>216764.59127</c:v>
                </c:pt>
                <c:pt idx="256" formatCode="0.00E+00">
                  <c:v>220789.01665000001</c:v>
                </c:pt>
                <c:pt idx="257" formatCode="0.00E+00">
                  <c:v>58588.119279999999</c:v>
                </c:pt>
                <c:pt idx="258" formatCode="0.00E+00">
                  <c:v>51253.41418</c:v>
                </c:pt>
                <c:pt idx="259" formatCode="0.00E+00">
                  <c:v>53845.884050000001</c:v>
                </c:pt>
                <c:pt idx="260" formatCode="0.00E+00">
                  <c:v>50607.75404</c:v>
                </c:pt>
                <c:pt idx="261" formatCode="0.00E+00">
                  <c:v>52991.32329</c:v>
                </c:pt>
                <c:pt idx="262" formatCode="0.00E+00">
                  <c:v>48140.121420000003</c:v>
                </c:pt>
                <c:pt idx="263" formatCode="0.00E+00">
                  <c:v>40440.031990000003</c:v>
                </c:pt>
                <c:pt idx="264" formatCode="0.00E+00">
                  <c:v>40665.445740000003</c:v>
                </c:pt>
                <c:pt idx="265" formatCode="0.00E+00">
                  <c:v>40189.807269999998</c:v>
                </c:pt>
                <c:pt idx="266" formatCode="0.00E+00">
                  <c:v>41629.169119999999</c:v>
                </c:pt>
                <c:pt idx="267" formatCode="0.00E+00">
                  <c:v>69133.69803</c:v>
                </c:pt>
                <c:pt idx="268" formatCode="0.00E+00">
                  <c:v>72758.072100000005</c:v>
                </c:pt>
                <c:pt idx="269" formatCode="0.00E+00">
                  <c:v>71700.068280000007</c:v>
                </c:pt>
                <c:pt idx="270" formatCode="0.00E+00">
                  <c:v>72541.94382</c:v>
                </c:pt>
                <c:pt idx="271" formatCode="0.00E+00">
                  <c:v>72727.499720000007</c:v>
                </c:pt>
                <c:pt idx="272" formatCode="0.00E+00">
                  <c:v>60701.944990000004</c:v>
                </c:pt>
                <c:pt idx="273" formatCode="0.00E+00">
                  <c:v>88763.637480000005</c:v>
                </c:pt>
                <c:pt idx="274" formatCode="0.00E+00">
                  <c:v>51393.94859</c:v>
                </c:pt>
                <c:pt idx="275" formatCode="0.00E+00">
                  <c:v>29679.997039999998</c:v>
                </c:pt>
                <c:pt idx="276" formatCode="0.00E+00">
                  <c:v>30258.532650000001</c:v>
                </c:pt>
                <c:pt idx="277" formatCode="0.00E+00">
                  <c:v>56058.970419999998</c:v>
                </c:pt>
                <c:pt idx="278" formatCode="0.00E+00">
                  <c:v>55929.802949999998</c:v>
                </c:pt>
                <c:pt idx="279" formatCode="0.00E+00">
                  <c:v>30338.269039999999</c:v>
                </c:pt>
                <c:pt idx="280" formatCode="0.00E+00">
                  <c:v>27361.846679999999</c:v>
                </c:pt>
                <c:pt idx="281" formatCode="0.00E+00">
                  <c:v>17954.643919999999</c:v>
                </c:pt>
                <c:pt idx="282" formatCode="0.00E+00">
                  <c:v>49868.425819999997</c:v>
                </c:pt>
                <c:pt idx="283" formatCode="0.00E+00">
                  <c:v>36578.700069999999</c:v>
                </c:pt>
                <c:pt idx="284" formatCode="0.00E+00">
                  <c:v>29533.521000000001</c:v>
                </c:pt>
                <c:pt idx="285" formatCode="0.00E+00">
                  <c:v>29583.101879999998</c:v>
                </c:pt>
                <c:pt idx="286" formatCode="0.00E+00">
                  <c:v>37479.427640000002</c:v>
                </c:pt>
                <c:pt idx="287" formatCode="0.00E+00">
                  <c:v>40992.9974</c:v>
                </c:pt>
                <c:pt idx="288" formatCode="0.00E+00">
                  <c:v>60554.841460000003</c:v>
                </c:pt>
                <c:pt idx="289" formatCode="0.00E+00">
                  <c:v>64022.990689999999</c:v>
                </c:pt>
                <c:pt idx="290" formatCode="0.00E+00">
                  <c:v>72584.767760000002</c:v>
                </c:pt>
                <c:pt idx="291" formatCode="0.00E+00">
                  <c:v>62383.473579999998</c:v>
                </c:pt>
                <c:pt idx="292" formatCode="0.00E+00">
                  <c:v>61003.404600000002</c:v>
                </c:pt>
                <c:pt idx="293" formatCode="0.00E+00">
                  <c:v>104137.46178</c:v>
                </c:pt>
                <c:pt idx="294" formatCode="0.00E+00">
                  <c:v>66202.703869999998</c:v>
                </c:pt>
                <c:pt idx="295" formatCode="0.00E+00">
                  <c:v>115972.12923000001</c:v>
                </c:pt>
                <c:pt idx="296" formatCode="0.00E+00">
                  <c:v>85203.340150000004</c:v>
                </c:pt>
                <c:pt idx="297" formatCode="0.00E+00">
                  <c:v>54994.774810000003</c:v>
                </c:pt>
                <c:pt idx="298" formatCode="0.00E+00">
                  <c:v>44916.138460000002</c:v>
                </c:pt>
                <c:pt idx="299" formatCode="0.00E+00">
                  <c:v>33973.07301</c:v>
                </c:pt>
                <c:pt idx="300" formatCode="0.00E+00">
                  <c:v>47025.340600000003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ResultsIntrTransp3!$BE$1</c:f>
              <c:strCache>
                <c:ptCount val="1"/>
                <c:pt idx="0">
                  <c:v>solubleMarker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ResultsIntrTransp3!$BE$2:$BE$302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ResultsIntrTransp3!$BF$1</c:f>
              <c:strCache>
                <c:ptCount val="1"/>
                <c:pt idx="0">
                  <c:v>solubleMarkerRabA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ResultsIntrTransp3!$BF$2:$BF$302</c:f>
              <c:numCache>
                <c:formatCode>General</c:formatCode>
                <c:ptCount val="3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0.44040000000000001</c:v>
                </c:pt>
                <c:pt idx="5">
                  <c:v>0.44429000000000002</c:v>
                </c:pt>
                <c:pt idx="6">
                  <c:v>0.28415000000000001</c:v>
                </c:pt>
                <c:pt idx="7">
                  <c:v>0.16688</c:v>
                </c:pt>
                <c:pt idx="8">
                  <c:v>8.9800000000000001E-3</c:v>
                </c:pt>
                <c:pt idx="9">
                  <c:v>2.2159999999999999E-2</c:v>
                </c:pt>
                <c:pt idx="10">
                  <c:v>3.1109999999999999E-2</c:v>
                </c:pt>
                <c:pt idx="11">
                  <c:v>3.3840000000000002E-2</c:v>
                </c:pt>
                <c:pt idx="12">
                  <c:v>3.3840000000000002E-2</c:v>
                </c:pt>
                <c:pt idx="13">
                  <c:v>3.3840000000000002E-2</c:v>
                </c:pt>
                <c:pt idx="14">
                  <c:v>3.3840000000000002E-2</c:v>
                </c:pt>
                <c:pt idx="15">
                  <c:v>7.3299999999999997E-3</c:v>
                </c:pt>
                <c:pt idx="16">
                  <c:v>8.7200000000000003E-3</c:v>
                </c:pt>
                <c:pt idx="17">
                  <c:v>9.0299999999999998E-3</c:v>
                </c:pt>
                <c:pt idx="18">
                  <c:v>1.7309999999999999E-2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0.00E+00">
                  <c:v>0</c:v>
                </c:pt>
                <c:pt idx="24" formatCode="0.00E+00">
                  <c:v>6.2E-4</c:v>
                </c:pt>
                <c:pt idx="25" formatCode="0.00E+00">
                  <c:v>8.3000000000000001E-4</c:v>
                </c:pt>
                <c:pt idx="26" formatCode="0.00E+00">
                  <c:v>8.4000000000000003E-4</c:v>
                </c:pt>
                <c:pt idx="27" formatCode="0.00E+00">
                  <c:v>8.4999999999999995E-4</c:v>
                </c:pt>
                <c:pt idx="28">
                  <c:v>9.92E-3</c:v>
                </c:pt>
                <c:pt idx="29">
                  <c:v>6.3299999999999997E-3</c:v>
                </c:pt>
                <c:pt idx="30">
                  <c:v>6.9499999999999996E-3</c:v>
                </c:pt>
                <c:pt idx="31">
                  <c:v>1.014E-2</c:v>
                </c:pt>
                <c:pt idx="32">
                  <c:v>1.4880000000000001E-2</c:v>
                </c:pt>
                <c:pt idx="33">
                  <c:v>1.366E-2</c:v>
                </c:pt>
                <c:pt idx="34">
                  <c:v>1.457E-2</c:v>
                </c:pt>
                <c:pt idx="35">
                  <c:v>1.457E-2</c:v>
                </c:pt>
                <c:pt idx="36">
                  <c:v>1.457E-2</c:v>
                </c:pt>
                <c:pt idx="37">
                  <c:v>1.457E-2</c:v>
                </c:pt>
                <c:pt idx="38">
                  <c:v>1.457E-2</c:v>
                </c:pt>
                <c:pt idx="39">
                  <c:v>1.457E-2</c:v>
                </c:pt>
                <c:pt idx="40">
                  <c:v>1.457E-2</c:v>
                </c:pt>
                <c:pt idx="41">
                  <c:v>1.457E-2</c:v>
                </c:pt>
                <c:pt idx="42">
                  <c:v>1.457E-2</c:v>
                </c:pt>
                <c:pt idx="43">
                  <c:v>1.457E-2</c:v>
                </c:pt>
                <c:pt idx="44">
                  <c:v>1.457E-2</c:v>
                </c:pt>
                <c:pt idx="45">
                  <c:v>1.457E-2</c:v>
                </c:pt>
                <c:pt idx="46">
                  <c:v>1.457E-2</c:v>
                </c:pt>
                <c:pt idx="47">
                  <c:v>1.457E-2</c:v>
                </c:pt>
                <c:pt idx="48">
                  <c:v>1.457E-2</c:v>
                </c:pt>
                <c:pt idx="49">
                  <c:v>4.2399999999999998E-3</c:v>
                </c:pt>
                <c:pt idx="50">
                  <c:v>9.3399999999999993E-3</c:v>
                </c:pt>
                <c:pt idx="51">
                  <c:v>1.129E-2</c:v>
                </c:pt>
                <c:pt idx="52">
                  <c:v>1.2239999999999999E-2</c:v>
                </c:pt>
                <c:pt idx="53">
                  <c:v>1.2239999999999999E-2</c:v>
                </c:pt>
                <c:pt idx="54">
                  <c:v>1.2239999999999999E-2</c:v>
                </c:pt>
                <c:pt idx="55">
                  <c:v>1.2239999999999999E-2</c:v>
                </c:pt>
                <c:pt idx="56">
                  <c:v>1.2239999999999999E-2</c:v>
                </c:pt>
                <c:pt idx="57">
                  <c:v>4.3699999999999998E-3</c:v>
                </c:pt>
                <c:pt idx="58">
                  <c:v>4.6100000000000004E-3</c:v>
                </c:pt>
                <c:pt idx="59">
                  <c:v>5.2100000000000002E-3</c:v>
                </c:pt>
                <c:pt idx="60">
                  <c:v>5.6899999999999997E-3</c:v>
                </c:pt>
                <c:pt idx="61">
                  <c:v>9.1999999999999998E-3</c:v>
                </c:pt>
                <c:pt idx="62">
                  <c:v>9.1999999999999998E-3</c:v>
                </c:pt>
                <c:pt idx="63">
                  <c:v>9.1999999999999998E-3</c:v>
                </c:pt>
                <c:pt idx="64">
                  <c:v>1.07E-3</c:v>
                </c:pt>
                <c:pt idx="65">
                  <c:v>3.2100000000000002E-3</c:v>
                </c:pt>
                <c:pt idx="66">
                  <c:v>5.1900000000000002E-3</c:v>
                </c:pt>
                <c:pt idx="67">
                  <c:v>1.16E-3</c:v>
                </c:pt>
                <c:pt idx="68">
                  <c:v>4.79E-3</c:v>
                </c:pt>
                <c:pt idx="69">
                  <c:v>3.8800000000000002E-3</c:v>
                </c:pt>
                <c:pt idx="70">
                  <c:v>6.4099999999999999E-3</c:v>
                </c:pt>
                <c:pt idx="71">
                  <c:v>8.0000000000000002E-3</c:v>
                </c:pt>
                <c:pt idx="72">
                  <c:v>8.0000000000000002E-3</c:v>
                </c:pt>
                <c:pt idx="73">
                  <c:v>8.0000000000000002E-3</c:v>
                </c:pt>
                <c:pt idx="74">
                  <c:v>8.0000000000000002E-3</c:v>
                </c:pt>
                <c:pt idx="75">
                  <c:v>8.0000000000000002E-3</c:v>
                </c:pt>
                <c:pt idx="76">
                  <c:v>8.0000000000000002E-3</c:v>
                </c:pt>
                <c:pt idx="77">
                  <c:v>8.0000000000000002E-3</c:v>
                </c:pt>
                <c:pt idx="78">
                  <c:v>8.0000000000000002E-3</c:v>
                </c:pt>
                <c:pt idx="79">
                  <c:v>8.0000000000000002E-3</c:v>
                </c:pt>
                <c:pt idx="80">
                  <c:v>8.0000000000000002E-3</c:v>
                </c:pt>
                <c:pt idx="81">
                  <c:v>8.0000000000000002E-3</c:v>
                </c:pt>
                <c:pt idx="82">
                  <c:v>8.0000000000000002E-3</c:v>
                </c:pt>
                <c:pt idx="83">
                  <c:v>8.0000000000000002E-3</c:v>
                </c:pt>
                <c:pt idx="84">
                  <c:v>8.0000000000000002E-3</c:v>
                </c:pt>
                <c:pt idx="85">
                  <c:v>8.0000000000000002E-3</c:v>
                </c:pt>
                <c:pt idx="86">
                  <c:v>8.0000000000000002E-3</c:v>
                </c:pt>
                <c:pt idx="87">
                  <c:v>8.0000000000000002E-3</c:v>
                </c:pt>
                <c:pt idx="88">
                  <c:v>8.0000000000000002E-3</c:v>
                </c:pt>
                <c:pt idx="89">
                  <c:v>8.0000000000000002E-3</c:v>
                </c:pt>
                <c:pt idx="90">
                  <c:v>8.0000000000000002E-3</c:v>
                </c:pt>
                <c:pt idx="91">
                  <c:v>8.0000000000000002E-3</c:v>
                </c:pt>
                <c:pt idx="92">
                  <c:v>8.0000000000000002E-3</c:v>
                </c:pt>
                <c:pt idx="93">
                  <c:v>8.0000000000000002E-3</c:v>
                </c:pt>
                <c:pt idx="94">
                  <c:v>8.0000000000000002E-3</c:v>
                </c:pt>
                <c:pt idx="95">
                  <c:v>8.0000000000000002E-3</c:v>
                </c:pt>
                <c:pt idx="96">
                  <c:v>8.0000000000000002E-3</c:v>
                </c:pt>
                <c:pt idx="97">
                  <c:v>8.0000000000000002E-3</c:v>
                </c:pt>
                <c:pt idx="98">
                  <c:v>8.0000000000000002E-3</c:v>
                </c:pt>
                <c:pt idx="99">
                  <c:v>8.0000000000000002E-3</c:v>
                </c:pt>
                <c:pt idx="100">
                  <c:v>8.0000000000000002E-3</c:v>
                </c:pt>
                <c:pt idx="101">
                  <c:v>8.0000000000000002E-3</c:v>
                </c:pt>
                <c:pt idx="102">
                  <c:v>8.0000000000000002E-3</c:v>
                </c:pt>
                <c:pt idx="103">
                  <c:v>8.0000000000000002E-3</c:v>
                </c:pt>
                <c:pt idx="104">
                  <c:v>8.0000000000000002E-3</c:v>
                </c:pt>
                <c:pt idx="105">
                  <c:v>8.0000000000000002E-3</c:v>
                </c:pt>
                <c:pt idx="106">
                  <c:v>8.0000000000000002E-3</c:v>
                </c:pt>
                <c:pt idx="107">
                  <c:v>8.0000000000000002E-3</c:v>
                </c:pt>
                <c:pt idx="108" formatCode="0.00E+00">
                  <c:v>8.8000000000000003E-4</c:v>
                </c:pt>
                <c:pt idx="109">
                  <c:v>1.09E-3</c:v>
                </c:pt>
                <c:pt idx="110">
                  <c:v>2.7200000000000002E-3</c:v>
                </c:pt>
                <c:pt idx="111">
                  <c:v>3.1700000000000001E-3</c:v>
                </c:pt>
                <c:pt idx="112">
                  <c:v>3.4099999999999998E-3</c:v>
                </c:pt>
                <c:pt idx="113">
                  <c:v>3.4099999999999998E-3</c:v>
                </c:pt>
                <c:pt idx="114">
                  <c:v>3.4099999999999998E-3</c:v>
                </c:pt>
                <c:pt idx="115">
                  <c:v>3.4099999999999998E-3</c:v>
                </c:pt>
                <c:pt idx="116">
                  <c:v>3.4099999999999998E-3</c:v>
                </c:pt>
                <c:pt idx="117">
                  <c:v>3.4099999999999998E-3</c:v>
                </c:pt>
                <c:pt idx="118">
                  <c:v>3.4099999999999998E-3</c:v>
                </c:pt>
                <c:pt idx="119">
                  <c:v>3.4099999999999998E-3</c:v>
                </c:pt>
                <c:pt idx="120">
                  <c:v>3.4099999999999998E-3</c:v>
                </c:pt>
                <c:pt idx="121">
                  <c:v>3.4099999999999998E-3</c:v>
                </c:pt>
                <c:pt idx="122">
                  <c:v>3.4099999999999998E-3</c:v>
                </c:pt>
                <c:pt idx="123">
                  <c:v>3.4099999999999998E-3</c:v>
                </c:pt>
                <c:pt idx="124">
                  <c:v>3.4099999999999998E-3</c:v>
                </c:pt>
                <c:pt idx="125">
                  <c:v>3.4099999999999998E-3</c:v>
                </c:pt>
                <c:pt idx="126">
                  <c:v>3.4099999999999998E-3</c:v>
                </c:pt>
                <c:pt idx="127">
                  <c:v>3.4099999999999998E-3</c:v>
                </c:pt>
                <c:pt idx="128">
                  <c:v>2.5400000000000002E-3</c:v>
                </c:pt>
                <c:pt idx="129">
                  <c:v>2.6099999999999999E-3</c:v>
                </c:pt>
                <c:pt idx="130">
                  <c:v>9.2800000000000001E-3</c:v>
                </c:pt>
                <c:pt idx="131">
                  <c:v>1.7180000000000001E-2</c:v>
                </c:pt>
                <c:pt idx="132">
                  <c:v>1.763E-2</c:v>
                </c:pt>
                <c:pt idx="133">
                  <c:v>1.763E-2</c:v>
                </c:pt>
                <c:pt idx="134">
                  <c:v>1.763E-2</c:v>
                </c:pt>
                <c:pt idx="135">
                  <c:v>1.763E-2</c:v>
                </c:pt>
                <c:pt idx="136">
                  <c:v>1.763E-2</c:v>
                </c:pt>
                <c:pt idx="137">
                  <c:v>1.5129999999999999E-2</c:v>
                </c:pt>
                <c:pt idx="138">
                  <c:v>1.584E-2</c:v>
                </c:pt>
                <c:pt idx="139">
                  <c:v>1.584E-2</c:v>
                </c:pt>
                <c:pt idx="140">
                  <c:v>1.584E-2</c:v>
                </c:pt>
                <c:pt idx="141">
                  <c:v>1.584E-2</c:v>
                </c:pt>
                <c:pt idx="142">
                  <c:v>1.584E-2</c:v>
                </c:pt>
                <c:pt idx="143">
                  <c:v>1.584E-2</c:v>
                </c:pt>
                <c:pt idx="144">
                  <c:v>1.584E-2</c:v>
                </c:pt>
                <c:pt idx="145">
                  <c:v>1.584E-2</c:v>
                </c:pt>
                <c:pt idx="146">
                  <c:v>1.584E-2</c:v>
                </c:pt>
                <c:pt idx="147">
                  <c:v>1.584E-2</c:v>
                </c:pt>
                <c:pt idx="148">
                  <c:v>1.155E-2</c:v>
                </c:pt>
                <c:pt idx="149" formatCode="0.00E+00">
                  <c:v>8.0999999999999996E-4</c:v>
                </c:pt>
                <c:pt idx="150" formatCode="0.00E+00">
                  <c:v>9.2000000000000003E-4</c:v>
                </c:pt>
                <c:pt idx="151" formatCode="0.00E+00">
                  <c:v>9.6000000000000002E-4</c:v>
                </c:pt>
                <c:pt idx="152">
                  <c:v>1E-3</c:v>
                </c:pt>
                <c:pt idx="153">
                  <c:v>3.6800000000000001E-3</c:v>
                </c:pt>
                <c:pt idx="154">
                  <c:v>3.6800000000000001E-3</c:v>
                </c:pt>
                <c:pt idx="155">
                  <c:v>3.6800000000000001E-3</c:v>
                </c:pt>
                <c:pt idx="156">
                  <c:v>3.6800000000000001E-3</c:v>
                </c:pt>
                <c:pt idx="157">
                  <c:v>3.6800000000000001E-3</c:v>
                </c:pt>
                <c:pt idx="158">
                  <c:v>3.6800000000000001E-3</c:v>
                </c:pt>
                <c:pt idx="159">
                  <c:v>3.7659999999999999E-2</c:v>
                </c:pt>
                <c:pt idx="160">
                  <c:v>1.9400000000000001E-3</c:v>
                </c:pt>
                <c:pt idx="161">
                  <c:v>2.5899999999999999E-3</c:v>
                </c:pt>
                <c:pt idx="162">
                  <c:v>1.7749999999999998E-2</c:v>
                </c:pt>
                <c:pt idx="163">
                  <c:v>2.1690000000000001E-2</c:v>
                </c:pt>
                <c:pt idx="164">
                  <c:v>2.1690000000000001E-2</c:v>
                </c:pt>
                <c:pt idx="165">
                  <c:v>2.1690000000000001E-2</c:v>
                </c:pt>
                <c:pt idx="166">
                  <c:v>2.1690000000000001E-2</c:v>
                </c:pt>
                <c:pt idx="167">
                  <c:v>2.1690000000000001E-2</c:v>
                </c:pt>
                <c:pt idx="168">
                  <c:v>2.1690000000000001E-2</c:v>
                </c:pt>
                <c:pt idx="169">
                  <c:v>2.1690000000000001E-2</c:v>
                </c:pt>
                <c:pt idx="170">
                  <c:v>2.1690000000000001E-2</c:v>
                </c:pt>
                <c:pt idx="171">
                  <c:v>2.1690000000000001E-2</c:v>
                </c:pt>
                <c:pt idx="172">
                  <c:v>2.1690000000000001E-2</c:v>
                </c:pt>
                <c:pt idx="173">
                  <c:v>2.1690000000000001E-2</c:v>
                </c:pt>
                <c:pt idx="174">
                  <c:v>2.1690000000000001E-2</c:v>
                </c:pt>
                <c:pt idx="175">
                  <c:v>2.1690000000000001E-2</c:v>
                </c:pt>
                <c:pt idx="176">
                  <c:v>2.1690000000000001E-2</c:v>
                </c:pt>
                <c:pt idx="177">
                  <c:v>2.1690000000000001E-2</c:v>
                </c:pt>
                <c:pt idx="178">
                  <c:v>2.1690000000000001E-2</c:v>
                </c:pt>
                <c:pt idx="179">
                  <c:v>2.1690000000000001E-2</c:v>
                </c:pt>
                <c:pt idx="180">
                  <c:v>2.1690000000000001E-2</c:v>
                </c:pt>
                <c:pt idx="181">
                  <c:v>2.1690000000000001E-2</c:v>
                </c:pt>
                <c:pt idx="182">
                  <c:v>2.1690000000000001E-2</c:v>
                </c:pt>
                <c:pt idx="183">
                  <c:v>2.1690000000000001E-2</c:v>
                </c:pt>
                <c:pt idx="184">
                  <c:v>2.1690000000000001E-2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ResultsIntrTransp3!$BG$1</c:f>
              <c:strCache>
                <c:ptCount val="1"/>
                <c:pt idx="0">
                  <c:v>solubleMarkerRabB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ResultsIntrTransp3!$BG$2:$BG$302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0.50814999999999999</c:v>
                </c:pt>
                <c:pt idx="5">
                  <c:v>0.51187000000000005</c:v>
                </c:pt>
                <c:pt idx="6">
                  <c:v>0.66796</c:v>
                </c:pt>
                <c:pt idx="7">
                  <c:v>0.79225000000000001</c:v>
                </c:pt>
                <c:pt idx="8">
                  <c:v>0.95887</c:v>
                </c:pt>
                <c:pt idx="9">
                  <c:v>0.89846999999999999</c:v>
                </c:pt>
                <c:pt idx="10">
                  <c:v>0.85746999999999995</c:v>
                </c:pt>
                <c:pt idx="11">
                  <c:v>0.84494999999999998</c:v>
                </c:pt>
                <c:pt idx="12">
                  <c:v>0.84494999999999998</c:v>
                </c:pt>
                <c:pt idx="13">
                  <c:v>0.84494999999999998</c:v>
                </c:pt>
                <c:pt idx="14">
                  <c:v>0.84494999999999998</c:v>
                </c:pt>
                <c:pt idx="15">
                  <c:v>0.76461999999999997</c:v>
                </c:pt>
                <c:pt idx="16">
                  <c:v>0.84038999999999997</c:v>
                </c:pt>
                <c:pt idx="17">
                  <c:v>0.87029000000000001</c:v>
                </c:pt>
                <c:pt idx="18">
                  <c:v>0.93688000000000005</c:v>
                </c:pt>
                <c:pt idx="19">
                  <c:v>0.85462000000000005</c:v>
                </c:pt>
                <c:pt idx="20">
                  <c:v>0.91996999999999995</c:v>
                </c:pt>
                <c:pt idx="21">
                  <c:v>0.94935999999999998</c:v>
                </c:pt>
                <c:pt idx="22">
                  <c:v>0.96745999999999999</c:v>
                </c:pt>
                <c:pt idx="23">
                  <c:v>0.93237000000000003</c:v>
                </c:pt>
                <c:pt idx="24">
                  <c:v>4.3150000000000001E-2</c:v>
                </c:pt>
                <c:pt idx="25" formatCode="0.00E+00">
                  <c:v>6.2E-4</c:v>
                </c:pt>
                <c:pt idx="26" formatCode="0.00E+00">
                  <c:v>6.2E-4</c:v>
                </c:pt>
                <c:pt idx="27" formatCode="0.00E+00">
                  <c:v>6.3000000000000003E-4</c:v>
                </c:pt>
                <c:pt idx="28">
                  <c:v>7.3800000000000003E-3</c:v>
                </c:pt>
                <c:pt idx="29" formatCode="0.00E+00">
                  <c:v>4.8390000000000002E-2</c:v>
                </c:pt>
                <c:pt idx="30">
                  <c:v>2.6900000000000001E-3</c:v>
                </c:pt>
                <c:pt idx="31" formatCode="0.00E+00">
                  <c:v>3.9300000000000003E-3</c:v>
                </c:pt>
                <c:pt idx="32" formatCode="0.00E+00">
                  <c:v>5.77E-3</c:v>
                </c:pt>
                <c:pt idx="33" formatCode="0.00E+00">
                  <c:v>2.445E-2</c:v>
                </c:pt>
                <c:pt idx="34" formatCode="0.00E+00">
                  <c:v>2.6089999999999999E-2</c:v>
                </c:pt>
                <c:pt idx="35" formatCode="0.00E+00">
                  <c:v>2.6089999999999999E-2</c:v>
                </c:pt>
                <c:pt idx="36" formatCode="0.00E+00">
                  <c:v>2.6089999999999999E-2</c:v>
                </c:pt>
                <c:pt idx="37" formatCode="0.00E+00">
                  <c:v>2.6089999999999999E-2</c:v>
                </c:pt>
                <c:pt idx="38" formatCode="0.00E+00">
                  <c:v>2.6089999999999999E-2</c:v>
                </c:pt>
                <c:pt idx="39" formatCode="0.00E+00">
                  <c:v>2.6089999999999999E-2</c:v>
                </c:pt>
                <c:pt idx="40" formatCode="0.00E+00">
                  <c:v>2.6089999999999999E-2</c:v>
                </c:pt>
                <c:pt idx="41" formatCode="0.00E+00">
                  <c:v>2.6089999999999999E-2</c:v>
                </c:pt>
                <c:pt idx="42" formatCode="0.00E+00">
                  <c:v>2.6089999999999999E-2</c:v>
                </c:pt>
                <c:pt idx="43" formatCode="0.00E+00">
                  <c:v>2.6089999999999999E-2</c:v>
                </c:pt>
                <c:pt idx="44" formatCode="0.00E+00">
                  <c:v>2.6089999999999999E-2</c:v>
                </c:pt>
                <c:pt idx="45" formatCode="0.00E+00">
                  <c:v>2.6089999999999999E-2</c:v>
                </c:pt>
                <c:pt idx="46" formatCode="0.00E+00">
                  <c:v>2.6089999999999999E-2</c:v>
                </c:pt>
                <c:pt idx="47" formatCode="0.00E+00">
                  <c:v>2.6089999999999999E-2</c:v>
                </c:pt>
                <c:pt idx="48" formatCode="0.00E+00">
                  <c:v>2.6089999999999999E-2</c:v>
                </c:pt>
                <c:pt idx="49" formatCode="0.00E+00">
                  <c:v>7.5900000000000004E-3</c:v>
                </c:pt>
                <c:pt idx="50" formatCode="0.00E+00">
                  <c:v>1.6729999999999998E-2</c:v>
                </c:pt>
                <c:pt idx="51" formatCode="0.00E+00">
                  <c:v>2.0209999999999999E-2</c:v>
                </c:pt>
                <c:pt idx="52" formatCode="0.00E+00">
                  <c:v>2.1909999999999999E-2</c:v>
                </c:pt>
                <c:pt idx="53" formatCode="0.00E+00">
                  <c:v>2.1909999999999999E-2</c:v>
                </c:pt>
                <c:pt idx="54" formatCode="0.00E+00">
                  <c:v>2.1909999999999999E-2</c:v>
                </c:pt>
                <c:pt idx="55" formatCode="0.00E+00">
                  <c:v>2.1909999999999999E-2</c:v>
                </c:pt>
                <c:pt idx="56" formatCode="0.00E+00">
                  <c:v>2.1909999999999999E-2</c:v>
                </c:pt>
                <c:pt idx="57" formatCode="0.00E+00">
                  <c:v>7.8300000000000002E-3</c:v>
                </c:pt>
                <c:pt idx="58" formatCode="0.00E+00">
                  <c:v>8.2500000000000004E-3</c:v>
                </c:pt>
                <c:pt idx="59" formatCode="0.00E+00">
                  <c:v>9.3399999999999993E-3</c:v>
                </c:pt>
                <c:pt idx="60" formatCode="0.00E+00">
                  <c:v>1.0189999999999999E-2</c:v>
                </c:pt>
                <c:pt idx="61" formatCode="0.00E+00">
                  <c:v>1.6469999999999999E-2</c:v>
                </c:pt>
                <c:pt idx="62" formatCode="0.00E+00">
                  <c:v>1.6469999999999999E-2</c:v>
                </c:pt>
                <c:pt idx="63" formatCode="0.00E+00">
                  <c:v>1.6469999999999999E-2</c:v>
                </c:pt>
                <c:pt idx="64" formatCode="0.00E+00">
                  <c:v>6.6100000000000004E-3</c:v>
                </c:pt>
                <c:pt idx="65" formatCode="0.00E+00">
                  <c:v>8.6800000000000002E-3</c:v>
                </c:pt>
                <c:pt idx="66" formatCode="0.00E+00">
                  <c:v>1.404E-2</c:v>
                </c:pt>
                <c:pt idx="67" formatCode="0.00E+00">
                  <c:v>6.8559999999999996E-2</c:v>
                </c:pt>
                <c:pt idx="68" formatCode="0.00E+00">
                  <c:v>0.26532</c:v>
                </c:pt>
                <c:pt idx="69" formatCode="0.00E+00">
                  <c:v>0.32319999999999999</c:v>
                </c:pt>
                <c:pt idx="70" formatCode="0.00E+00">
                  <c:v>6.7000000000000002E-3</c:v>
                </c:pt>
                <c:pt idx="71" formatCode="0.00E+00">
                  <c:v>8.3599999999999994E-3</c:v>
                </c:pt>
                <c:pt idx="72" formatCode="0.00E+00">
                  <c:v>8.3599999999999994E-3</c:v>
                </c:pt>
                <c:pt idx="73" formatCode="0.00E+00">
                  <c:v>8.3599999999999994E-3</c:v>
                </c:pt>
                <c:pt idx="74" formatCode="0.00E+00">
                  <c:v>8.3599999999999994E-3</c:v>
                </c:pt>
                <c:pt idx="75" formatCode="0.00E+00">
                  <c:v>8.3599999999999994E-3</c:v>
                </c:pt>
                <c:pt idx="76" formatCode="0.00E+00">
                  <c:v>8.3599999999999994E-3</c:v>
                </c:pt>
                <c:pt idx="77" formatCode="0.00E+00">
                  <c:v>8.3599999999999994E-3</c:v>
                </c:pt>
                <c:pt idx="78" formatCode="0.00E+00">
                  <c:v>8.3599999999999994E-3</c:v>
                </c:pt>
                <c:pt idx="79" formatCode="0.00E+00">
                  <c:v>8.3599999999999994E-3</c:v>
                </c:pt>
                <c:pt idx="80" formatCode="0.00E+00">
                  <c:v>8.3599999999999994E-3</c:v>
                </c:pt>
                <c:pt idx="81" formatCode="0.00E+00">
                  <c:v>8.3599999999999994E-3</c:v>
                </c:pt>
                <c:pt idx="82" formatCode="0.00E+00">
                  <c:v>8.3599999999999994E-3</c:v>
                </c:pt>
                <c:pt idx="83" formatCode="0.00E+00">
                  <c:v>8.3599999999999994E-3</c:v>
                </c:pt>
                <c:pt idx="84" formatCode="0.00E+00">
                  <c:v>8.3599999999999994E-3</c:v>
                </c:pt>
                <c:pt idx="85" formatCode="0.00E+00">
                  <c:v>8.3599999999999994E-3</c:v>
                </c:pt>
                <c:pt idx="86" formatCode="0.00E+00">
                  <c:v>8.3599999999999994E-3</c:v>
                </c:pt>
                <c:pt idx="87" formatCode="0.00E+00">
                  <c:v>8.3599999999999994E-3</c:v>
                </c:pt>
                <c:pt idx="88" formatCode="0.00E+00">
                  <c:v>8.3599999999999994E-3</c:v>
                </c:pt>
                <c:pt idx="89" formatCode="0.00E+00">
                  <c:v>8.3599999999999994E-3</c:v>
                </c:pt>
                <c:pt idx="90" formatCode="0.00E+00">
                  <c:v>8.3599999999999994E-3</c:v>
                </c:pt>
                <c:pt idx="91" formatCode="0.00E+00">
                  <c:v>8.3599999999999994E-3</c:v>
                </c:pt>
                <c:pt idx="92" formatCode="0.00E+00">
                  <c:v>8.3599999999999994E-3</c:v>
                </c:pt>
                <c:pt idx="93" formatCode="0.00E+00">
                  <c:v>8.3599999999999994E-3</c:v>
                </c:pt>
                <c:pt idx="94" formatCode="0.00E+00">
                  <c:v>8.3599999999999994E-3</c:v>
                </c:pt>
                <c:pt idx="95" formatCode="0.00E+00">
                  <c:v>8.3599999999999994E-3</c:v>
                </c:pt>
                <c:pt idx="96" formatCode="0.00E+00">
                  <c:v>8.3599999999999994E-3</c:v>
                </c:pt>
                <c:pt idx="97" formatCode="0.00E+00">
                  <c:v>8.3599999999999994E-3</c:v>
                </c:pt>
                <c:pt idx="98" formatCode="0.00E+00">
                  <c:v>8.3599999999999994E-3</c:v>
                </c:pt>
                <c:pt idx="99" formatCode="0.00E+00">
                  <c:v>8.3599999999999994E-3</c:v>
                </c:pt>
                <c:pt idx="100" formatCode="0.00E+00">
                  <c:v>8.3599999999999994E-3</c:v>
                </c:pt>
                <c:pt idx="101" formatCode="0.00E+00">
                  <c:v>8.3599999999999994E-3</c:v>
                </c:pt>
                <c:pt idx="102" formatCode="0.00E+00">
                  <c:v>8.3599999999999994E-3</c:v>
                </c:pt>
                <c:pt idx="103" formatCode="0.00E+00">
                  <c:v>8.3599999999999994E-3</c:v>
                </c:pt>
                <c:pt idx="104" formatCode="0.00E+00">
                  <c:v>8.3599999999999994E-3</c:v>
                </c:pt>
                <c:pt idx="105" formatCode="0.00E+00">
                  <c:v>8.3599999999999994E-3</c:v>
                </c:pt>
                <c:pt idx="106" formatCode="0.00E+00">
                  <c:v>8.3599999999999994E-3</c:v>
                </c:pt>
                <c:pt idx="107" formatCode="0.00E+00">
                  <c:v>8.3599999999999994E-3</c:v>
                </c:pt>
                <c:pt idx="108" formatCode="0.00E+00">
                  <c:v>6.3780000000000003E-2</c:v>
                </c:pt>
                <c:pt idx="109" formatCode="0.00E+00">
                  <c:v>6.6729999999999998E-2</c:v>
                </c:pt>
                <c:pt idx="110" formatCode="0.00E+00">
                  <c:v>0.13697000000000001</c:v>
                </c:pt>
                <c:pt idx="111" formatCode="0.00E+00">
                  <c:v>1.1039999999999999E-2</c:v>
                </c:pt>
                <c:pt idx="112" formatCode="0.00E+00">
                  <c:v>1.1900000000000001E-2</c:v>
                </c:pt>
                <c:pt idx="113" formatCode="0.00E+00">
                  <c:v>1.1900000000000001E-2</c:v>
                </c:pt>
                <c:pt idx="114" formatCode="0.00E+00">
                  <c:v>1.1900000000000001E-2</c:v>
                </c:pt>
                <c:pt idx="115" formatCode="0.00E+00">
                  <c:v>1.1900000000000001E-2</c:v>
                </c:pt>
                <c:pt idx="116" formatCode="0.00E+00">
                  <c:v>1.1900000000000001E-2</c:v>
                </c:pt>
                <c:pt idx="117" formatCode="0.00E+00">
                  <c:v>1.1900000000000001E-2</c:v>
                </c:pt>
                <c:pt idx="118" formatCode="0.00E+00">
                  <c:v>1.1900000000000001E-2</c:v>
                </c:pt>
                <c:pt idx="119" formatCode="0.00E+00">
                  <c:v>1.1900000000000001E-2</c:v>
                </c:pt>
                <c:pt idx="120" formatCode="0.00E+00">
                  <c:v>1.1900000000000001E-2</c:v>
                </c:pt>
                <c:pt idx="121" formatCode="0.00E+00">
                  <c:v>1.1900000000000001E-2</c:v>
                </c:pt>
                <c:pt idx="122" formatCode="0.00E+00">
                  <c:v>1.1900000000000001E-2</c:v>
                </c:pt>
                <c:pt idx="123" formatCode="0.00E+00">
                  <c:v>1.1900000000000001E-2</c:v>
                </c:pt>
                <c:pt idx="124" formatCode="0.00E+00">
                  <c:v>1.1900000000000001E-2</c:v>
                </c:pt>
                <c:pt idx="125" formatCode="0.00E+00">
                  <c:v>1.1900000000000001E-2</c:v>
                </c:pt>
                <c:pt idx="126" formatCode="0.00E+00">
                  <c:v>1.1900000000000001E-2</c:v>
                </c:pt>
                <c:pt idx="127" formatCode="0.00E+00">
                  <c:v>1.1900000000000001E-2</c:v>
                </c:pt>
                <c:pt idx="128" formatCode="0.00E+00">
                  <c:v>2.3699999999999999E-2</c:v>
                </c:pt>
                <c:pt idx="129" formatCode="0.00E+00">
                  <c:v>9.1000000000000004E-3</c:v>
                </c:pt>
                <c:pt idx="130" formatCode="0.00E+00">
                  <c:v>5.0899999999999999E-3</c:v>
                </c:pt>
                <c:pt idx="131" formatCode="0.00E+00">
                  <c:v>9.4199999999999996E-3</c:v>
                </c:pt>
                <c:pt idx="132" formatCode="0.00E+00">
                  <c:v>9.6699999999999998E-3</c:v>
                </c:pt>
                <c:pt idx="133" formatCode="0.00E+00">
                  <c:v>9.6699999999999998E-3</c:v>
                </c:pt>
                <c:pt idx="134" formatCode="0.00E+00">
                  <c:v>9.6699999999999998E-3</c:v>
                </c:pt>
                <c:pt idx="135" formatCode="0.00E+00">
                  <c:v>9.6699999999999998E-3</c:v>
                </c:pt>
                <c:pt idx="136" formatCode="0.00E+00">
                  <c:v>9.6699999999999998E-3</c:v>
                </c:pt>
                <c:pt idx="137" formatCode="0.00E+00">
                  <c:v>8.3000000000000001E-3</c:v>
                </c:pt>
                <c:pt idx="138" formatCode="0.00E+00">
                  <c:v>8.6800000000000002E-3</c:v>
                </c:pt>
                <c:pt idx="139" formatCode="0.00E+00">
                  <c:v>8.6800000000000002E-3</c:v>
                </c:pt>
                <c:pt idx="140" formatCode="0.00E+00">
                  <c:v>8.6800000000000002E-3</c:v>
                </c:pt>
                <c:pt idx="141" formatCode="0.00E+00">
                  <c:v>8.6800000000000002E-3</c:v>
                </c:pt>
                <c:pt idx="142" formatCode="0.00E+00">
                  <c:v>8.6800000000000002E-3</c:v>
                </c:pt>
                <c:pt idx="143" formatCode="0.00E+00">
                  <c:v>8.6800000000000002E-3</c:v>
                </c:pt>
                <c:pt idx="144" formatCode="0.00E+00">
                  <c:v>8.6800000000000002E-3</c:v>
                </c:pt>
                <c:pt idx="145" formatCode="0.00E+00">
                  <c:v>8.6800000000000002E-3</c:v>
                </c:pt>
                <c:pt idx="146" formatCode="0.00E+00">
                  <c:v>8.6800000000000002E-3</c:v>
                </c:pt>
                <c:pt idx="147" formatCode="0.00E+00">
                  <c:v>8.6800000000000002E-3</c:v>
                </c:pt>
                <c:pt idx="148" formatCode="0.00E+00">
                  <c:v>6.3299999999999997E-3</c:v>
                </c:pt>
                <c:pt idx="149" formatCode="0.00E+00">
                  <c:v>1.2E-4</c:v>
                </c:pt>
                <c:pt idx="150" formatCode="0.00E+00">
                  <c:v>1.3999999999999999E-4</c:v>
                </c:pt>
                <c:pt idx="151" formatCode="0.00E+00">
                  <c:v>1.3999999999999999E-4</c:v>
                </c:pt>
                <c:pt idx="152" formatCode="0.00E+00">
                  <c:v>1.4999999999999999E-4</c:v>
                </c:pt>
                <c:pt idx="153" formatCode="0.00E+00">
                  <c:v>5.5000000000000003E-4</c:v>
                </c:pt>
                <c:pt idx="154" formatCode="0.00E+00">
                  <c:v>5.5000000000000003E-4</c:v>
                </c:pt>
                <c:pt idx="155" formatCode="0.00E+00">
                  <c:v>5.5000000000000003E-4</c:v>
                </c:pt>
                <c:pt idx="156" formatCode="0.00E+00">
                  <c:v>5.5000000000000003E-4</c:v>
                </c:pt>
                <c:pt idx="157" formatCode="0.00E+00">
                  <c:v>5.5000000000000003E-4</c:v>
                </c:pt>
                <c:pt idx="158" formatCode="0.00E+00">
                  <c:v>5.5000000000000003E-4</c:v>
                </c:pt>
                <c:pt idx="159" formatCode="0.00E+00">
                  <c:v>0.22878000000000001</c:v>
                </c:pt>
                <c:pt idx="160" formatCode="0.00E+00">
                  <c:v>0.24142</c:v>
                </c:pt>
                <c:pt idx="161" formatCode="0.00E+00">
                  <c:v>2.2599999999999999E-3</c:v>
                </c:pt>
                <c:pt idx="162" formatCode="0.00E+00">
                  <c:v>1.5469999999999999E-2</c:v>
                </c:pt>
                <c:pt idx="163" formatCode="0.00E+00">
                  <c:v>1.891E-2</c:v>
                </c:pt>
                <c:pt idx="164" formatCode="0.00E+00">
                  <c:v>1.891E-2</c:v>
                </c:pt>
                <c:pt idx="165" formatCode="0.00E+00">
                  <c:v>1.891E-2</c:v>
                </c:pt>
                <c:pt idx="166" formatCode="0.00E+00">
                  <c:v>1.891E-2</c:v>
                </c:pt>
                <c:pt idx="167" formatCode="0.00E+00">
                  <c:v>1.891E-2</c:v>
                </c:pt>
                <c:pt idx="168" formatCode="0.00E+00">
                  <c:v>1.891E-2</c:v>
                </c:pt>
                <c:pt idx="169" formatCode="0.00E+00">
                  <c:v>1.891E-2</c:v>
                </c:pt>
                <c:pt idx="170" formatCode="0.00E+00">
                  <c:v>1.891E-2</c:v>
                </c:pt>
                <c:pt idx="171" formatCode="0.00E+00">
                  <c:v>1.891E-2</c:v>
                </c:pt>
                <c:pt idx="172" formatCode="0.00E+00">
                  <c:v>1.891E-2</c:v>
                </c:pt>
                <c:pt idx="173" formatCode="0.00E+00">
                  <c:v>1.891E-2</c:v>
                </c:pt>
                <c:pt idx="174" formatCode="0.00E+00">
                  <c:v>1.891E-2</c:v>
                </c:pt>
                <c:pt idx="175" formatCode="0.00E+00">
                  <c:v>1.891E-2</c:v>
                </c:pt>
                <c:pt idx="176" formatCode="0.00E+00">
                  <c:v>1.891E-2</c:v>
                </c:pt>
                <c:pt idx="177" formatCode="0.00E+00">
                  <c:v>1.891E-2</c:v>
                </c:pt>
                <c:pt idx="178" formatCode="0.00E+00">
                  <c:v>1.891E-2</c:v>
                </c:pt>
                <c:pt idx="179" formatCode="0.00E+00">
                  <c:v>1.891E-2</c:v>
                </c:pt>
                <c:pt idx="180" formatCode="0.00E+00">
                  <c:v>1.891E-2</c:v>
                </c:pt>
                <c:pt idx="181" formatCode="0.00E+00">
                  <c:v>1.891E-2</c:v>
                </c:pt>
                <c:pt idx="182" formatCode="0.00E+00">
                  <c:v>1.891E-2</c:v>
                </c:pt>
                <c:pt idx="183" formatCode="0.00E+00">
                  <c:v>1.891E-2</c:v>
                </c:pt>
                <c:pt idx="184" formatCode="0.00E+00">
                  <c:v>1.891E-2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 formatCode="0.00E+00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 formatCode="0.00E+00">
                  <c:v>0</c:v>
                </c:pt>
                <c:pt idx="238" formatCode="0.00E+00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 formatCode="0.00E+00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  <c:pt idx="246" formatCode="0.00E+00">
                  <c:v>0</c:v>
                </c:pt>
                <c:pt idx="247" formatCode="0.00E+00">
                  <c:v>0</c:v>
                </c:pt>
                <c:pt idx="248" formatCode="0.00E+00">
                  <c:v>0</c:v>
                </c:pt>
                <c:pt idx="249" formatCode="0.00E+00">
                  <c:v>0</c:v>
                </c:pt>
                <c:pt idx="250" formatCode="0.00E+00">
                  <c:v>0</c:v>
                </c:pt>
                <c:pt idx="251" formatCode="0.00E+00">
                  <c:v>0</c:v>
                </c:pt>
                <c:pt idx="252" formatCode="0.00E+00">
                  <c:v>0</c:v>
                </c:pt>
                <c:pt idx="253" formatCode="0.00E+00">
                  <c:v>0</c:v>
                </c:pt>
                <c:pt idx="254" formatCode="0.00E+00">
                  <c:v>0</c:v>
                </c:pt>
                <c:pt idx="255" formatCode="0.00E+00">
                  <c:v>0</c:v>
                </c:pt>
                <c:pt idx="256" formatCode="0.00E+00">
                  <c:v>0</c:v>
                </c:pt>
                <c:pt idx="257" formatCode="0.00E+00">
                  <c:v>0</c:v>
                </c:pt>
                <c:pt idx="258" formatCode="0.00E+00">
                  <c:v>0</c:v>
                </c:pt>
                <c:pt idx="259" formatCode="0.00E+00">
                  <c:v>0</c:v>
                </c:pt>
                <c:pt idx="260" formatCode="0.00E+00">
                  <c:v>0</c:v>
                </c:pt>
                <c:pt idx="261" formatCode="0.00E+00">
                  <c:v>0</c:v>
                </c:pt>
                <c:pt idx="262" formatCode="0.00E+00">
                  <c:v>0</c:v>
                </c:pt>
                <c:pt idx="263" formatCode="0.00E+00">
                  <c:v>0</c:v>
                </c:pt>
                <c:pt idx="264" formatCode="0.00E+00">
                  <c:v>0</c:v>
                </c:pt>
                <c:pt idx="265" formatCode="0.00E+00">
                  <c:v>0</c:v>
                </c:pt>
                <c:pt idx="266" formatCode="0.00E+00">
                  <c:v>0</c:v>
                </c:pt>
                <c:pt idx="267" formatCode="0.00E+00">
                  <c:v>0</c:v>
                </c:pt>
                <c:pt idx="268" formatCode="0.00E+00">
                  <c:v>0</c:v>
                </c:pt>
                <c:pt idx="269" formatCode="0.00E+00">
                  <c:v>0</c:v>
                </c:pt>
                <c:pt idx="270" formatCode="0.00E+00">
                  <c:v>0</c:v>
                </c:pt>
                <c:pt idx="271" formatCode="0.00E+00">
                  <c:v>0</c:v>
                </c:pt>
                <c:pt idx="272" formatCode="0.00E+00">
                  <c:v>0</c:v>
                </c:pt>
                <c:pt idx="273" formatCode="0.00E+00">
                  <c:v>0</c:v>
                </c:pt>
                <c:pt idx="274" formatCode="0.00E+00">
                  <c:v>0</c:v>
                </c:pt>
                <c:pt idx="275" formatCode="0.00E+00">
                  <c:v>0</c:v>
                </c:pt>
                <c:pt idx="276" formatCode="0.00E+00">
                  <c:v>0</c:v>
                </c:pt>
                <c:pt idx="277" formatCode="0.00E+00">
                  <c:v>0</c:v>
                </c:pt>
                <c:pt idx="278" formatCode="0.00E+00">
                  <c:v>0</c:v>
                </c:pt>
                <c:pt idx="279" formatCode="0.00E+00">
                  <c:v>0</c:v>
                </c:pt>
                <c:pt idx="280" formatCode="0.00E+00">
                  <c:v>0</c:v>
                </c:pt>
                <c:pt idx="281" formatCode="0.00E+00">
                  <c:v>0</c:v>
                </c:pt>
                <c:pt idx="282" formatCode="0.00E+00">
                  <c:v>0</c:v>
                </c:pt>
                <c:pt idx="283" formatCode="0.00E+00">
                  <c:v>0</c:v>
                </c:pt>
                <c:pt idx="284" formatCode="0.00E+00">
                  <c:v>0</c:v>
                </c:pt>
                <c:pt idx="285" formatCode="0.00E+00">
                  <c:v>0</c:v>
                </c:pt>
                <c:pt idx="286" formatCode="0.00E+00">
                  <c:v>0</c:v>
                </c:pt>
                <c:pt idx="287" formatCode="0.00E+00">
                  <c:v>0</c:v>
                </c:pt>
                <c:pt idx="288" formatCode="0.00E+00">
                  <c:v>0</c:v>
                </c:pt>
                <c:pt idx="289" formatCode="0.00E+00">
                  <c:v>0</c:v>
                </c:pt>
                <c:pt idx="290" formatCode="0.00E+00">
                  <c:v>0</c:v>
                </c:pt>
                <c:pt idx="291" formatCode="0.00E+00">
                  <c:v>0</c:v>
                </c:pt>
                <c:pt idx="292" formatCode="0.00E+00">
                  <c:v>0</c:v>
                </c:pt>
                <c:pt idx="293" formatCode="0.00E+00">
                  <c:v>0</c:v>
                </c:pt>
                <c:pt idx="294" formatCode="0.00E+00">
                  <c:v>0</c:v>
                </c:pt>
                <c:pt idx="295" formatCode="0.00E+00">
                  <c:v>0</c:v>
                </c:pt>
                <c:pt idx="296" formatCode="0.00E+00">
                  <c:v>0</c:v>
                </c:pt>
                <c:pt idx="297" formatCode="0.00E+00">
                  <c:v>0</c:v>
                </c:pt>
                <c:pt idx="298" formatCode="0.00E+00">
                  <c:v>0</c:v>
                </c:pt>
                <c:pt idx="299" formatCode="0.00E+00">
                  <c:v>0</c:v>
                </c:pt>
                <c:pt idx="300" formatCode="0.00E+00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ResultsIntrTransp3!$BH$1</c:f>
              <c:strCache>
                <c:ptCount val="1"/>
                <c:pt idx="0">
                  <c:v>solubleMarkerRabC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ResultsIntrTransp3!$BH$2:$BH$302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4.1880000000000001E-2</c:v>
                </c:pt>
                <c:pt idx="5">
                  <c:v>3.3829999999999999E-2</c:v>
                </c:pt>
                <c:pt idx="6">
                  <c:v>3.372E-2</c:v>
                </c:pt>
                <c:pt idx="7">
                  <c:v>2.3689999999999999E-2</c:v>
                </c:pt>
                <c:pt idx="8">
                  <c:v>8.8500000000000002E-3</c:v>
                </c:pt>
                <c:pt idx="9">
                  <c:v>2.1839999999999998E-2</c:v>
                </c:pt>
                <c:pt idx="10">
                  <c:v>3.065E-2</c:v>
                </c:pt>
                <c:pt idx="11">
                  <c:v>3.3349999999999998E-2</c:v>
                </c:pt>
                <c:pt idx="12">
                  <c:v>3.3349999999999998E-2</c:v>
                </c:pt>
                <c:pt idx="13">
                  <c:v>3.3349999999999998E-2</c:v>
                </c:pt>
                <c:pt idx="14">
                  <c:v>3.3349999999999998E-2</c:v>
                </c:pt>
                <c:pt idx="15">
                  <c:v>4.0289999999999999E-2</c:v>
                </c:pt>
                <c:pt idx="16">
                  <c:v>1.354E-2</c:v>
                </c:pt>
                <c:pt idx="17" formatCode="0.00E+00">
                  <c:v>1.4019999999999999E-2</c:v>
                </c:pt>
                <c:pt idx="18" formatCode="0.00E+00">
                  <c:v>2.69E-2</c:v>
                </c:pt>
                <c:pt idx="19" formatCode="0.00E+00">
                  <c:v>0.13675000000000001</c:v>
                </c:pt>
                <c:pt idx="20" formatCode="0.00E+00">
                  <c:v>6.9809999999999997E-2</c:v>
                </c:pt>
                <c:pt idx="21" formatCode="0.00E+00">
                  <c:v>3.8649999999999997E-2</c:v>
                </c:pt>
                <c:pt idx="22" formatCode="0.00E+00">
                  <c:v>1.9099999999999999E-2</c:v>
                </c:pt>
                <c:pt idx="23">
                  <c:v>3.9710000000000002E-2</c:v>
                </c:pt>
                <c:pt idx="24">
                  <c:v>0.20774999999999999</c:v>
                </c:pt>
                <c:pt idx="25" formatCode="0.00E+00">
                  <c:v>8.4000000000000003E-4</c:v>
                </c:pt>
                <c:pt idx="26" formatCode="0.00E+00">
                  <c:v>8.4999999999999995E-4</c:v>
                </c:pt>
                <c:pt idx="27" formatCode="0.00E+00">
                  <c:v>8.7000000000000001E-4</c:v>
                </c:pt>
                <c:pt idx="28">
                  <c:v>1.009E-2</c:v>
                </c:pt>
                <c:pt idx="29">
                  <c:v>9.3799999999999994E-2</c:v>
                </c:pt>
                <c:pt idx="30">
                  <c:v>7.1040000000000006E-2</c:v>
                </c:pt>
                <c:pt idx="31">
                  <c:v>3.363E-2</c:v>
                </c:pt>
                <c:pt idx="32">
                  <c:v>1.5129999999999999E-2</c:v>
                </c:pt>
                <c:pt idx="33">
                  <c:v>1.389E-2</c:v>
                </c:pt>
                <c:pt idx="34">
                  <c:v>1.482E-2</c:v>
                </c:pt>
                <c:pt idx="35">
                  <c:v>1.482E-2</c:v>
                </c:pt>
                <c:pt idx="36">
                  <c:v>1.482E-2</c:v>
                </c:pt>
                <c:pt idx="37">
                  <c:v>1.482E-2</c:v>
                </c:pt>
                <c:pt idx="38">
                  <c:v>1.482E-2</c:v>
                </c:pt>
                <c:pt idx="39">
                  <c:v>1.482E-2</c:v>
                </c:pt>
                <c:pt idx="40">
                  <c:v>1.482E-2</c:v>
                </c:pt>
                <c:pt idx="41">
                  <c:v>1.482E-2</c:v>
                </c:pt>
                <c:pt idx="42">
                  <c:v>1.482E-2</c:v>
                </c:pt>
                <c:pt idx="43">
                  <c:v>1.482E-2</c:v>
                </c:pt>
                <c:pt idx="44">
                  <c:v>1.482E-2</c:v>
                </c:pt>
                <c:pt idx="45">
                  <c:v>1.482E-2</c:v>
                </c:pt>
                <c:pt idx="46">
                  <c:v>1.482E-2</c:v>
                </c:pt>
                <c:pt idx="47">
                  <c:v>1.482E-2</c:v>
                </c:pt>
                <c:pt idx="48">
                  <c:v>1.482E-2</c:v>
                </c:pt>
                <c:pt idx="49">
                  <c:v>3.9019999999999999E-2</c:v>
                </c:pt>
                <c:pt idx="50" formatCode="0.00E+00">
                  <c:v>1.0000000000000001E-5</c:v>
                </c:pt>
                <c:pt idx="51" formatCode="0.00E+00">
                  <c:v>1.0000000000000001E-5</c:v>
                </c:pt>
                <c:pt idx="52" formatCode="0.00E+00">
                  <c:v>1.0000000000000001E-5</c:v>
                </c:pt>
                <c:pt idx="53" formatCode="0.00E+00">
                  <c:v>1.0000000000000001E-5</c:v>
                </c:pt>
                <c:pt idx="54" formatCode="0.00E+00">
                  <c:v>1.0000000000000001E-5</c:v>
                </c:pt>
                <c:pt idx="55" formatCode="0.00E+00">
                  <c:v>1.0000000000000001E-5</c:v>
                </c:pt>
                <c:pt idx="56" formatCode="0.00E+00">
                  <c:v>1.0000000000000001E-5</c:v>
                </c:pt>
                <c:pt idx="57">
                  <c:v>6.6930000000000003E-2</c:v>
                </c:pt>
                <c:pt idx="58">
                  <c:v>1.7469999999999999E-2</c:v>
                </c:pt>
                <c:pt idx="59">
                  <c:v>7.7799999999999996E-3</c:v>
                </c:pt>
                <c:pt idx="60">
                  <c:v>8.5000000000000006E-3</c:v>
                </c:pt>
                <c:pt idx="61">
                  <c:v>1.3729999999999999E-2</c:v>
                </c:pt>
                <c:pt idx="62">
                  <c:v>1.3729999999999999E-2</c:v>
                </c:pt>
                <c:pt idx="63">
                  <c:v>1.3729999999999999E-2</c:v>
                </c:pt>
                <c:pt idx="64">
                  <c:v>7.281E-2</c:v>
                </c:pt>
                <c:pt idx="65">
                  <c:v>0.18492</c:v>
                </c:pt>
                <c:pt idx="66">
                  <c:v>0.20727000000000001</c:v>
                </c:pt>
                <c:pt idx="67">
                  <c:v>6.7379999999999995E-2</c:v>
                </c:pt>
                <c:pt idx="68">
                  <c:v>0.24379000000000001</c:v>
                </c:pt>
                <c:pt idx="69">
                  <c:v>0.17069000000000001</c:v>
                </c:pt>
                <c:pt idx="70">
                  <c:v>0.48941000000000001</c:v>
                </c:pt>
                <c:pt idx="71">
                  <c:v>0.41421000000000002</c:v>
                </c:pt>
                <c:pt idx="72">
                  <c:v>0.41421000000000002</c:v>
                </c:pt>
                <c:pt idx="73">
                  <c:v>0.41421000000000002</c:v>
                </c:pt>
                <c:pt idx="74">
                  <c:v>0.41421000000000002</c:v>
                </c:pt>
                <c:pt idx="75">
                  <c:v>0.41421000000000002</c:v>
                </c:pt>
                <c:pt idx="76">
                  <c:v>0.41421000000000002</c:v>
                </c:pt>
                <c:pt idx="77">
                  <c:v>0.41421000000000002</c:v>
                </c:pt>
                <c:pt idx="78">
                  <c:v>0.41421000000000002</c:v>
                </c:pt>
                <c:pt idx="79">
                  <c:v>0.41421000000000002</c:v>
                </c:pt>
                <c:pt idx="80">
                  <c:v>0.41421000000000002</c:v>
                </c:pt>
                <c:pt idx="81">
                  <c:v>0.41421000000000002</c:v>
                </c:pt>
                <c:pt idx="82">
                  <c:v>0.41421000000000002</c:v>
                </c:pt>
                <c:pt idx="83">
                  <c:v>0.41421000000000002</c:v>
                </c:pt>
                <c:pt idx="84">
                  <c:v>0.41421000000000002</c:v>
                </c:pt>
                <c:pt idx="85">
                  <c:v>0.41421000000000002</c:v>
                </c:pt>
                <c:pt idx="86">
                  <c:v>0.41421000000000002</c:v>
                </c:pt>
                <c:pt idx="87">
                  <c:v>0.41421000000000002</c:v>
                </c:pt>
                <c:pt idx="88">
                  <c:v>0.41421000000000002</c:v>
                </c:pt>
                <c:pt idx="89">
                  <c:v>0.41421000000000002</c:v>
                </c:pt>
                <c:pt idx="90">
                  <c:v>0.41421000000000002</c:v>
                </c:pt>
                <c:pt idx="91">
                  <c:v>0.41421000000000002</c:v>
                </c:pt>
                <c:pt idx="92">
                  <c:v>0.41421000000000002</c:v>
                </c:pt>
                <c:pt idx="93">
                  <c:v>0.41421000000000002</c:v>
                </c:pt>
                <c:pt idx="94">
                  <c:v>0.41421000000000002</c:v>
                </c:pt>
                <c:pt idx="95">
                  <c:v>0.41421000000000002</c:v>
                </c:pt>
                <c:pt idx="96">
                  <c:v>0.41421000000000002</c:v>
                </c:pt>
                <c:pt idx="97">
                  <c:v>0.41421000000000002</c:v>
                </c:pt>
                <c:pt idx="98">
                  <c:v>0.41421000000000002</c:v>
                </c:pt>
                <c:pt idx="99">
                  <c:v>0.41421000000000002</c:v>
                </c:pt>
                <c:pt idx="100">
                  <c:v>0.41421000000000002</c:v>
                </c:pt>
                <c:pt idx="101">
                  <c:v>0.41421000000000002</c:v>
                </c:pt>
                <c:pt idx="102">
                  <c:v>0.41421000000000002</c:v>
                </c:pt>
                <c:pt idx="103">
                  <c:v>0.41421000000000002</c:v>
                </c:pt>
                <c:pt idx="104">
                  <c:v>0.41421000000000002</c:v>
                </c:pt>
                <c:pt idx="105">
                  <c:v>0.41421000000000002</c:v>
                </c:pt>
                <c:pt idx="106">
                  <c:v>0.41421000000000002</c:v>
                </c:pt>
                <c:pt idx="107">
                  <c:v>0.41421000000000002</c:v>
                </c:pt>
                <c:pt idx="108">
                  <c:v>0.17146</c:v>
                </c:pt>
                <c:pt idx="109">
                  <c:v>2.0400000000000001E-3</c:v>
                </c:pt>
                <c:pt idx="110">
                  <c:v>5.1000000000000004E-3</c:v>
                </c:pt>
                <c:pt idx="111">
                  <c:v>5.9500000000000004E-3</c:v>
                </c:pt>
                <c:pt idx="112">
                  <c:v>6.4099999999999999E-3</c:v>
                </c:pt>
                <c:pt idx="113">
                  <c:v>6.4099999999999999E-3</c:v>
                </c:pt>
                <c:pt idx="114">
                  <c:v>6.4099999999999999E-3</c:v>
                </c:pt>
                <c:pt idx="115">
                  <c:v>6.4099999999999999E-3</c:v>
                </c:pt>
                <c:pt idx="116">
                  <c:v>6.4099999999999999E-3</c:v>
                </c:pt>
                <c:pt idx="117">
                  <c:v>6.4099999999999999E-3</c:v>
                </c:pt>
                <c:pt idx="118">
                  <c:v>6.4099999999999999E-3</c:v>
                </c:pt>
                <c:pt idx="119">
                  <c:v>6.4099999999999999E-3</c:v>
                </c:pt>
                <c:pt idx="120">
                  <c:v>6.4099999999999999E-3</c:v>
                </c:pt>
                <c:pt idx="121">
                  <c:v>6.4099999999999999E-3</c:v>
                </c:pt>
                <c:pt idx="122">
                  <c:v>6.4099999999999999E-3</c:v>
                </c:pt>
                <c:pt idx="123">
                  <c:v>6.4099999999999999E-3</c:v>
                </c:pt>
                <c:pt idx="124">
                  <c:v>6.4099999999999999E-3</c:v>
                </c:pt>
                <c:pt idx="125">
                  <c:v>6.4099999999999999E-3</c:v>
                </c:pt>
                <c:pt idx="126">
                  <c:v>6.4099999999999999E-3</c:v>
                </c:pt>
                <c:pt idx="127">
                  <c:v>6.4099999999999999E-3</c:v>
                </c:pt>
                <c:pt idx="128">
                  <c:v>0.16566</c:v>
                </c:pt>
                <c:pt idx="129">
                  <c:v>0.16306999999999999</c:v>
                </c:pt>
                <c:pt idx="130">
                  <c:v>0.52468000000000004</c:v>
                </c:pt>
                <c:pt idx="131">
                  <c:v>0.12009</c:v>
                </c:pt>
                <c:pt idx="132">
                  <c:v>9.7360000000000002E-2</c:v>
                </c:pt>
                <c:pt idx="133">
                  <c:v>9.7360000000000002E-2</c:v>
                </c:pt>
                <c:pt idx="134">
                  <c:v>9.7360000000000002E-2</c:v>
                </c:pt>
                <c:pt idx="135">
                  <c:v>9.7360000000000002E-2</c:v>
                </c:pt>
                <c:pt idx="136">
                  <c:v>9.7360000000000002E-2</c:v>
                </c:pt>
                <c:pt idx="137">
                  <c:v>3.9210000000000002E-2</c:v>
                </c:pt>
                <c:pt idx="138">
                  <c:v>4.1029999999999997E-2</c:v>
                </c:pt>
                <c:pt idx="139">
                  <c:v>4.1029999999999997E-2</c:v>
                </c:pt>
                <c:pt idx="140">
                  <c:v>4.1029999999999997E-2</c:v>
                </c:pt>
                <c:pt idx="141">
                  <c:v>4.1029999999999997E-2</c:v>
                </c:pt>
                <c:pt idx="142">
                  <c:v>4.1029999999999997E-2</c:v>
                </c:pt>
                <c:pt idx="143">
                  <c:v>4.1029999999999997E-2</c:v>
                </c:pt>
                <c:pt idx="144">
                  <c:v>4.1029999999999997E-2</c:v>
                </c:pt>
                <c:pt idx="145">
                  <c:v>4.1029999999999997E-2</c:v>
                </c:pt>
                <c:pt idx="146">
                  <c:v>4.1029999999999997E-2</c:v>
                </c:pt>
                <c:pt idx="147">
                  <c:v>4.1029999999999997E-2</c:v>
                </c:pt>
                <c:pt idx="148">
                  <c:v>6.3780000000000003E-2</c:v>
                </c:pt>
                <c:pt idx="149">
                  <c:v>0.11334</c:v>
                </c:pt>
                <c:pt idx="150">
                  <c:v>3.0699999999999998E-3</c:v>
                </c:pt>
                <c:pt idx="151">
                  <c:v>3.2000000000000002E-3</c:v>
                </c:pt>
                <c:pt idx="152">
                  <c:v>3.3400000000000001E-3</c:v>
                </c:pt>
                <c:pt idx="153">
                  <c:v>1.2279999999999999E-2</c:v>
                </c:pt>
                <c:pt idx="154">
                  <c:v>1.2279999999999999E-2</c:v>
                </c:pt>
                <c:pt idx="155">
                  <c:v>1.2279999999999999E-2</c:v>
                </c:pt>
                <c:pt idx="156">
                  <c:v>1.2279999999999999E-2</c:v>
                </c:pt>
                <c:pt idx="157">
                  <c:v>1.2279999999999999E-2</c:v>
                </c:pt>
                <c:pt idx="158">
                  <c:v>1.2279999999999999E-2</c:v>
                </c:pt>
                <c:pt idx="159">
                  <c:v>0.15873000000000001</c:v>
                </c:pt>
                <c:pt idx="160">
                  <c:v>0.16167999999999999</c:v>
                </c:pt>
                <c:pt idx="161">
                  <c:v>0.20818999999999999</c:v>
                </c:pt>
                <c:pt idx="162">
                  <c:v>6.8659999999999999E-2</c:v>
                </c:pt>
                <c:pt idx="163">
                  <c:v>1.3769999999999999E-2</c:v>
                </c:pt>
                <c:pt idx="164">
                  <c:v>1.3769999999999999E-2</c:v>
                </c:pt>
                <c:pt idx="165">
                  <c:v>1.3769999999999999E-2</c:v>
                </c:pt>
                <c:pt idx="166">
                  <c:v>1.3769999999999999E-2</c:v>
                </c:pt>
                <c:pt idx="167">
                  <c:v>1.3769999999999999E-2</c:v>
                </c:pt>
                <c:pt idx="168">
                  <c:v>1.3769999999999999E-2</c:v>
                </c:pt>
                <c:pt idx="169">
                  <c:v>1.3769999999999999E-2</c:v>
                </c:pt>
                <c:pt idx="170">
                  <c:v>1.3769999999999999E-2</c:v>
                </c:pt>
                <c:pt idx="171">
                  <c:v>1.3769999999999999E-2</c:v>
                </c:pt>
                <c:pt idx="172">
                  <c:v>1.3769999999999999E-2</c:v>
                </c:pt>
                <c:pt idx="173">
                  <c:v>1.3769999999999999E-2</c:v>
                </c:pt>
                <c:pt idx="174">
                  <c:v>1.3769999999999999E-2</c:v>
                </c:pt>
                <c:pt idx="175">
                  <c:v>1.3769999999999999E-2</c:v>
                </c:pt>
                <c:pt idx="176">
                  <c:v>1.3769999999999999E-2</c:v>
                </c:pt>
                <c:pt idx="177">
                  <c:v>1.3769999999999999E-2</c:v>
                </c:pt>
                <c:pt idx="178">
                  <c:v>1.3769999999999999E-2</c:v>
                </c:pt>
                <c:pt idx="179">
                  <c:v>1.3769999999999999E-2</c:v>
                </c:pt>
                <c:pt idx="180">
                  <c:v>1.3769999999999999E-2</c:v>
                </c:pt>
                <c:pt idx="181">
                  <c:v>1.3769999999999999E-2</c:v>
                </c:pt>
                <c:pt idx="182">
                  <c:v>1.3769999999999999E-2</c:v>
                </c:pt>
                <c:pt idx="183">
                  <c:v>1.3769999999999999E-2</c:v>
                </c:pt>
                <c:pt idx="184">
                  <c:v>1.3769999999999999E-2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522560"/>
        <c:axId val="551524912"/>
      </c:lineChart>
      <c:catAx>
        <c:axId val="55152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524912"/>
        <c:crosses val="autoZero"/>
        <c:auto val="1"/>
        <c:lblAlgn val="ctr"/>
        <c:lblOffset val="100"/>
        <c:noMultiLvlLbl val="0"/>
      </c:catAx>
      <c:valAx>
        <c:axId val="55152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52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ResultsIntrTransp3!$BO$1</c:f>
              <c:strCache>
                <c:ptCount val="1"/>
                <c:pt idx="0">
                  <c:v>SpliRabD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ResultsIntrTransp3!$BO$2:$BO$302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ResultsIntrTransp3!$CJ$1</c:f>
              <c:strCache>
                <c:ptCount val="1"/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ResultsIntrTransp3!$CJ$2:$CJ$87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3"/>
          <c:order val="2"/>
          <c:tx>
            <c:strRef>
              <c:f>ResultsIntrTransp3!$CK$1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ResultsIntrTransp3!$CK$2:$CK$87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4"/>
          <c:order val="3"/>
          <c:tx>
            <c:strRef>
              <c:f>ResultsIntrTransp3!$CL$1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ResultsIntrTransp3!$CL$2:$CL$87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5"/>
          <c:order val="4"/>
          <c:tx>
            <c:strRef>
              <c:f>ResultsIntrTransp3!$CM$1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ResultsIntrTransp3!$CM$2:$CM$87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0"/>
          <c:order val="5"/>
          <c:tx>
            <c:strRef>
              <c:f>ResultsIntrTransp3!$CN$1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ResultsIntrTransp3!$CN$2:$CN$87</c:f>
              <c:numCache>
                <c:formatCode>General</c:formatCode>
                <c:ptCount val="8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527656"/>
        <c:axId val="551528440"/>
      </c:lineChart>
      <c:catAx>
        <c:axId val="551527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528440"/>
        <c:crosses val="autoZero"/>
        <c:auto val="1"/>
        <c:lblAlgn val="ctr"/>
        <c:lblOffset val="100"/>
        <c:noMultiLvlLbl val="0"/>
      </c:catAx>
      <c:valAx>
        <c:axId val="55152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52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ResultsIntrTransp3!$CO$1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ResultsIntrTransp3!$CO$2:$CO$87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2"/>
          <c:order val="1"/>
          <c:tx>
            <c:strRef>
              <c:f>ResultsIntrTransp3!$CP$1</c:f>
              <c:strCache>
                <c:ptCount val="1"/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ResultsIntrTransp3!$CP$2:$CP$87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3"/>
          <c:order val="2"/>
          <c:tx>
            <c:strRef>
              <c:f>ResultsIntrTransp3!$DQ$1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ResultsIntrTransp3!$DQ$2:$DQ$52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4"/>
          <c:order val="3"/>
          <c:tx>
            <c:strRef>
              <c:f>ResultsIntrTransp3!$DR$1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ResultsIntrTransp3!$DR$2:$DR$52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5"/>
          <c:order val="4"/>
          <c:tx>
            <c:strRef>
              <c:f>ResultsIntrTransp3!$DS$1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ResultsIntrTransp3!$DS$2:$DS$52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0"/>
          <c:order val="5"/>
          <c:tx>
            <c:strRef>
              <c:f>ResultsIntrTransp3!$DT$1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ResultsIntrTransp3!$DT$2:$DT$52</c:f>
              <c:numCache>
                <c:formatCode>General</c:formatCode>
                <c:ptCount val="5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757216"/>
        <c:axId val="628758000"/>
      </c:lineChart>
      <c:catAx>
        <c:axId val="628757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8758000"/>
        <c:crosses val="autoZero"/>
        <c:auto val="1"/>
        <c:lblAlgn val="ctr"/>
        <c:lblOffset val="100"/>
        <c:noMultiLvlLbl val="0"/>
      </c:catAx>
      <c:valAx>
        <c:axId val="6287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875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ResultsIntrTransp3!$BI$1</c:f>
              <c:strCache>
                <c:ptCount val="1"/>
                <c:pt idx="0">
                  <c:v>solubleMarkerRabD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ResultsIntrTransp3!$BI$2:$BI$302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9.5600000000000008E-3</c:v>
                </c:pt>
                <c:pt idx="5">
                  <c:v>1.001E-2</c:v>
                </c:pt>
                <c:pt idx="6">
                  <c:v>1.417E-2</c:v>
                </c:pt>
                <c:pt idx="7">
                  <c:v>1.7170000000000001E-2</c:v>
                </c:pt>
                <c:pt idx="8">
                  <c:v>2.3310000000000001E-2</c:v>
                </c:pt>
                <c:pt idx="9">
                  <c:v>5.7529999999999998E-2</c:v>
                </c:pt>
                <c:pt idx="10">
                  <c:v>8.0769999999999995E-2</c:v>
                </c:pt>
                <c:pt idx="11">
                  <c:v>8.7859999999999994E-2</c:v>
                </c:pt>
                <c:pt idx="12">
                  <c:v>8.7859999999999994E-2</c:v>
                </c:pt>
                <c:pt idx="13">
                  <c:v>8.7859999999999994E-2</c:v>
                </c:pt>
                <c:pt idx="14">
                  <c:v>8.7859999999999994E-2</c:v>
                </c:pt>
                <c:pt idx="15">
                  <c:v>0.18776000000000001</c:v>
                </c:pt>
                <c:pt idx="16">
                  <c:v>0.13735</c:v>
                </c:pt>
                <c:pt idx="17">
                  <c:v>0.10666</c:v>
                </c:pt>
                <c:pt idx="18">
                  <c:v>1.891E-2</c:v>
                </c:pt>
                <c:pt idx="19">
                  <c:v>8.6300000000000005E-3</c:v>
                </c:pt>
                <c:pt idx="20">
                  <c:v>1.022E-2</c:v>
                </c:pt>
                <c:pt idx="21">
                  <c:v>1.1979999999999999E-2</c:v>
                </c:pt>
                <c:pt idx="22">
                  <c:v>1.3440000000000001E-2</c:v>
                </c:pt>
                <c:pt idx="23">
                  <c:v>2.792E-2</c:v>
                </c:pt>
                <c:pt idx="24">
                  <c:v>0.69076000000000004</c:v>
                </c:pt>
                <c:pt idx="25">
                  <c:v>0.92047000000000001</c:v>
                </c:pt>
                <c:pt idx="26">
                  <c:v>0.91969999999999996</c:v>
                </c:pt>
                <c:pt idx="27">
                  <c:v>0.91844000000000003</c:v>
                </c:pt>
                <c:pt idx="28">
                  <c:v>4.8930000000000001E-2</c:v>
                </c:pt>
                <c:pt idx="29">
                  <c:v>0.26258999999999999</c:v>
                </c:pt>
                <c:pt idx="30">
                  <c:v>0.27245000000000003</c:v>
                </c:pt>
                <c:pt idx="31">
                  <c:v>8.9300000000000004E-3</c:v>
                </c:pt>
                <c:pt idx="32">
                  <c:v>1.311E-2</c:v>
                </c:pt>
                <c:pt idx="33">
                  <c:v>7.4899999999999994E-2</c:v>
                </c:pt>
                <c:pt idx="34">
                  <c:v>1.2840000000000001E-2</c:v>
                </c:pt>
                <c:pt idx="35">
                  <c:v>1.2840000000000001E-2</c:v>
                </c:pt>
                <c:pt idx="36">
                  <c:v>1.2840000000000001E-2</c:v>
                </c:pt>
                <c:pt idx="37">
                  <c:v>1.2840000000000001E-2</c:v>
                </c:pt>
                <c:pt idx="38">
                  <c:v>1.2840000000000001E-2</c:v>
                </c:pt>
                <c:pt idx="39">
                  <c:v>1.2840000000000001E-2</c:v>
                </c:pt>
                <c:pt idx="40">
                  <c:v>1.2840000000000001E-2</c:v>
                </c:pt>
                <c:pt idx="41">
                  <c:v>1.2840000000000001E-2</c:v>
                </c:pt>
                <c:pt idx="42">
                  <c:v>1.2840000000000001E-2</c:v>
                </c:pt>
                <c:pt idx="43">
                  <c:v>1.2840000000000001E-2</c:v>
                </c:pt>
                <c:pt idx="44">
                  <c:v>1.2840000000000001E-2</c:v>
                </c:pt>
                <c:pt idx="45">
                  <c:v>1.2840000000000001E-2</c:v>
                </c:pt>
                <c:pt idx="46">
                  <c:v>1.2840000000000001E-2</c:v>
                </c:pt>
                <c:pt idx="47">
                  <c:v>1.2840000000000001E-2</c:v>
                </c:pt>
                <c:pt idx="48">
                  <c:v>1.2840000000000001E-2</c:v>
                </c:pt>
                <c:pt idx="49">
                  <c:v>0.67823</c:v>
                </c:pt>
                <c:pt idx="50">
                  <c:v>0.37653999999999999</c:v>
                </c:pt>
                <c:pt idx="51">
                  <c:v>0.24698999999999999</c:v>
                </c:pt>
                <c:pt idx="52">
                  <c:v>0.18336</c:v>
                </c:pt>
                <c:pt idx="53">
                  <c:v>0.18336</c:v>
                </c:pt>
                <c:pt idx="54">
                  <c:v>0.18336</c:v>
                </c:pt>
                <c:pt idx="55">
                  <c:v>0.18336</c:v>
                </c:pt>
                <c:pt idx="56">
                  <c:v>0.18336</c:v>
                </c:pt>
                <c:pt idx="57">
                  <c:v>0.64122999999999997</c:v>
                </c:pt>
                <c:pt idx="58">
                  <c:v>0.67522000000000004</c:v>
                </c:pt>
                <c:pt idx="59">
                  <c:v>0.64434999999999998</c:v>
                </c:pt>
                <c:pt idx="60">
                  <c:v>0.61173999999999995</c:v>
                </c:pt>
                <c:pt idx="61">
                  <c:v>0.37269999999999998</c:v>
                </c:pt>
                <c:pt idx="62">
                  <c:v>0.37269999999999998</c:v>
                </c:pt>
                <c:pt idx="63">
                  <c:v>0.37269999999999998</c:v>
                </c:pt>
                <c:pt idx="64">
                  <c:v>0.81620999999999999</c:v>
                </c:pt>
                <c:pt idx="65">
                  <c:v>0.49337999999999999</c:v>
                </c:pt>
                <c:pt idx="66">
                  <c:v>0.27206999999999998</c:v>
                </c:pt>
                <c:pt idx="67">
                  <c:v>0.75041999999999998</c:v>
                </c:pt>
                <c:pt idx="68">
                  <c:v>2.351E-2</c:v>
                </c:pt>
                <c:pt idx="69">
                  <c:v>0.12709999999999999</c:v>
                </c:pt>
                <c:pt idx="70">
                  <c:v>0.11563</c:v>
                </c:pt>
                <c:pt idx="71">
                  <c:v>9.2850000000000002E-2</c:v>
                </c:pt>
                <c:pt idx="72">
                  <c:v>9.2850000000000002E-2</c:v>
                </c:pt>
                <c:pt idx="73">
                  <c:v>9.2850000000000002E-2</c:v>
                </c:pt>
                <c:pt idx="74">
                  <c:v>9.2850000000000002E-2</c:v>
                </c:pt>
                <c:pt idx="75">
                  <c:v>9.2850000000000002E-2</c:v>
                </c:pt>
                <c:pt idx="76">
                  <c:v>9.2850000000000002E-2</c:v>
                </c:pt>
                <c:pt idx="77">
                  <c:v>9.2850000000000002E-2</c:v>
                </c:pt>
                <c:pt idx="78">
                  <c:v>9.2850000000000002E-2</c:v>
                </c:pt>
                <c:pt idx="79">
                  <c:v>9.2850000000000002E-2</c:v>
                </c:pt>
                <c:pt idx="80">
                  <c:v>9.2850000000000002E-2</c:v>
                </c:pt>
                <c:pt idx="81">
                  <c:v>9.2850000000000002E-2</c:v>
                </c:pt>
                <c:pt idx="82">
                  <c:v>9.2850000000000002E-2</c:v>
                </c:pt>
                <c:pt idx="83">
                  <c:v>9.2850000000000002E-2</c:v>
                </c:pt>
                <c:pt idx="84">
                  <c:v>9.2850000000000002E-2</c:v>
                </c:pt>
                <c:pt idx="85">
                  <c:v>9.2850000000000002E-2</c:v>
                </c:pt>
                <c:pt idx="86">
                  <c:v>9.2850000000000002E-2</c:v>
                </c:pt>
                <c:pt idx="87">
                  <c:v>9.2850000000000002E-2</c:v>
                </c:pt>
                <c:pt idx="88">
                  <c:v>9.2850000000000002E-2</c:v>
                </c:pt>
                <c:pt idx="89">
                  <c:v>9.2850000000000002E-2</c:v>
                </c:pt>
                <c:pt idx="90">
                  <c:v>9.2850000000000002E-2</c:v>
                </c:pt>
                <c:pt idx="91">
                  <c:v>9.2850000000000002E-2</c:v>
                </c:pt>
                <c:pt idx="92">
                  <c:v>9.2850000000000002E-2</c:v>
                </c:pt>
                <c:pt idx="93">
                  <c:v>9.2850000000000002E-2</c:v>
                </c:pt>
                <c:pt idx="94">
                  <c:v>9.2850000000000002E-2</c:v>
                </c:pt>
                <c:pt idx="95">
                  <c:v>9.2850000000000002E-2</c:v>
                </c:pt>
                <c:pt idx="96">
                  <c:v>9.2850000000000002E-2</c:v>
                </c:pt>
                <c:pt idx="97">
                  <c:v>9.2850000000000002E-2</c:v>
                </c:pt>
                <c:pt idx="98">
                  <c:v>9.2850000000000002E-2</c:v>
                </c:pt>
                <c:pt idx="99">
                  <c:v>9.2850000000000002E-2</c:v>
                </c:pt>
                <c:pt idx="100">
                  <c:v>9.2850000000000002E-2</c:v>
                </c:pt>
                <c:pt idx="101">
                  <c:v>9.2850000000000002E-2</c:v>
                </c:pt>
                <c:pt idx="102">
                  <c:v>9.2850000000000002E-2</c:v>
                </c:pt>
                <c:pt idx="103">
                  <c:v>9.2850000000000002E-2</c:v>
                </c:pt>
                <c:pt idx="104">
                  <c:v>9.2850000000000002E-2</c:v>
                </c:pt>
                <c:pt idx="105">
                  <c:v>9.2850000000000002E-2</c:v>
                </c:pt>
                <c:pt idx="106">
                  <c:v>9.2850000000000002E-2</c:v>
                </c:pt>
                <c:pt idx="107">
                  <c:v>9.2850000000000002E-2</c:v>
                </c:pt>
                <c:pt idx="108">
                  <c:v>0.61612</c:v>
                </c:pt>
                <c:pt idx="109">
                  <c:v>0.74792000000000003</c:v>
                </c:pt>
                <c:pt idx="110">
                  <c:v>0.39972000000000002</c:v>
                </c:pt>
                <c:pt idx="111">
                  <c:v>0.44871</c:v>
                </c:pt>
                <c:pt idx="112">
                  <c:v>0.40576000000000001</c:v>
                </c:pt>
                <c:pt idx="113">
                  <c:v>0.40576000000000001</c:v>
                </c:pt>
                <c:pt idx="114">
                  <c:v>0.40576000000000001</c:v>
                </c:pt>
                <c:pt idx="115">
                  <c:v>0.40576000000000001</c:v>
                </c:pt>
                <c:pt idx="116">
                  <c:v>0.40576000000000001</c:v>
                </c:pt>
                <c:pt idx="117">
                  <c:v>0.40576000000000001</c:v>
                </c:pt>
                <c:pt idx="118">
                  <c:v>0.40576000000000001</c:v>
                </c:pt>
                <c:pt idx="119">
                  <c:v>0.40576000000000001</c:v>
                </c:pt>
                <c:pt idx="120">
                  <c:v>0.40576000000000001</c:v>
                </c:pt>
                <c:pt idx="121">
                  <c:v>0.40576000000000001</c:v>
                </c:pt>
                <c:pt idx="122">
                  <c:v>0.40576000000000001</c:v>
                </c:pt>
                <c:pt idx="123">
                  <c:v>0.40576000000000001</c:v>
                </c:pt>
                <c:pt idx="124">
                  <c:v>0.40576000000000001</c:v>
                </c:pt>
                <c:pt idx="125">
                  <c:v>0.40576000000000001</c:v>
                </c:pt>
                <c:pt idx="126">
                  <c:v>0.40576000000000001</c:v>
                </c:pt>
                <c:pt idx="127">
                  <c:v>0.40576000000000001</c:v>
                </c:pt>
                <c:pt idx="128">
                  <c:v>0.68398999999999999</c:v>
                </c:pt>
                <c:pt idx="129">
                  <c:v>0.69728999999999997</c:v>
                </c:pt>
                <c:pt idx="130">
                  <c:v>6.6600000000000001E-3</c:v>
                </c:pt>
                <c:pt idx="131">
                  <c:v>1.2330000000000001E-2</c:v>
                </c:pt>
                <c:pt idx="132">
                  <c:v>1.265E-2</c:v>
                </c:pt>
                <c:pt idx="133">
                  <c:v>1.265E-2</c:v>
                </c:pt>
                <c:pt idx="134">
                  <c:v>1.265E-2</c:v>
                </c:pt>
                <c:pt idx="135">
                  <c:v>1.265E-2</c:v>
                </c:pt>
                <c:pt idx="136">
                  <c:v>1.265E-2</c:v>
                </c:pt>
                <c:pt idx="137">
                  <c:v>0.19669</c:v>
                </c:pt>
                <c:pt idx="138">
                  <c:v>0.15939999999999999</c:v>
                </c:pt>
                <c:pt idx="139">
                  <c:v>0.15939999999999999</c:v>
                </c:pt>
                <c:pt idx="140">
                  <c:v>0.15939999999999999</c:v>
                </c:pt>
                <c:pt idx="141">
                  <c:v>0.15939999999999999</c:v>
                </c:pt>
                <c:pt idx="142">
                  <c:v>0.15939999999999999</c:v>
                </c:pt>
                <c:pt idx="143">
                  <c:v>0.15939999999999999</c:v>
                </c:pt>
                <c:pt idx="144">
                  <c:v>0.15939999999999999</c:v>
                </c:pt>
                <c:pt idx="145">
                  <c:v>0.15939999999999999</c:v>
                </c:pt>
                <c:pt idx="146">
                  <c:v>0.15939999999999999</c:v>
                </c:pt>
                <c:pt idx="147">
                  <c:v>0.15939999999999999</c:v>
                </c:pt>
                <c:pt idx="148">
                  <c:v>0.35321999999999998</c:v>
                </c:pt>
                <c:pt idx="149">
                  <c:v>0.73816999999999999</c:v>
                </c:pt>
                <c:pt idx="150">
                  <c:v>0.82743999999999995</c:v>
                </c:pt>
                <c:pt idx="151">
                  <c:v>0.82018000000000002</c:v>
                </c:pt>
                <c:pt idx="152">
                  <c:v>0.81228999999999996</c:v>
                </c:pt>
                <c:pt idx="153">
                  <c:v>0.30962000000000001</c:v>
                </c:pt>
                <c:pt idx="154">
                  <c:v>0.30962000000000001</c:v>
                </c:pt>
                <c:pt idx="155">
                  <c:v>0.30962000000000001</c:v>
                </c:pt>
                <c:pt idx="156">
                  <c:v>0.30962000000000001</c:v>
                </c:pt>
                <c:pt idx="157">
                  <c:v>0.30962000000000001</c:v>
                </c:pt>
                <c:pt idx="158">
                  <c:v>0.30962000000000001</c:v>
                </c:pt>
                <c:pt idx="159">
                  <c:v>0.48285</c:v>
                </c:pt>
                <c:pt idx="160">
                  <c:v>0.49789</c:v>
                </c:pt>
                <c:pt idx="161">
                  <c:v>0.65729000000000004</c:v>
                </c:pt>
                <c:pt idx="162">
                  <c:v>9.0200000000000002E-3</c:v>
                </c:pt>
                <c:pt idx="163">
                  <c:v>1.102E-2</c:v>
                </c:pt>
                <c:pt idx="164">
                  <c:v>1.102E-2</c:v>
                </c:pt>
                <c:pt idx="165">
                  <c:v>1.102E-2</c:v>
                </c:pt>
                <c:pt idx="166">
                  <c:v>1.102E-2</c:v>
                </c:pt>
                <c:pt idx="167">
                  <c:v>1.102E-2</c:v>
                </c:pt>
                <c:pt idx="168">
                  <c:v>1.102E-2</c:v>
                </c:pt>
                <c:pt idx="169">
                  <c:v>1.102E-2</c:v>
                </c:pt>
                <c:pt idx="170">
                  <c:v>1.102E-2</c:v>
                </c:pt>
                <c:pt idx="171">
                  <c:v>1.102E-2</c:v>
                </c:pt>
                <c:pt idx="172">
                  <c:v>1.102E-2</c:v>
                </c:pt>
                <c:pt idx="173">
                  <c:v>1.102E-2</c:v>
                </c:pt>
                <c:pt idx="174">
                  <c:v>1.102E-2</c:v>
                </c:pt>
                <c:pt idx="175">
                  <c:v>1.102E-2</c:v>
                </c:pt>
                <c:pt idx="176">
                  <c:v>1.102E-2</c:v>
                </c:pt>
                <c:pt idx="177">
                  <c:v>1.102E-2</c:v>
                </c:pt>
                <c:pt idx="178">
                  <c:v>1.102E-2</c:v>
                </c:pt>
                <c:pt idx="179">
                  <c:v>1.102E-2</c:v>
                </c:pt>
                <c:pt idx="180">
                  <c:v>1.102E-2</c:v>
                </c:pt>
                <c:pt idx="181">
                  <c:v>1.102E-2</c:v>
                </c:pt>
                <c:pt idx="182">
                  <c:v>1.102E-2</c:v>
                </c:pt>
                <c:pt idx="183">
                  <c:v>1.102E-2</c:v>
                </c:pt>
                <c:pt idx="184">
                  <c:v>1.102E-2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ResultsIntrTransp3!$BJ$1</c:f>
              <c:strCache>
                <c:ptCount val="1"/>
                <c:pt idx="0">
                  <c:v>solubleMarkerRabE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ResultsIntrTransp3!$BJ$2:$BJ$302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5.772E-2</c:v>
                </c:pt>
                <c:pt idx="25">
                  <c:v>7.7240000000000003E-2</c:v>
                </c:pt>
                <c:pt idx="26">
                  <c:v>7.7979999999999994E-2</c:v>
                </c:pt>
                <c:pt idx="27">
                  <c:v>7.9210000000000003E-2</c:v>
                </c:pt>
                <c:pt idx="28">
                  <c:v>0.92366999999999999</c:v>
                </c:pt>
                <c:pt idx="29">
                  <c:v>0.58889999999999998</c:v>
                </c:pt>
                <c:pt idx="30">
                  <c:v>0.64686999999999995</c:v>
                </c:pt>
                <c:pt idx="31">
                  <c:v>0.94337000000000004</c:v>
                </c:pt>
                <c:pt idx="32">
                  <c:v>0.95111000000000001</c:v>
                </c:pt>
                <c:pt idx="33">
                  <c:v>0.87309999999999999</c:v>
                </c:pt>
                <c:pt idx="34">
                  <c:v>0.93167</c:v>
                </c:pt>
                <c:pt idx="35">
                  <c:v>0.93167</c:v>
                </c:pt>
                <c:pt idx="36">
                  <c:v>0.93167</c:v>
                </c:pt>
                <c:pt idx="37">
                  <c:v>0.93167</c:v>
                </c:pt>
                <c:pt idx="38">
                  <c:v>0.93167</c:v>
                </c:pt>
                <c:pt idx="39">
                  <c:v>0.93167</c:v>
                </c:pt>
                <c:pt idx="40">
                  <c:v>0.93167</c:v>
                </c:pt>
                <c:pt idx="41">
                  <c:v>0.93167</c:v>
                </c:pt>
                <c:pt idx="42">
                  <c:v>0.93167</c:v>
                </c:pt>
                <c:pt idx="43">
                  <c:v>0.93167</c:v>
                </c:pt>
                <c:pt idx="44">
                  <c:v>0.93167</c:v>
                </c:pt>
                <c:pt idx="45">
                  <c:v>0.93167</c:v>
                </c:pt>
                <c:pt idx="46">
                  <c:v>0.93167</c:v>
                </c:pt>
                <c:pt idx="47">
                  <c:v>0.93167</c:v>
                </c:pt>
                <c:pt idx="48">
                  <c:v>0.93167</c:v>
                </c:pt>
                <c:pt idx="49">
                  <c:v>0.27091999999999999</c:v>
                </c:pt>
                <c:pt idx="50">
                  <c:v>0.59736999999999996</c:v>
                </c:pt>
                <c:pt idx="51">
                  <c:v>0.72150000000000003</c:v>
                </c:pt>
                <c:pt idx="52">
                  <c:v>0.78247999999999995</c:v>
                </c:pt>
                <c:pt idx="53">
                  <c:v>0.78247999999999995</c:v>
                </c:pt>
                <c:pt idx="54">
                  <c:v>0.78247999999999995</c:v>
                </c:pt>
                <c:pt idx="55">
                  <c:v>0.78247999999999995</c:v>
                </c:pt>
                <c:pt idx="56">
                  <c:v>0.78247999999999995</c:v>
                </c:pt>
                <c:pt idx="57">
                  <c:v>0.27962999999999999</c:v>
                </c:pt>
                <c:pt idx="58">
                  <c:v>0.29444999999999999</c:v>
                </c:pt>
                <c:pt idx="59">
                  <c:v>0.33332000000000001</c:v>
                </c:pt>
                <c:pt idx="60">
                  <c:v>0.36387999999999998</c:v>
                </c:pt>
                <c:pt idx="61">
                  <c:v>0.58791000000000004</c:v>
                </c:pt>
                <c:pt idx="62">
                  <c:v>0.58791000000000004</c:v>
                </c:pt>
                <c:pt idx="63">
                  <c:v>0.58791000000000004</c:v>
                </c:pt>
                <c:pt idx="64">
                  <c:v>0.1033</c:v>
                </c:pt>
                <c:pt idx="65">
                  <c:v>0.30981999999999998</c:v>
                </c:pt>
                <c:pt idx="66">
                  <c:v>0.50143000000000004</c:v>
                </c:pt>
                <c:pt idx="67">
                  <c:v>0.11248</c:v>
                </c:pt>
                <c:pt idx="68">
                  <c:v>0.46257999999999999</c:v>
                </c:pt>
                <c:pt idx="69">
                  <c:v>0.37512000000000001</c:v>
                </c:pt>
                <c:pt idx="70">
                  <c:v>0.38185000000000002</c:v>
                </c:pt>
                <c:pt idx="71">
                  <c:v>0.47658</c:v>
                </c:pt>
                <c:pt idx="72">
                  <c:v>0.47658</c:v>
                </c:pt>
                <c:pt idx="73">
                  <c:v>0.47658</c:v>
                </c:pt>
                <c:pt idx="74">
                  <c:v>0.47658</c:v>
                </c:pt>
                <c:pt idx="75">
                  <c:v>0.47658</c:v>
                </c:pt>
                <c:pt idx="76">
                  <c:v>0.47658</c:v>
                </c:pt>
                <c:pt idx="77">
                  <c:v>0.47658</c:v>
                </c:pt>
                <c:pt idx="78">
                  <c:v>0.47658</c:v>
                </c:pt>
                <c:pt idx="79">
                  <c:v>0.47658</c:v>
                </c:pt>
                <c:pt idx="80">
                  <c:v>0.47658</c:v>
                </c:pt>
                <c:pt idx="81">
                  <c:v>0.47658</c:v>
                </c:pt>
                <c:pt idx="82">
                  <c:v>0.47658</c:v>
                </c:pt>
                <c:pt idx="83">
                  <c:v>0.47658</c:v>
                </c:pt>
                <c:pt idx="84">
                  <c:v>0.47658</c:v>
                </c:pt>
                <c:pt idx="85">
                  <c:v>0.47658</c:v>
                </c:pt>
                <c:pt idx="86">
                  <c:v>0.47658</c:v>
                </c:pt>
                <c:pt idx="87">
                  <c:v>0.47658</c:v>
                </c:pt>
                <c:pt idx="88">
                  <c:v>0.47658</c:v>
                </c:pt>
                <c:pt idx="89">
                  <c:v>0.47658</c:v>
                </c:pt>
                <c:pt idx="90">
                  <c:v>0.47658</c:v>
                </c:pt>
                <c:pt idx="91">
                  <c:v>0.47658</c:v>
                </c:pt>
                <c:pt idx="92">
                  <c:v>0.47658</c:v>
                </c:pt>
                <c:pt idx="93">
                  <c:v>0.47658</c:v>
                </c:pt>
                <c:pt idx="94">
                  <c:v>0.47658</c:v>
                </c:pt>
                <c:pt idx="95">
                  <c:v>0.47658</c:v>
                </c:pt>
                <c:pt idx="96">
                  <c:v>0.47658</c:v>
                </c:pt>
                <c:pt idx="97">
                  <c:v>0.47658</c:v>
                </c:pt>
                <c:pt idx="98">
                  <c:v>0.47658</c:v>
                </c:pt>
                <c:pt idx="99">
                  <c:v>0.47658</c:v>
                </c:pt>
                <c:pt idx="100">
                  <c:v>0.47658</c:v>
                </c:pt>
                <c:pt idx="101">
                  <c:v>0.47658</c:v>
                </c:pt>
                <c:pt idx="102">
                  <c:v>0.47658</c:v>
                </c:pt>
                <c:pt idx="103">
                  <c:v>0.47658</c:v>
                </c:pt>
                <c:pt idx="104">
                  <c:v>0.47658</c:v>
                </c:pt>
                <c:pt idx="105">
                  <c:v>0.47658</c:v>
                </c:pt>
                <c:pt idx="106">
                  <c:v>0.47658</c:v>
                </c:pt>
                <c:pt idx="107">
                  <c:v>0.47658</c:v>
                </c:pt>
                <c:pt idx="108">
                  <c:v>0.14776</c:v>
                </c:pt>
                <c:pt idx="109">
                  <c:v>0.18221999999999999</c:v>
                </c:pt>
                <c:pt idx="110">
                  <c:v>0.45549000000000001</c:v>
                </c:pt>
                <c:pt idx="111">
                  <c:v>0.53113999999999995</c:v>
                </c:pt>
                <c:pt idx="112">
                  <c:v>0.57252000000000003</c:v>
                </c:pt>
                <c:pt idx="113">
                  <c:v>0.57252000000000003</c:v>
                </c:pt>
                <c:pt idx="114">
                  <c:v>0.57252000000000003</c:v>
                </c:pt>
                <c:pt idx="115">
                  <c:v>0.57252000000000003</c:v>
                </c:pt>
                <c:pt idx="116">
                  <c:v>0.57252000000000003</c:v>
                </c:pt>
                <c:pt idx="117">
                  <c:v>0.57252000000000003</c:v>
                </c:pt>
                <c:pt idx="118">
                  <c:v>0.57252000000000003</c:v>
                </c:pt>
                <c:pt idx="119">
                  <c:v>0.57252000000000003</c:v>
                </c:pt>
                <c:pt idx="120">
                  <c:v>0.57252000000000003</c:v>
                </c:pt>
                <c:pt idx="121">
                  <c:v>0.57252000000000003</c:v>
                </c:pt>
                <c:pt idx="122">
                  <c:v>0.57252000000000003</c:v>
                </c:pt>
                <c:pt idx="123">
                  <c:v>0.57252000000000003</c:v>
                </c:pt>
                <c:pt idx="124">
                  <c:v>0.57252000000000003</c:v>
                </c:pt>
                <c:pt idx="125">
                  <c:v>0.57252000000000003</c:v>
                </c:pt>
                <c:pt idx="126">
                  <c:v>0.57252000000000003</c:v>
                </c:pt>
                <c:pt idx="127">
                  <c:v>0.57252000000000003</c:v>
                </c:pt>
                <c:pt idx="128">
                  <c:v>0.12411999999999999</c:v>
                </c:pt>
                <c:pt idx="129">
                  <c:v>0.12792000000000001</c:v>
                </c:pt>
                <c:pt idx="130">
                  <c:v>0.45428000000000002</c:v>
                </c:pt>
                <c:pt idx="131">
                  <c:v>0.84097</c:v>
                </c:pt>
                <c:pt idx="132">
                  <c:v>0.86270000000000002</c:v>
                </c:pt>
                <c:pt idx="133">
                  <c:v>0.86270000000000002</c:v>
                </c:pt>
                <c:pt idx="134">
                  <c:v>0.86270000000000002</c:v>
                </c:pt>
                <c:pt idx="135">
                  <c:v>0.86270000000000002</c:v>
                </c:pt>
                <c:pt idx="136">
                  <c:v>0.86270000000000002</c:v>
                </c:pt>
                <c:pt idx="137">
                  <c:v>0.74065999999999999</c:v>
                </c:pt>
                <c:pt idx="138">
                  <c:v>0.77505000000000002</c:v>
                </c:pt>
                <c:pt idx="139">
                  <c:v>0.77505000000000002</c:v>
                </c:pt>
                <c:pt idx="140">
                  <c:v>0.77505000000000002</c:v>
                </c:pt>
                <c:pt idx="141">
                  <c:v>0.77505000000000002</c:v>
                </c:pt>
                <c:pt idx="142">
                  <c:v>0.77505000000000002</c:v>
                </c:pt>
                <c:pt idx="143">
                  <c:v>0.77505000000000002</c:v>
                </c:pt>
                <c:pt idx="144">
                  <c:v>0.77505000000000002</c:v>
                </c:pt>
                <c:pt idx="145">
                  <c:v>0.77505000000000002</c:v>
                </c:pt>
                <c:pt idx="146">
                  <c:v>0.77505000000000002</c:v>
                </c:pt>
                <c:pt idx="147">
                  <c:v>0.77505000000000002</c:v>
                </c:pt>
                <c:pt idx="148">
                  <c:v>0.56513000000000002</c:v>
                </c:pt>
                <c:pt idx="149">
                  <c:v>0.14756</c:v>
                </c:pt>
                <c:pt idx="150">
                  <c:v>0.16843</c:v>
                </c:pt>
                <c:pt idx="151">
                  <c:v>0.17552000000000001</c:v>
                </c:pt>
                <c:pt idx="152">
                  <c:v>0.18321999999999999</c:v>
                </c:pt>
                <c:pt idx="153">
                  <c:v>0.67388000000000003</c:v>
                </c:pt>
                <c:pt idx="154">
                  <c:v>0.67388000000000003</c:v>
                </c:pt>
                <c:pt idx="155">
                  <c:v>0.67388000000000003</c:v>
                </c:pt>
                <c:pt idx="156">
                  <c:v>0.67388000000000003</c:v>
                </c:pt>
                <c:pt idx="157">
                  <c:v>0.67388000000000003</c:v>
                </c:pt>
                <c:pt idx="158">
                  <c:v>0.67388000000000003</c:v>
                </c:pt>
                <c:pt idx="159">
                  <c:v>9.1990000000000002E-2</c:v>
                </c:pt>
                <c:pt idx="160">
                  <c:v>9.708E-2</c:v>
                </c:pt>
                <c:pt idx="161">
                  <c:v>0.12967000000000001</c:v>
                </c:pt>
                <c:pt idx="162">
                  <c:v>0.88910999999999996</c:v>
                </c:pt>
                <c:pt idx="163">
                  <c:v>0.93461000000000005</c:v>
                </c:pt>
                <c:pt idx="164">
                  <c:v>0.93461000000000005</c:v>
                </c:pt>
                <c:pt idx="165">
                  <c:v>0.93461000000000005</c:v>
                </c:pt>
                <c:pt idx="166">
                  <c:v>0.93461000000000005</c:v>
                </c:pt>
                <c:pt idx="167">
                  <c:v>0.93461000000000005</c:v>
                </c:pt>
                <c:pt idx="168">
                  <c:v>0.93461000000000005</c:v>
                </c:pt>
                <c:pt idx="169">
                  <c:v>0.93461000000000005</c:v>
                </c:pt>
                <c:pt idx="170">
                  <c:v>0.93461000000000005</c:v>
                </c:pt>
                <c:pt idx="171">
                  <c:v>0.93461000000000005</c:v>
                </c:pt>
                <c:pt idx="172">
                  <c:v>0.93461000000000005</c:v>
                </c:pt>
                <c:pt idx="173">
                  <c:v>0.93461000000000005</c:v>
                </c:pt>
                <c:pt idx="174">
                  <c:v>0.93461000000000005</c:v>
                </c:pt>
                <c:pt idx="175">
                  <c:v>0.93461000000000005</c:v>
                </c:pt>
                <c:pt idx="176">
                  <c:v>0.93461000000000005</c:v>
                </c:pt>
                <c:pt idx="177">
                  <c:v>0.93461000000000005</c:v>
                </c:pt>
                <c:pt idx="178">
                  <c:v>0.93461000000000005</c:v>
                </c:pt>
                <c:pt idx="179">
                  <c:v>0.93461000000000005</c:v>
                </c:pt>
                <c:pt idx="180">
                  <c:v>0.93461000000000005</c:v>
                </c:pt>
                <c:pt idx="181">
                  <c:v>0.93461000000000005</c:v>
                </c:pt>
                <c:pt idx="182">
                  <c:v>0.93461000000000005</c:v>
                </c:pt>
                <c:pt idx="183">
                  <c:v>0.93461000000000005</c:v>
                </c:pt>
                <c:pt idx="184">
                  <c:v>0.93461000000000005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ResultsIntrTransp3!$BK$1</c:f>
              <c:strCache>
                <c:ptCount val="1"/>
                <c:pt idx="0">
                  <c:v>Spli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ResultsIntrTransp3!$BK$2:$BK$302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ResultsIntrTransp3!$BL$1</c:f>
              <c:strCache>
                <c:ptCount val="1"/>
                <c:pt idx="0">
                  <c:v>SpliRabA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ResultsIntrTransp3!$BL$2:$BL$302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ResultsIntrTransp3!$BM$1</c:f>
              <c:strCache>
                <c:ptCount val="1"/>
                <c:pt idx="0">
                  <c:v>SpliRabB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ResultsIntrTransp3!$BM$2:$BM$302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ResultsIntrTransp3!$BN$1</c:f>
              <c:strCache>
                <c:ptCount val="1"/>
                <c:pt idx="0">
                  <c:v>SpliRabC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ResultsIntrTransp3!$BN$2:$BN$302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753296"/>
        <c:axId val="628753688"/>
      </c:lineChart>
      <c:catAx>
        <c:axId val="62875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8753688"/>
        <c:crosses val="autoZero"/>
        <c:auto val="1"/>
        <c:lblAlgn val="ctr"/>
        <c:lblOffset val="100"/>
        <c:noMultiLvlLbl val="0"/>
      </c:catAx>
      <c:valAx>
        <c:axId val="62875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875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ResultsIntrTransp3!$H$1</c:f>
              <c:strCache>
                <c:ptCount val="1"/>
                <c:pt idx="0">
                  <c:v>Cyproton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ResultsIntrTransp3!$H$6:$H$306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ResultsIntrTransp3!$I$1</c:f>
              <c:strCache>
                <c:ptCount val="1"/>
                <c:pt idx="0">
                  <c:v>Gpli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ResultsIntrTransp3!$I$6:$I$306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ResultsIntrTransp3!$J$1</c:f>
              <c:strCache>
                <c:ptCount val="1"/>
                <c:pt idx="0">
                  <c:v>GpliRabA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ResultsIntrTransp3!$J$6:$J$306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ResultsIntrTransp3!$K$1</c:f>
              <c:strCache>
                <c:ptCount val="1"/>
                <c:pt idx="0">
                  <c:v>GpliRabB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ResultsIntrTransp3!$K$6:$K$306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ResultsIntrTransp3!$L$1</c:f>
              <c:strCache>
                <c:ptCount val="1"/>
                <c:pt idx="0">
                  <c:v>GpliRabC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ResultsIntrTransp3!$L$6:$L$306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ResultsIntrTransp3!$M$1</c:f>
              <c:strCache>
                <c:ptCount val="1"/>
                <c:pt idx="0">
                  <c:v>GpliRabD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ResultsIntrTransp3!$M$6:$M$306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025824"/>
        <c:axId val="552026216"/>
      </c:lineChart>
      <c:catAx>
        <c:axId val="552025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2026216"/>
        <c:crosses val="autoZero"/>
        <c:auto val="1"/>
        <c:lblAlgn val="ctr"/>
        <c:lblOffset val="100"/>
        <c:noMultiLvlLbl val="0"/>
      </c:catAx>
      <c:valAx>
        <c:axId val="55202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202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ResultsIntrTransp3!$O$1</c:f>
              <c:strCache>
                <c:ptCount val="1"/>
                <c:pt idx="0">
                  <c:v>L1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ResultsIntrTransp3!$O$2:$O$302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831.39287000000002</c:v>
                </c:pt>
                <c:pt idx="16">
                  <c:v>831.39287000000002</c:v>
                </c:pt>
                <c:pt idx="17">
                  <c:v>831.39287000000002</c:v>
                </c:pt>
                <c:pt idx="18">
                  <c:v>831.39287000000002</c:v>
                </c:pt>
                <c:pt idx="19">
                  <c:v>831.39287000000002</c:v>
                </c:pt>
                <c:pt idx="20">
                  <c:v>831.39287000000002</c:v>
                </c:pt>
                <c:pt idx="21">
                  <c:v>831.39287000000002</c:v>
                </c:pt>
                <c:pt idx="22">
                  <c:v>831.39287000000002</c:v>
                </c:pt>
                <c:pt idx="23">
                  <c:v>831.39287000000002</c:v>
                </c:pt>
                <c:pt idx="24">
                  <c:v>831.39287000000002</c:v>
                </c:pt>
                <c:pt idx="25">
                  <c:v>831.39287000000002</c:v>
                </c:pt>
                <c:pt idx="26">
                  <c:v>831.39287000000002</c:v>
                </c:pt>
                <c:pt idx="27">
                  <c:v>831.39287000000002</c:v>
                </c:pt>
                <c:pt idx="28">
                  <c:v>831.39287000000002</c:v>
                </c:pt>
                <c:pt idx="29">
                  <c:v>831.39287000000002</c:v>
                </c:pt>
                <c:pt idx="30">
                  <c:v>831.39287000000002</c:v>
                </c:pt>
                <c:pt idx="31">
                  <c:v>831.39287000000002</c:v>
                </c:pt>
                <c:pt idx="32">
                  <c:v>831.39287000000002</c:v>
                </c:pt>
                <c:pt idx="33">
                  <c:v>9678.8044200000004</c:v>
                </c:pt>
                <c:pt idx="34">
                  <c:v>29784.99741</c:v>
                </c:pt>
                <c:pt idx="35">
                  <c:v>68123.780809999997</c:v>
                </c:pt>
                <c:pt idx="36">
                  <c:v>93256.522039999996</c:v>
                </c:pt>
                <c:pt idx="37">
                  <c:v>121445.01238</c:v>
                </c:pt>
                <c:pt idx="38">
                  <c:v>166836.80296999999</c:v>
                </c:pt>
                <c:pt idx="39">
                  <c:v>166836.80296999999</c:v>
                </c:pt>
                <c:pt idx="40">
                  <c:v>176175.73738999999</c:v>
                </c:pt>
                <c:pt idx="41">
                  <c:v>176175.73738999999</c:v>
                </c:pt>
                <c:pt idx="42">
                  <c:v>188742.10801</c:v>
                </c:pt>
                <c:pt idx="43">
                  <c:v>193657.33665000001</c:v>
                </c:pt>
                <c:pt idx="44">
                  <c:v>193657.33665000001</c:v>
                </c:pt>
                <c:pt idx="45">
                  <c:v>193657.33665000001</c:v>
                </c:pt>
                <c:pt idx="46">
                  <c:v>193657.33665000001</c:v>
                </c:pt>
                <c:pt idx="47">
                  <c:v>231318.25524</c:v>
                </c:pt>
                <c:pt idx="48">
                  <c:v>231318.25524</c:v>
                </c:pt>
                <c:pt idx="49">
                  <c:v>231318.25524</c:v>
                </c:pt>
                <c:pt idx="50">
                  <c:v>231318.25524</c:v>
                </c:pt>
                <c:pt idx="51">
                  <c:v>231318.25524</c:v>
                </c:pt>
                <c:pt idx="52">
                  <c:v>240657.18966</c:v>
                </c:pt>
                <c:pt idx="53">
                  <c:v>240657.18966</c:v>
                </c:pt>
                <c:pt idx="54">
                  <c:v>240657.18966</c:v>
                </c:pt>
                <c:pt idx="55">
                  <c:v>240657.18966</c:v>
                </c:pt>
                <c:pt idx="56">
                  <c:v>240657.18966</c:v>
                </c:pt>
                <c:pt idx="57">
                  <c:v>240657.18966</c:v>
                </c:pt>
                <c:pt idx="58">
                  <c:v>240657.18966</c:v>
                </c:pt>
                <c:pt idx="59">
                  <c:v>240657.18966</c:v>
                </c:pt>
                <c:pt idx="60">
                  <c:v>240657.18966</c:v>
                </c:pt>
                <c:pt idx="61">
                  <c:v>240657.18966</c:v>
                </c:pt>
                <c:pt idx="62">
                  <c:v>240657.18966</c:v>
                </c:pt>
                <c:pt idx="63">
                  <c:v>240657.18966</c:v>
                </c:pt>
                <c:pt idx="64">
                  <c:v>240657.18966</c:v>
                </c:pt>
                <c:pt idx="65">
                  <c:v>240657.18966</c:v>
                </c:pt>
                <c:pt idx="66">
                  <c:v>240657.18966</c:v>
                </c:pt>
                <c:pt idx="67">
                  <c:v>240657.18966</c:v>
                </c:pt>
                <c:pt idx="68">
                  <c:v>240657.18966</c:v>
                </c:pt>
                <c:pt idx="69">
                  <c:v>240657.18966</c:v>
                </c:pt>
                <c:pt idx="70">
                  <c:v>240657.18966</c:v>
                </c:pt>
                <c:pt idx="71">
                  <c:v>240657.18966</c:v>
                </c:pt>
                <c:pt idx="72">
                  <c:v>240657.18966</c:v>
                </c:pt>
                <c:pt idx="73">
                  <c:v>240657.18966</c:v>
                </c:pt>
                <c:pt idx="74">
                  <c:v>240657.18966</c:v>
                </c:pt>
                <c:pt idx="75">
                  <c:v>260763.38264</c:v>
                </c:pt>
                <c:pt idx="76">
                  <c:v>260763.38264</c:v>
                </c:pt>
                <c:pt idx="77">
                  <c:v>346214.70282000001</c:v>
                </c:pt>
                <c:pt idx="78">
                  <c:v>414073.10414000001</c:v>
                </c:pt>
                <c:pt idx="79">
                  <c:v>436692.57124000002</c:v>
                </c:pt>
                <c:pt idx="80">
                  <c:v>465595.22366000002</c:v>
                </c:pt>
                <c:pt idx="81">
                  <c:v>479418.23132999998</c:v>
                </c:pt>
                <c:pt idx="82">
                  <c:v>532196.98791000003</c:v>
                </c:pt>
                <c:pt idx="83">
                  <c:v>559843.00326000003</c:v>
                </c:pt>
                <c:pt idx="84">
                  <c:v>559843.00326000003</c:v>
                </c:pt>
                <c:pt idx="85">
                  <c:v>567382.82562999998</c:v>
                </c:pt>
                <c:pt idx="86">
                  <c:v>639608.36448999995</c:v>
                </c:pt>
                <c:pt idx="87">
                  <c:v>660013.17064999999</c:v>
                </c:pt>
                <c:pt idx="88">
                  <c:v>684341.978</c:v>
                </c:pt>
                <c:pt idx="89">
                  <c:v>716518.78770999995</c:v>
                </c:pt>
                <c:pt idx="90">
                  <c:v>758113.20027000003</c:v>
                </c:pt>
                <c:pt idx="91">
                  <c:v>822009.33311000001</c:v>
                </c:pt>
                <c:pt idx="92">
                  <c:v>845553.34022000001</c:v>
                </c:pt>
                <c:pt idx="93">
                  <c:v>845553.34022000001</c:v>
                </c:pt>
                <c:pt idx="94">
                  <c:v>854186.14283000003</c:v>
                </c:pt>
                <c:pt idx="95">
                  <c:v>862818.94544000004</c:v>
                </c:pt>
                <c:pt idx="96">
                  <c:v>876160.54946000001</c:v>
                </c:pt>
                <c:pt idx="97">
                  <c:v>898134.95609999995</c:v>
                </c:pt>
                <c:pt idx="98">
                  <c:v>898134.95609999995</c:v>
                </c:pt>
                <c:pt idx="99">
                  <c:v>906767.75870999997</c:v>
                </c:pt>
                <c:pt idx="100">
                  <c:v>906767.75870999997</c:v>
                </c:pt>
                <c:pt idx="101">
                  <c:v>923248.56368000002</c:v>
                </c:pt>
                <c:pt idx="102">
                  <c:v>931096.56605000002</c:v>
                </c:pt>
                <c:pt idx="103">
                  <c:v>946176.21079000004</c:v>
                </c:pt>
                <c:pt idx="104">
                  <c:v>965025.76671</c:v>
                </c:pt>
                <c:pt idx="105">
                  <c:v>965025.76671</c:v>
                </c:pt>
                <c:pt idx="106">
                  <c:v>1008116.59088</c:v>
                </c:pt>
                <c:pt idx="107">
                  <c:v>1008116.59088</c:v>
                </c:pt>
                <c:pt idx="108">
                  <c:v>1008116.59088</c:v>
                </c:pt>
                <c:pt idx="109">
                  <c:v>1045787.00225</c:v>
                </c:pt>
                <c:pt idx="110">
                  <c:v>1077610.96728</c:v>
                </c:pt>
                <c:pt idx="111">
                  <c:v>1077610.96728</c:v>
                </c:pt>
                <c:pt idx="112">
                  <c:v>1086772.59079</c:v>
                </c:pt>
                <c:pt idx="113">
                  <c:v>1086772.59079</c:v>
                </c:pt>
                <c:pt idx="114">
                  <c:v>1086772.59079</c:v>
                </c:pt>
                <c:pt idx="115">
                  <c:v>1095884.41655</c:v>
                </c:pt>
                <c:pt idx="116">
                  <c:v>1099789.48474</c:v>
                </c:pt>
                <c:pt idx="117">
                  <c:v>1099789.48474</c:v>
                </c:pt>
                <c:pt idx="118">
                  <c:v>1121647.8904599999</c:v>
                </c:pt>
                <c:pt idx="119">
                  <c:v>1134984.89616</c:v>
                </c:pt>
                <c:pt idx="120">
                  <c:v>1134984.89616</c:v>
                </c:pt>
                <c:pt idx="121">
                  <c:v>1134984.89616</c:v>
                </c:pt>
                <c:pt idx="122">
                  <c:v>1160832.59892</c:v>
                </c:pt>
                <c:pt idx="123">
                  <c:v>1160832.59892</c:v>
                </c:pt>
                <c:pt idx="124">
                  <c:v>1160832.59892</c:v>
                </c:pt>
                <c:pt idx="125">
                  <c:v>1160832.59892</c:v>
                </c:pt>
                <c:pt idx="126">
                  <c:v>1160832.59892</c:v>
                </c:pt>
                <c:pt idx="127">
                  <c:v>1177168.88072</c:v>
                </c:pt>
                <c:pt idx="128">
                  <c:v>1177168.88072</c:v>
                </c:pt>
                <c:pt idx="129">
                  <c:v>1184328.1724</c:v>
                </c:pt>
                <c:pt idx="130">
                  <c:v>1184328.1724</c:v>
                </c:pt>
                <c:pt idx="131">
                  <c:v>1184328.1724</c:v>
                </c:pt>
                <c:pt idx="132">
                  <c:v>1184328.1724</c:v>
                </c:pt>
                <c:pt idx="133">
                  <c:v>1184328.1724</c:v>
                </c:pt>
                <c:pt idx="134">
                  <c:v>1184328.1724</c:v>
                </c:pt>
                <c:pt idx="135">
                  <c:v>1184328.1724</c:v>
                </c:pt>
                <c:pt idx="136">
                  <c:v>1184328.1724</c:v>
                </c:pt>
                <c:pt idx="137">
                  <c:v>1184328.1724</c:v>
                </c:pt>
                <c:pt idx="138">
                  <c:v>1184328.1724</c:v>
                </c:pt>
                <c:pt idx="139">
                  <c:v>1184932.2620600001</c:v>
                </c:pt>
                <c:pt idx="140">
                  <c:v>1184932.2620600001</c:v>
                </c:pt>
                <c:pt idx="141">
                  <c:v>1184932.2620600001</c:v>
                </c:pt>
                <c:pt idx="142">
                  <c:v>1184932.2620600001</c:v>
                </c:pt>
                <c:pt idx="143">
                  <c:v>1184932.2620600001</c:v>
                </c:pt>
                <c:pt idx="144">
                  <c:v>1184932.2620600001</c:v>
                </c:pt>
                <c:pt idx="145">
                  <c:v>1185536.3517199999</c:v>
                </c:pt>
                <c:pt idx="146">
                  <c:v>1185536.3517199999</c:v>
                </c:pt>
                <c:pt idx="147">
                  <c:v>1185536.3517199999</c:v>
                </c:pt>
                <c:pt idx="148">
                  <c:v>1185536.3517199999</c:v>
                </c:pt>
                <c:pt idx="149">
                  <c:v>1194235.8859399999</c:v>
                </c:pt>
                <c:pt idx="150">
                  <c:v>1212287.41943</c:v>
                </c:pt>
                <c:pt idx="151">
                  <c:v>1226424.1625300001</c:v>
                </c:pt>
                <c:pt idx="152">
                  <c:v>1233818.7666199999</c:v>
                </c:pt>
                <c:pt idx="153">
                  <c:v>1238603.5104400001</c:v>
                </c:pt>
                <c:pt idx="154">
                  <c:v>1243605.7426100001</c:v>
                </c:pt>
                <c:pt idx="155">
                  <c:v>1246433.0912299999</c:v>
                </c:pt>
                <c:pt idx="156">
                  <c:v>1251217.8350500001</c:v>
                </c:pt>
                <c:pt idx="157">
                  <c:v>1256220.0672200001</c:v>
                </c:pt>
                <c:pt idx="158">
                  <c:v>1264702.11308</c:v>
                </c:pt>
                <c:pt idx="159">
                  <c:v>1269921.8336100001</c:v>
                </c:pt>
                <c:pt idx="160">
                  <c:v>1312290.4216100001</c:v>
                </c:pt>
                <c:pt idx="161">
                  <c:v>1312290.4216100001</c:v>
                </c:pt>
                <c:pt idx="162">
                  <c:v>1312290.4216100001</c:v>
                </c:pt>
                <c:pt idx="163">
                  <c:v>1312290.4216100001</c:v>
                </c:pt>
                <c:pt idx="164">
                  <c:v>1312290.4216100001</c:v>
                </c:pt>
                <c:pt idx="165">
                  <c:v>1334546.9815</c:v>
                </c:pt>
                <c:pt idx="166">
                  <c:v>1334546.9815</c:v>
                </c:pt>
                <c:pt idx="167">
                  <c:v>1334546.9815</c:v>
                </c:pt>
                <c:pt idx="168">
                  <c:v>1334546.9815</c:v>
                </c:pt>
                <c:pt idx="169">
                  <c:v>1334546.9815</c:v>
                </c:pt>
                <c:pt idx="170">
                  <c:v>1334546.9815</c:v>
                </c:pt>
                <c:pt idx="171">
                  <c:v>1334546.9815</c:v>
                </c:pt>
                <c:pt idx="172">
                  <c:v>1334546.9815</c:v>
                </c:pt>
                <c:pt idx="173">
                  <c:v>1334546.9815</c:v>
                </c:pt>
                <c:pt idx="174">
                  <c:v>1334546.9815</c:v>
                </c:pt>
                <c:pt idx="175">
                  <c:v>1334546.9815</c:v>
                </c:pt>
                <c:pt idx="176">
                  <c:v>1334546.9815</c:v>
                </c:pt>
                <c:pt idx="177">
                  <c:v>1334546.9815</c:v>
                </c:pt>
                <c:pt idx="178">
                  <c:v>1334546.9815</c:v>
                </c:pt>
                <c:pt idx="179">
                  <c:v>1334546.9815</c:v>
                </c:pt>
                <c:pt idx="180">
                  <c:v>1334546.9815</c:v>
                </c:pt>
                <c:pt idx="181">
                  <c:v>1334546.9815</c:v>
                </c:pt>
                <c:pt idx="182">
                  <c:v>1334546.9815</c:v>
                </c:pt>
                <c:pt idx="183">
                  <c:v>1334546.9815</c:v>
                </c:pt>
                <c:pt idx="184">
                  <c:v>1334546.9815</c:v>
                </c:pt>
                <c:pt idx="185">
                  <c:v>1570198.6705</c:v>
                </c:pt>
                <c:pt idx="186">
                  <c:v>1570198.6705</c:v>
                </c:pt>
                <c:pt idx="187">
                  <c:v>1582133.17915</c:v>
                </c:pt>
                <c:pt idx="188">
                  <c:v>1582133.17915</c:v>
                </c:pt>
                <c:pt idx="189">
                  <c:v>1586509.16224</c:v>
                </c:pt>
                <c:pt idx="190">
                  <c:v>1594067.6784900001</c:v>
                </c:pt>
                <c:pt idx="191">
                  <c:v>1594067.6784900001</c:v>
                </c:pt>
                <c:pt idx="192">
                  <c:v>1594067.6784900001</c:v>
                </c:pt>
                <c:pt idx="193">
                  <c:v>1602789.06767</c:v>
                </c:pt>
                <c:pt idx="194">
                  <c:v>1602789.06767</c:v>
                </c:pt>
                <c:pt idx="195">
                  <c:v>1619608.8896600001</c:v>
                </c:pt>
                <c:pt idx="196">
                  <c:v>1724788.48602</c:v>
                </c:pt>
                <c:pt idx="197">
                  <c:v>1724788.48602</c:v>
                </c:pt>
                <c:pt idx="198">
                  <c:v>1724788.48602</c:v>
                </c:pt>
                <c:pt idx="199">
                  <c:v>1737870.5697900001</c:v>
                </c:pt>
                <c:pt idx="200">
                  <c:v>1737870.5697900001</c:v>
                </c:pt>
                <c:pt idx="201">
                  <c:v>1737870.5697900001</c:v>
                </c:pt>
                <c:pt idx="202">
                  <c:v>1737870.5697900001</c:v>
                </c:pt>
                <c:pt idx="203">
                  <c:v>1737870.5697900001</c:v>
                </c:pt>
                <c:pt idx="204">
                  <c:v>1737870.5697900001</c:v>
                </c:pt>
                <c:pt idx="205">
                  <c:v>1737870.5697900001</c:v>
                </c:pt>
                <c:pt idx="206">
                  <c:v>1737870.5697900001</c:v>
                </c:pt>
                <c:pt idx="207">
                  <c:v>1737870.5697900001</c:v>
                </c:pt>
                <c:pt idx="208">
                  <c:v>1737870.5697900001</c:v>
                </c:pt>
                <c:pt idx="209">
                  <c:v>1737870.5697900001</c:v>
                </c:pt>
                <c:pt idx="210">
                  <c:v>1737870.5697900001</c:v>
                </c:pt>
                <c:pt idx="211">
                  <c:v>1737870.5697900001</c:v>
                </c:pt>
                <c:pt idx="212">
                  <c:v>1737870.5697900001</c:v>
                </c:pt>
                <c:pt idx="213">
                  <c:v>1737870.5697900001</c:v>
                </c:pt>
                <c:pt idx="214">
                  <c:v>1737870.5697900001</c:v>
                </c:pt>
                <c:pt idx="215">
                  <c:v>1737870.5697900001</c:v>
                </c:pt>
                <c:pt idx="216">
                  <c:v>1737870.5697900001</c:v>
                </c:pt>
                <c:pt idx="217">
                  <c:v>1737870.5697900001</c:v>
                </c:pt>
                <c:pt idx="218">
                  <c:v>1737870.5697900001</c:v>
                </c:pt>
                <c:pt idx="219">
                  <c:v>1742005.95997</c:v>
                </c:pt>
                <c:pt idx="220">
                  <c:v>1749759.81657</c:v>
                </c:pt>
                <c:pt idx="221">
                  <c:v>1756996.74939</c:v>
                </c:pt>
                <c:pt idx="222">
                  <c:v>1775606.00523</c:v>
                </c:pt>
                <c:pt idx="223">
                  <c:v>1798867.5750200001</c:v>
                </c:pt>
                <c:pt idx="224">
                  <c:v>1812307.5931299999</c:v>
                </c:pt>
                <c:pt idx="225">
                  <c:v>1827556.8444300001</c:v>
                </c:pt>
                <c:pt idx="226">
                  <c:v>1834276.8534899999</c:v>
                </c:pt>
                <c:pt idx="227">
                  <c:v>1844356.8670600001</c:v>
                </c:pt>
                <c:pt idx="228">
                  <c:v>1845907.6383799999</c:v>
                </c:pt>
                <c:pt idx="229">
                  <c:v>1851593.7998899999</c:v>
                </c:pt>
                <c:pt idx="230">
                  <c:v>1859864.58026</c:v>
                </c:pt>
                <c:pt idx="231">
                  <c:v>1864516.8942199999</c:v>
                </c:pt>
                <c:pt idx="232">
                  <c:v>1864516.8942199999</c:v>
                </c:pt>
                <c:pt idx="233">
                  <c:v>1864516.8942199999</c:v>
                </c:pt>
                <c:pt idx="234">
                  <c:v>1864516.8942199999</c:v>
                </c:pt>
                <c:pt idx="235">
                  <c:v>1864516.8942199999</c:v>
                </c:pt>
                <c:pt idx="236">
                  <c:v>1864516.8942199999</c:v>
                </c:pt>
                <c:pt idx="237">
                  <c:v>1864516.8942199999</c:v>
                </c:pt>
                <c:pt idx="238">
                  <c:v>1867876.8987400001</c:v>
                </c:pt>
                <c:pt idx="239">
                  <c:v>1867876.8987400001</c:v>
                </c:pt>
                <c:pt idx="240">
                  <c:v>1867876.8987400001</c:v>
                </c:pt>
                <c:pt idx="241">
                  <c:v>1867876.8987400001</c:v>
                </c:pt>
                <c:pt idx="242">
                  <c:v>1867876.8987400001</c:v>
                </c:pt>
                <c:pt idx="243">
                  <c:v>1867876.8987400001</c:v>
                </c:pt>
                <c:pt idx="244">
                  <c:v>1867876.8987400001</c:v>
                </c:pt>
                <c:pt idx="245">
                  <c:v>1867876.8987400001</c:v>
                </c:pt>
                <c:pt idx="246">
                  <c:v>1867876.8987400001</c:v>
                </c:pt>
                <c:pt idx="247">
                  <c:v>1867876.8987400001</c:v>
                </c:pt>
                <c:pt idx="248">
                  <c:v>1867876.8987400001</c:v>
                </c:pt>
                <c:pt idx="249">
                  <c:v>1867876.8987400001</c:v>
                </c:pt>
                <c:pt idx="250">
                  <c:v>1867876.8987400001</c:v>
                </c:pt>
                <c:pt idx="251">
                  <c:v>1867876.8987400001</c:v>
                </c:pt>
                <c:pt idx="252">
                  <c:v>1867876.8987400001</c:v>
                </c:pt>
                <c:pt idx="253">
                  <c:v>1867876.8987400001</c:v>
                </c:pt>
                <c:pt idx="254">
                  <c:v>1867876.8987400001</c:v>
                </c:pt>
                <c:pt idx="255">
                  <c:v>1867876.8987400001</c:v>
                </c:pt>
                <c:pt idx="256">
                  <c:v>1867876.8987400001</c:v>
                </c:pt>
                <c:pt idx="257">
                  <c:v>1867876.8987400001</c:v>
                </c:pt>
                <c:pt idx="258">
                  <c:v>1867876.8987400001</c:v>
                </c:pt>
                <c:pt idx="259">
                  <c:v>1867876.8987400001</c:v>
                </c:pt>
                <c:pt idx="260">
                  <c:v>1867876.8987400001</c:v>
                </c:pt>
                <c:pt idx="261">
                  <c:v>1867876.8987400001</c:v>
                </c:pt>
                <c:pt idx="262">
                  <c:v>1881663.71294</c:v>
                </c:pt>
                <c:pt idx="263">
                  <c:v>1881663.71294</c:v>
                </c:pt>
                <c:pt idx="264">
                  <c:v>1891654.32449</c:v>
                </c:pt>
                <c:pt idx="265">
                  <c:v>1894207.48077</c:v>
                </c:pt>
                <c:pt idx="266">
                  <c:v>1898647.75257</c:v>
                </c:pt>
                <c:pt idx="267">
                  <c:v>1907417.28938</c:v>
                </c:pt>
                <c:pt idx="268">
                  <c:v>1913300.64952</c:v>
                </c:pt>
                <c:pt idx="269">
                  <c:v>1918517.9688800001</c:v>
                </c:pt>
                <c:pt idx="270">
                  <c:v>1919184.0096499999</c:v>
                </c:pt>
                <c:pt idx="271">
                  <c:v>1923291.26107</c:v>
                </c:pt>
                <c:pt idx="272">
                  <c:v>1924845.3562</c:v>
                </c:pt>
                <c:pt idx="273">
                  <c:v>1924845.3562</c:v>
                </c:pt>
                <c:pt idx="274">
                  <c:v>1924845.3562</c:v>
                </c:pt>
                <c:pt idx="275">
                  <c:v>1927231.3608500001</c:v>
                </c:pt>
                <c:pt idx="276">
                  <c:v>1927450.8086900001</c:v>
                </c:pt>
                <c:pt idx="277">
                  <c:v>1929603.09035</c:v>
                </c:pt>
                <c:pt idx="278">
                  <c:v>1931996.95578</c:v>
                </c:pt>
                <c:pt idx="279">
                  <c:v>1932124.9670200001</c:v>
                </c:pt>
                <c:pt idx="280">
                  <c:v>1932124.9670200001</c:v>
                </c:pt>
                <c:pt idx="281">
                  <c:v>1932124.9670200001</c:v>
                </c:pt>
                <c:pt idx="282">
                  <c:v>1934012.0825400001</c:v>
                </c:pt>
                <c:pt idx="283">
                  <c:v>1934897.57115</c:v>
                </c:pt>
                <c:pt idx="284">
                  <c:v>1934897.57115</c:v>
                </c:pt>
                <c:pt idx="285">
                  <c:v>1934897.57115</c:v>
                </c:pt>
                <c:pt idx="286">
                  <c:v>1934897.57115</c:v>
                </c:pt>
                <c:pt idx="287">
                  <c:v>1934897.57115</c:v>
                </c:pt>
                <c:pt idx="288">
                  <c:v>1934897.57115</c:v>
                </c:pt>
                <c:pt idx="289">
                  <c:v>1934897.57115</c:v>
                </c:pt>
                <c:pt idx="290">
                  <c:v>1934897.57115</c:v>
                </c:pt>
                <c:pt idx="291">
                  <c:v>1934897.57115</c:v>
                </c:pt>
                <c:pt idx="292">
                  <c:v>1934897.57115</c:v>
                </c:pt>
                <c:pt idx="293">
                  <c:v>1934897.57115</c:v>
                </c:pt>
                <c:pt idx="294">
                  <c:v>1934897.57115</c:v>
                </c:pt>
                <c:pt idx="295">
                  <c:v>1935391.8467300001</c:v>
                </c:pt>
                <c:pt idx="296">
                  <c:v>1935391.8467300001</c:v>
                </c:pt>
                <c:pt idx="297">
                  <c:v>1935391.8467300001</c:v>
                </c:pt>
                <c:pt idx="298">
                  <c:v>1935391.8467300001</c:v>
                </c:pt>
                <c:pt idx="299">
                  <c:v>1935391.8467300001</c:v>
                </c:pt>
                <c:pt idx="300">
                  <c:v>1935391.8467300001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ResultsIntrTransp3!$P$1</c:f>
              <c:strCache>
                <c:ptCount val="1"/>
                <c:pt idx="0">
                  <c:v>L1RabA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ResultsIntrTransp3!$P$2:$P$302</c:f>
              <c:numCache>
                <c:formatCode>General</c:formatCode>
                <c:ptCount val="301"/>
                <c:pt idx="0">
                  <c:v>1759415.6434299999</c:v>
                </c:pt>
                <c:pt idx="1">
                  <c:v>1631681.4618500001</c:v>
                </c:pt>
                <c:pt idx="2">
                  <c:v>1455524.4480000001</c:v>
                </c:pt>
                <c:pt idx="3">
                  <c:v>1441151.1026999999</c:v>
                </c:pt>
                <c:pt idx="4">
                  <c:v>1336099.3984399999</c:v>
                </c:pt>
                <c:pt idx="5">
                  <c:v>1173673.64977</c:v>
                </c:pt>
                <c:pt idx="6">
                  <c:v>1149752.93671</c:v>
                </c:pt>
                <c:pt idx="7">
                  <c:v>1100403.13463</c:v>
                </c:pt>
                <c:pt idx="8">
                  <c:v>1072161.3093900001</c:v>
                </c:pt>
                <c:pt idx="9">
                  <c:v>1050740.2371799999</c:v>
                </c:pt>
                <c:pt idx="10">
                  <c:v>1026695.86904</c:v>
                </c:pt>
                <c:pt idx="11">
                  <c:v>985692.29442000005</c:v>
                </c:pt>
                <c:pt idx="12">
                  <c:v>967871.68544999999</c:v>
                </c:pt>
                <c:pt idx="13">
                  <c:v>918637.78209999995</c:v>
                </c:pt>
                <c:pt idx="14">
                  <c:v>877413.64428999997</c:v>
                </c:pt>
                <c:pt idx="15">
                  <c:v>820050.58725999994</c:v>
                </c:pt>
                <c:pt idx="16">
                  <c:v>794677.62421000004</c:v>
                </c:pt>
                <c:pt idx="17">
                  <c:v>768725.64463999995</c:v>
                </c:pt>
                <c:pt idx="18">
                  <c:v>737213.90315000003</c:v>
                </c:pt>
                <c:pt idx="19">
                  <c:v>641336.90171000001</c:v>
                </c:pt>
                <c:pt idx="20">
                  <c:v>624041.04916000005</c:v>
                </c:pt>
                <c:pt idx="21">
                  <c:v>609492.59952000005</c:v>
                </c:pt>
                <c:pt idx="22">
                  <c:v>593319.80484</c:v>
                </c:pt>
                <c:pt idx="23">
                  <c:v>591122.21768999996</c:v>
                </c:pt>
                <c:pt idx="24">
                  <c:v>578246.51757999999</c:v>
                </c:pt>
                <c:pt idx="25">
                  <c:v>532642.13109000004</c:v>
                </c:pt>
                <c:pt idx="26">
                  <c:v>517115.44607000001</c:v>
                </c:pt>
                <c:pt idx="27">
                  <c:v>468579.80755999999</c:v>
                </c:pt>
                <c:pt idx="28">
                  <c:v>467732.81601000001</c:v>
                </c:pt>
                <c:pt idx="29">
                  <c:v>452094.98670000001</c:v>
                </c:pt>
                <c:pt idx="30">
                  <c:v>440742.85352</c:v>
                </c:pt>
                <c:pt idx="31">
                  <c:v>439352.33087000001</c:v>
                </c:pt>
                <c:pt idx="32">
                  <c:v>420099.74408999999</c:v>
                </c:pt>
                <c:pt idx="33">
                  <c:v>389269.96464000002</c:v>
                </c:pt>
                <c:pt idx="34">
                  <c:v>381776.82919000002</c:v>
                </c:pt>
                <c:pt idx="35">
                  <c:v>374847.77015</c:v>
                </c:pt>
                <c:pt idx="36">
                  <c:v>356398.86414000002</c:v>
                </c:pt>
                <c:pt idx="37">
                  <c:v>355116.40240000002</c:v>
                </c:pt>
                <c:pt idx="38">
                  <c:v>349530.98817999999</c:v>
                </c:pt>
                <c:pt idx="39">
                  <c:v>339071.38176000002</c:v>
                </c:pt>
                <c:pt idx="40">
                  <c:v>336238.58289000002</c:v>
                </c:pt>
                <c:pt idx="41">
                  <c:v>327339.54389999999</c:v>
                </c:pt>
                <c:pt idx="42">
                  <c:v>288185.74552</c:v>
                </c:pt>
                <c:pt idx="43">
                  <c:v>286175.14782000001</c:v>
                </c:pt>
                <c:pt idx="44">
                  <c:v>285708.01895</c:v>
                </c:pt>
                <c:pt idx="45">
                  <c:v>285615.19951000001</c:v>
                </c:pt>
                <c:pt idx="46">
                  <c:v>284087.93709999998</c:v>
                </c:pt>
                <c:pt idx="47">
                  <c:v>272419.11755000002</c:v>
                </c:pt>
                <c:pt idx="48">
                  <c:v>270807.02361999999</c:v>
                </c:pt>
                <c:pt idx="49">
                  <c:v>265834.91567999998</c:v>
                </c:pt>
                <c:pt idx="50">
                  <c:v>265869.24783000001</c:v>
                </c:pt>
                <c:pt idx="51">
                  <c:v>263007.34558999998</c:v>
                </c:pt>
                <c:pt idx="52">
                  <c:v>259741.36285999999</c:v>
                </c:pt>
                <c:pt idx="53">
                  <c:v>261548.96708</c:v>
                </c:pt>
                <c:pt idx="54">
                  <c:v>255997.43754000001</c:v>
                </c:pt>
                <c:pt idx="55">
                  <c:v>251374.68755999999</c:v>
                </c:pt>
                <c:pt idx="56">
                  <c:v>246732.82094999999</c:v>
                </c:pt>
                <c:pt idx="57">
                  <c:v>239629.60891000001</c:v>
                </c:pt>
                <c:pt idx="58">
                  <c:v>237057.9074</c:v>
                </c:pt>
                <c:pt idx="59">
                  <c:v>226506.67071999999</c:v>
                </c:pt>
                <c:pt idx="60">
                  <c:v>226522.39863000001</c:v>
                </c:pt>
                <c:pt idx="61">
                  <c:v>215686.17679999999</c:v>
                </c:pt>
                <c:pt idx="62">
                  <c:v>220194.97495999999</c:v>
                </c:pt>
                <c:pt idx="63">
                  <c:v>213425.61014999999</c:v>
                </c:pt>
                <c:pt idx="64">
                  <c:v>209189.53388999999</c:v>
                </c:pt>
                <c:pt idx="65">
                  <c:v>206297.63136999999</c:v>
                </c:pt>
                <c:pt idx="66">
                  <c:v>209872.06904</c:v>
                </c:pt>
                <c:pt idx="67">
                  <c:v>195187.19764999999</c:v>
                </c:pt>
                <c:pt idx="68">
                  <c:v>192762.41102999999</c:v>
                </c:pt>
                <c:pt idx="69">
                  <c:v>191294.7733</c:v>
                </c:pt>
                <c:pt idx="70">
                  <c:v>173609.83374999999</c:v>
                </c:pt>
                <c:pt idx="71">
                  <c:v>173757.92136000001</c:v>
                </c:pt>
                <c:pt idx="72">
                  <c:v>179016.39767999999</c:v>
                </c:pt>
                <c:pt idx="73">
                  <c:v>190540.52468</c:v>
                </c:pt>
                <c:pt idx="74">
                  <c:v>222023.32571</c:v>
                </c:pt>
                <c:pt idx="75">
                  <c:v>202223.55192</c:v>
                </c:pt>
                <c:pt idx="76">
                  <c:v>220710.03570000001</c:v>
                </c:pt>
                <c:pt idx="77">
                  <c:v>204952.72938999999</c:v>
                </c:pt>
                <c:pt idx="78">
                  <c:v>206961.65143</c:v>
                </c:pt>
                <c:pt idx="79">
                  <c:v>146056.75133999999</c:v>
                </c:pt>
                <c:pt idx="80">
                  <c:v>137301.25412999999</c:v>
                </c:pt>
                <c:pt idx="81">
                  <c:v>130618.34379</c:v>
                </c:pt>
                <c:pt idx="82">
                  <c:v>120494.58051</c:v>
                </c:pt>
                <c:pt idx="83">
                  <c:v>112782.38346</c:v>
                </c:pt>
                <c:pt idx="84">
                  <c:v>109848.79738</c:v>
                </c:pt>
                <c:pt idx="85">
                  <c:v>150978.01949000001</c:v>
                </c:pt>
                <c:pt idx="86">
                  <c:v>133505.20937</c:v>
                </c:pt>
                <c:pt idx="87">
                  <c:v>109033.46622</c:v>
                </c:pt>
                <c:pt idx="88">
                  <c:v>95231.984589999993</c:v>
                </c:pt>
                <c:pt idx="89">
                  <c:v>92152.688559999995</c:v>
                </c:pt>
                <c:pt idx="90">
                  <c:v>147170.72646999999</c:v>
                </c:pt>
                <c:pt idx="91">
                  <c:v>138902.17233</c:v>
                </c:pt>
                <c:pt idx="92">
                  <c:v>82769.102729999999</c:v>
                </c:pt>
                <c:pt idx="93">
                  <c:v>82019.568880000006</c:v>
                </c:pt>
                <c:pt idx="94">
                  <c:v>80761.801059999998</c:v>
                </c:pt>
                <c:pt idx="95">
                  <c:v>77398.933090000006</c:v>
                </c:pt>
                <c:pt idx="96">
                  <c:v>73020.221699999995</c:v>
                </c:pt>
                <c:pt idx="97">
                  <c:v>68859.211219999997</c:v>
                </c:pt>
                <c:pt idx="98">
                  <c:v>69059.170329999994</c:v>
                </c:pt>
                <c:pt idx="99">
                  <c:v>68837.329589999994</c:v>
                </c:pt>
                <c:pt idx="100">
                  <c:v>70034.614109999995</c:v>
                </c:pt>
                <c:pt idx="101">
                  <c:v>68374.602589999995</c:v>
                </c:pt>
                <c:pt idx="102">
                  <c:v>70857.869340000005</c:v>
                </c:pt>
                <c:pt idx="103">
                  <c:v>82062.094750000004</c:v>
                </c:pt>
                <c:pt idx="104">
                  <c:v>90290.783710000003</c:v>
                </c:pt>
                <c:pt idx="105">
                  <c:v>97764.540909999996</c:v>
                </c:pt>
                <c:pt idx="106">
                  <c:v>99167.980439999999</c:v>
                </c:pt>
                <c:pt idx="107">
                  <c:v>99364.623309999995</c:v>
                </c:pt>
                <c:pt idx="108">
                  <c:v>94197.373370000001</c:v>
                </c:pt>
                <c:pt idx="109">
                  <c:v>94711.976030000005</c:v>
                </c:pt>
                <c:pt idx="110">
                  <c:v>95522.322929999995</c:v>
                </c:pt>
                <c:pt idx="111">
                  <c:v>94072.369709999999</c:v>
                </c:pt>
                <c:pt idx="112">
                  <c:v>95283.927129999996</c:v>
                </c:pt>
                <c:pt idx="113">
                  <c:v>95367.162299999996</c:v>
                </c:pt>
                <c:pt idx="114">
                  <c:v>95653.117280000006</c:v>
                </c:pt>
                <c:pt idx="115">
                  <c:v>95238.093200000003</c:v>
                </c:pt>
                <c:pt idx="116">
                  <c:v>95950.847569999998</c:v>
                </c:pt>
                <c:pt idx="117">
                  <c:v>98050.085399999996</c:v>
                </c:pt>
                <c:pt idx="118">
                  <c:v>96992.511710000006</c:v>
                </c:pt>
                <c:pt idx="119">
                  <c:v>94769.859899999996</c:v>
                </c:pt>
                <c:pt idx="120">
                  <c:v>94510.189570000002</c:v>
                </c:pt>
                <c:pt idx="121">
                  <c:v>92789.977299999999</c:v>
                </c:pt>
                <c:pt idx="122">
                  <c:v>92837.416169999997</c:v>
                </c:pt>
                <c:pt idx="123">
                  <c:v>92462.095539999995</c:v>
                </c:pt>
                <c:pt idx="124">
                  <c:v>86147.973840000006</c:v>
                </c:pt>
                <c:pt idx="125">
                  <c:v>84208.518760000006</c:v>
                </c:pt>
                <c:pt idx="126">
                  <c:v>83937.479600000006</c:v>
                </c:pt>
                <c:pt idx="127">
                  <c:v>78032.563030000005</c:v>
                </c:pt>
                <c:pt idx="128">
                  <c:v>73863.208750000005</c:v>
                </c:pt>
                <c:pt idx="129">
                  <c:v>71067.469320000004</c:v>
                </c:pt>
                <c:pt idx="130">
                  <c:v>72710.761499999993</c:v>
                </c:pt>
                <c:pt idx="131">
                  <c:v>70819.400339999993</c:v>
                </c:pt>
                <c:pt idx="132">
                  <c:v>70727.638500000001</c:v>
                </c:pt>
                <c:pt idx="133">
                  <c:v>74691.843540000002</c:v>
                </c:pt>
                <c:pt idx="134">
                  <c:v>75227.552479999998</c:v>
                </c:pt>
                <c:pt idx="135">
                  <c:v>77357.844559999998</c:v>
                </c:pt>
                <c:pt idx="136">
                  <c:v>77447.024770000004</c:v>
                </c:pt>
                <c:pt idx="137">
                  <c:v>74873.098060000004</c:v>
                </c:pt>
                <c:pt idx="138">
                  <c:v>74834.088170000003</c:v>
                </c:pt>
                <c:pt idx="139">
                  <c:v>74459.906510000001</c:v>
                </c:pt>
                <c:pt idx="140">
                  <c:v>104526.9685</c:v>
                </c:pt>
                <c:pt idx="141">
                  <c:v>69969.527430000002</c:v>
                </c:pt>
                <c:pt idx="142">
                  <c:v>69667.686809999999</c:v>
                </c:pt>
                <c:pt idx="143">
                  <c:v>69384.669240000003</c:v>
                </c:pt>
                <c:pt idx="144">
                  <c:v>67226.049029999995</c:v>
                </c:pt>
                <c:pt idx="145">
                  <c:v>66273.10325</c:v>
                </c:pt>
                <c:pt idx="146">
                  <c:v>68511.545750000005</c:v>
                </c:pt>
                <c:pt idx="147">
                  <c:v>70754.858170000007</c:v>
                </c:pt>
                <c:pt idx="148">
                  <c:v>69620.727509999997</c:v>
                </c:pt>
                <c:pt idx="149">
                  <c:v>67364.020050000006</c:v>
                </c:pt>
                <c:pt idx="150">
                  <c:v>63276.143329999999</c:v>
                </c:pt>
                <c:pt idx="151">
                  <c:v>65682.768580000004</c:v>
                </c:pt>
                <c:pt idx="152">
                  <c:v>66713.384189999997</c:v>
                </c:pt>
                <c:pt idx="153">
                  <c:v>67316.168040000004</c:v>
                </c:pt>
                <c:pt idx="154">
                  <c:v>65747.771229999998</c:v>
                </c:pt>
                <c:pt idx="155">
                  <c:v>65325.27809</c:v>
                </c:pt>
                <c:pt idx="156">
                  <c:v>59818.134579999998</c:v>
                </c:pt>
                <c:pt idx="157">
                  <c:v>59699.647729999997</c:v>
                </c:pt>
                <c:pt idx="158">
                  <c:v>59227.299379999997</c:v>
                </c:pt>
                <c:pt idx="159">
                  <c:v>70146.763569999996</c:v>
                </c:pt>
                <c:pt idx="160">
                  <c:v>55293.895750000003</c:v>
                </c:pt>
                <c:pt idx="161">
                  <c:v>55634.625110000001</c:v>
                </c:pt>
                <c:pt idx="162">
                  <c:v>61969.669139999998</c:v>
                </c:pt>
                <c:pt idx="163">
                  <c:v>60679.737419999998</c:v>
                </c:pt>
                <c:pt idx="164">
                  <c:v>73283.193480000002</c:v>
                </c:pt>
                <c:pt idx="165">
                  <c:v>77451.70723</c:v>
                </c:pt>
                <c:pt idx="166">
                  <c:v>58886.273549999998</c:v>
                </c:pt>
                <c:pt idx="167">
                  <c:v>58321.091119999997</c:v>
                </c:pt>
                <c:pt idx="168">
                  <c:v>57511.893759999999</c:v>
                </c:pt>
                <c:pt idx="169">
                  <c:v>56863.059289999997</c:v>
                </c:pt>
                <c:pt idx="170">
                  <c:v>69694.39662</c:v>
                </c:pt>
                <c:pt idx="171">
                  <c:v>72486.875469999999</c:v>
                </c:pt>
                <c:pt idx="172">
                  <c:v>57329.471160000001</c:v>
                </c:pt>
                <c:pt idx="173">
                  <c:v>46132.868589999998</c:v>
                </c:pt>
                <c:pt idx="174">
                  <c:v>42161.436249999999</c:v>
                </c:pt>
                <c:pt idx="175">
                  <c:v>37098.801149999999</c:v>
                </c:pt>
                <c:pt idx="176">
                  <c:v>37240.02493</c:v>
                </c:pt>
                <c:pt idx="177">
                  <c:v>35192.816780000001</c:v>
                </c:pt>
                <c:pt idx="178">
                  <c:v>40480.890979999996</c:v>
                </c:pt>
                <c:pt idx="179">
                  <c:v>37526.239200000004</c:v>
                </c:pt>
                <c:pt idx="180">
                  <c:v>40307.510370000004</c:v>
                </c:pt>
                <c:pt idx="181">
                  <c:v>33081.960879999999</c:v>
                </c:pt>
                <c:pt idx="182">
                  <c:v>32862.273020000001</c:v>
                </c:pt>
                <c:pt idx="183">
                  <c:v>32847.75576</c:v>
                </c:pt>
                <c:pt idx="184">
                  <c:v>29973.05199</c:v>
                </c:pt>
                <c:pt idx="185">
                  <c:v>43152.89862</c:v>
                </c:pt>
                <c:pt idx="186">
                  <c:v>43156.431259999998</c:v>
                </c:pt>
                <c:pt idx="187">
                  <c:v>40153.457759999998</c:v>
                </c:pt>
                <c:pt idx="188">
                  <c:v>27243.555489999999</c:v>
                </c:pt>
                <c:pt idx="189">
                  <c:v>26736.520120000001</c:v>
                </c:pt>
                <c:pt idx="190">
                  <c:v>21153.82374</c:v>
                </c:pt>
                <c:pt idx="191">
                  <c:v>19018.965560000001</c:v>
                </c:pt>
                <c:pt idx="192">
                  <c:v>18406.007170000001</c:v>
                </c:pt>
                <c:pt idx="193">
                  <c:v>17900.981739999999</c:v>
                </c:pt>
                <c:pt idx="194">
                  <c:v>17893.373049999998</c:v>
                </c:pt>
                <c:pt idx="195">
                  <c:v>17886.328140000001</c:v>
                </c:pt>
                <c:pt idx="196">
                  <c:v>17586.038789999999</c:v>
                </c:pt>
                <c:pt idx="197">
                  <c:v>16873.227060000001</c:v>
                </c:pt>
                <c:pt idx="198">
                  <c:v>16891.091759999999</c:v>
                </c:pt>
                <c:pt idx="199">
                  <c:v>16790.286840000001</c:v>
                </c:pt>
                <c:pt idx="200">
                  <c:v>16723.52463</c:v>
                </c:pt>
                <c:pt idx="201">
                  <c:v>16296.867120000001</c:v>
                </c:pt>
                <c:pt idx="202">
                  <c:v>15934.93204</c:v>
                </c:pt>
                <c:pt idx="203">
                  <c:v>15895.95962</c:v>
                </c:pt>
                <c:pt idx="204">
                  <c:v>16447.249950000001</c:v>
                </c:pt>
                <c:pt idx="205">
                  <c:v>16017.17158</c:v>
                </c:pt>
                <c:pt idx="206">
                  <c:v>16145.08923</c:v>
                </c:pt>
                <c:pt idx="207">
                  <c:v>16717.888139999999</c:v>
                </c:pt>
                <c:pt idx="208">
                  <c:v>16721.12095</c:v>
                </c:pt>
                <c:pt idx="209">
                  <c:v>16513.650249999999</c:v>
                </c:pt>
                <c:pt idx="210">
                  <c:v>16348.5877</c:v>
                </c:pt>
                <c:pt idx="211">
                  <c:v>14796.008320000001</c:v>
                </c:pt>
                <c:pt idx="212">
                  <c:v>14643.870129999999</c:v>
                </c:pt>
                <c:pt idx="213">
                  <c:v>14600.156080000001</c:v>
                </c:pt>
                <c:pt idx="214">
                  <c:v>14270.32596</c:v>
                </c:pt>
                <c:pt idx="215">
                  <c:v>14287.20377</c:v>
                </c:pt>
                <c:pt idx="216">
                  <c:v>14300.35441</c:v>
                </c:pt>
                <c:pt idx="217">
                  <c:v>13335.39399</c:v>
                </c:pt>
                <c:pt idx="218">
                  <c:v>13527.66001</c:v>
                </c:pt>
                <c:pt idx="219">
                  <c:v>13451.021769999999</c:v>
                </c:pt>
                <c:pt idx="220">
                  <c:v>13483.69649</c:v>
                </c:pt>
                <c:pt idx="221">
                  <c:v>13541.18067</c:v>
                </c:pt>
                <c:pt idx="222">
                  <c:v>13571.97466</c:v>
                </c:pt>
                <c:pt idx="223">
                  <c:v>13399.408020000001</c:v>
                </c:pt>
                <c:pt idx="224">
                  <c:v>13416.053309999999</c:v>
                </c:pt>
                <c:pt idx="225">
                  <c:v>13456.070519999999</c:v>
                </c:pt>
                <c:pt idx="226">
                  <c:v>14491.44858</c:v>
                </c:pt>
                <c:pt idx="227">
                  <c:v>14414.13846</c:v>
                </c:pt>
                <c:pt idx="228">
                  <c:v>14855.21919</c:v>
                </c:pt>
                <c:pt idx="229">
                  <c:v>13480.00289</c:v>
                </c:pt>
                <c:pt idx="230">
                  <c:v>12771.024950000001</c:v>
                </c:pt>
                <c:pt idx="231">
                  <c:v>12742.877490000001</c:v>
                </c:pt>
                <c:pt idx="232">
                  <c:v>12734.45104</c:v>
                </c:pt>
                <c:pt idx="233">
                  <c:v>12727.74655</c:v>
                </c:pt>
                <c:pt idx="234">
                  <c:v>12654.6939</c:v>
                </c:pt>
                <c:pt idx="235">
                  <c:v>12628.05695</c:v>
                </c:pt>
                <c:pt idx="236">
                  <c:v>12574.338610000001</c:v>
                </c:pt>
                <c:pt idx="237">
                  <c:v>12565.25686</c:v>
                </c:pt>
                <c:pt idx="238">
                  <c:v>12779.863859999999</c:v>
                </c:pt>
                <c:pt idx="239">
                  <c:v>12496.40993</c:v>
                </c:pt>
                <c:pt idx="240">
                  <c:v>12786.530129999999</c:v>
                </c:pt>
                <c:pt idx="241">
                  <c:v>12420.583060000001</c:v>
                </c:pt>
                <c:pt idx="242">
                  <c:v>12426.29105</c:v>
                </c:pt>
                <c:pt idx="243">
                  <c:v>14021.623219999999</c:v>
                </c:pt>
                <c:pt idx="244">
                  <c:v>13081.88553</c:v>
                </c:pt>
                <c:pt idx="245">
                  <c:v>12507.79989</c:v>
                </c:pt>
                <c:pt idx="246">
                  <c:v>12485.108319999999</c:v>
                </c:pt>
                <c:pt idx="247">
                  <c:v>19974.706740000001</c:v>
                </c:pt>
                <c:pt idx="248">
                  <c:v>15643.795749999999</c:v>
                </c:pt>
                <c:pt idx="249">
                  <c:v>15223.905779999999</c:v>
                </c:pt>
                <c:pt idx="250">
                  <c:v>12576.586740000001</c:v>
                </c:pt>
                <c:pt idx="251">
                  <c:v>12576.196309999999</c:v>
                </c:pt>
                <c:pt idx="252">
                  <c:v>12565.912850000001</c:v>
                </c:pt>
                <c:pt idx="253">
                  <c:v>12557.124830000001</c:v>
                </c:pt>
                <c:pt idx="254">
                  <c:v>12695.64271</c:v>
                </c:pt>
                <c:pt idx="255">
                  <c:v>12231.349319999999</c:v>
                </c:pt>
                <c:pt idx="256">
                  <c:v>12230.69671</c:v>
                </c:pt>
                <c:pt idx="257">
                  <c:v>12260.3428</c:v>
                </c:pt>
                <c:pt idx="258">
                  <c:v>12260.24627</c:v>
                </c:pt>
                <c:pt idx="259">
                  <c:v>12261.440360000001</c:v>
                </c:pt>
                <c:pt idx="260">
                  <c:v>12264.02642</c:v>
                </c:pt>
                <c:pt idx="261">
                  <c:v>12271.162990000001</c:v>
                </c:pt>
                <c:pt idx="262">
                  <c:v>12276.495419999999</c:v>
                </c:pt>
                <c:pt idx="263">
                  <c:v>12226.446550000001</c:v>
                </c:pt>
                <c:pt idx="264">
                  <c:v>12225.590850000001</c:v>
                </c:pt>
                <c:pt idx="265">
                  <c:v>12225.51295</c:v>
                </c:pt>
                <c:pt idx="266">
                  <c:v>12224.014300000001</c:v>
                </c:pt>
                <c:pt idx="267">
                  <c:v>12175.227349999999</c:v>
                </c:pt>
                <c:pt idx="268">
                  <c:v>12174.05342</c:v>
                </c:pt>
                <c:pt idx="269">
                  <c:v>12170.6615</c:v>
                </c:pt>
                <c:pt idx="270">
                  <c:v>12170.67469</c:v>
                </c:pt>
                <c:pt idx="271">
                  <c:v>12170.66476</c:v>
                </c:pt>
                <c:pt idx="272">
                  <c:v>12174.82994</c:v>
                </c:pt>
                <c:pt idx="273">
                  <c:v>12076.2232</c:v>
                </c:pt>
                <c:pt idx="274">
                  <c:v>12014.87823</c:v>
                </c:pt>
                <c:pt idx="275">
                  <c:v>12143.28628</c:v>
                </c:pt>
                <c:pt idx="276">
                  <c:v>12013.01505</c:v>
                </c:pt>
                <c:pt idx="277">
                  <c:v>12025.96912</c:v>
                </c:pt>
                <c:pt idx="278">
                  <c:v>11975.17822</c:v>
                </c:pt>
                <c:pt idx="279">
                  <c:v>11975.687449999999</c:v>
                </c:pt>
                <c:pt idx="280">
                  <c:v>11975.25604</c:v>
                </c:pt>
                <c:pt idx="281">
                  <c:v>11974.733270000001</c:v>
                </c:pt>
                <c:pt idx="282">
                  <c:v>11931.99941</c:v>
                </c:pt>
                <c:pt idx="283">
                  <c:v>11924.679</c:v>
                </c:pt>
                <c:pt idx="284">
                  <c:v>11917.43326</c:v>
                </c:pt>
                <c:pt idx="285">
                  <c:v>11912.73669</c:v>
                </c:pt>
                <c:pt idx="286">
                  <c:v>11910.13277</c:v>
                </c:pt>
                <c:pt idx="287">
                  <c:v>12582.1335</c:v>
                </c:pt>
                <c:pt idx="288">
                  <c:v>12835.38377</c:v>
                </c:pt>
                <c:pt idx="289">
                  <c:v>11885.960359999999</c:v>
                </c:pt>
                <c:pt idx="290">
                  <c:v>11885.383110000001</c:v>
                </c:pt>
                <c:pt idx="291">
                  <c:v>11884.80839</c:v>
                </c:pt>
                <c:pt idx="292">
                  <c:v>11879.899069999999</c:v>
                </c:pt>
                <c:pt idx="293">
                  <c:v>11878.95895</c:v>
                </c:pt>
                <c:pt idx="294">
                  <c:v>11810.07785</c:v>
                </c:pt>
                <c:pt idx="295">
                  <c:v>11809.486989999999</c:v>
                </c:pt>
                <c:pt idx="296">
                  <c:v>11818.162</c:v>
                </c:pt>
                <c:pt idx="297">
                  <c:v>6132.43858</c:v>
                </c:pt>
                <c:pt idx="298">
                  <c:v>6154.0027399999999</c:v>
                </c:pt>
                <c:pt idx="299">
                  <c:v>6106.2530100000004</c:v>
                </c:pt>
                <c:pt idx="300">
                  <c:v>6233.2109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ResultsIntrTransp3!$Q$1</c:f>
              <c:strCache>
                <c:ptCount val="1"/>
                <c:pt idx="0">
                  <c:v>L1RabB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ResultsIntrTransp3!$Q$2:$Q$302</c:f>
              <c:numCache>
                <c:formatCode>General</c:formatCode>
                <c:ptCount val="301"/>
                <c:pt idx="0">
                  <c:v>190515.29108</c:v>
                </c:pt>
                <c:pt idx="1">
                  <c:v>318107.48269999999</c:v>
                </c:pt>
                <c:pt idx="2">
                  <c:v>480601.30605000001</c:v>
                </c:pt>
                <c:pt idx="3">
                  <c:v>483409.61822</c:v>
                </c:pt>
                <c:pt idx="4">
                  <c:v>552259.26171999995</c:v>
                </c:pt>
                <c:pt idx="5">
                  <c:v>662455.99386000005</c:v>
                </c:pt>
                <c:pt idx="6">
                  <c:v>646950.32490999997</c:v>
                </c:pt>
                <c:pt idx="7">
                  <c:v>562711.25534000003</c:v>
                </c:pt>
                <c:pt idx="8">
                  <c:v>578245.18308999995</c:v>
                </c:pt>
                <c:pt idx="9">
                  <c:v>580113.72799000004</c:v>
                </c:pt>
                <c:pt idx="10">
                  <c:v>593224.71583999996</c:v>
                </c:pt>
                <c:pt idx="11">
                  <c:v>609427.88693000004</c:v>
                </c:pt>
                <c:pt idx="12">
                  <c:v>545979.08701000002</c:v>
                </c:pt>
                <c:pt idx="13">
                  <c:v>491502.06595999998</c:v>
                </c:pt>
                <c:pt idx="14">
                  <c:v>484651.03253999999</c:v>
                </c:pt>
                <c:pt idx="15">
                  <c:v>490779.10811999999</c:v>
                </c:pt>
                <c:pt idx="16">
                  <c:v>498423.22214000003</c:v>
                </c:pt>
                <c:pt idx="17">
                  <c:v>503181.03256000002</c:v>
                </c:pt>
                <c:pt idx="18">
                  <c:v>447196.88546000002</c:v>
                </c:pt>
                <c:pt idx="19">
                  <c:v>467865.51301</c:v>
                </c:pt>
                <c:pt idx="20">
                  <c:v>428203.73203000001</c:v>
                </c:pt>
                <c:pt idx="21">
                  <c:v>425769.43462000001</c:v>
                </c:pt>
                <c:pt idx="22">
                  <c:v>343570.52136000001</c:v>
                </c:pt>
                <c:pt idx="23">
                  <c:v>325439.68932</c:v>
                </c:pt>
                <c:pt idx="24">
                  <c:v>333248.81393</c:v>
                </c:pt>
                <c:pt idx="25">
                  <c:v>314105.17509999999</c:v>
                </c:pt>
                <c:pt idx="26">
                  <c:v>324311.9852</c:v>
                </c:pt>
                <c:pt idx="27">
                  <c:v>345105.64812999999</c:v>
                </c:pt>
                <c:pt idx="28">
                  <c:v>326088.29927000002</c:v>
                </c:pt>
                <c:pt idx="29">
                  <c:v>313510.71840000001</c:v>
                </c:pt>
                <c:pt idx="30">
                  <c:v>265792.07870000001</c:v>
                </c:pt>
                <c:pt idx="31">
                  <c:v>251427.28641</c:v>
                </c:pt>
                <c:pt idx="32">
                  <c:v>259233.92791999999</c:v>
                </c:pt>
                <c:pt idx="33">
                  <c:v>281181.53589</c:v>
                </c:pt>
                <c:pt idx="34">
                  <c:v>295230.90441999998</c:v>
                </c:pt>
                <c:pt idx="35">
                  <c:v>297043.05174999998</c:v>
                </c:pt>
                <c:pt idx="36">
                  <c:v>304180.24942000001</c:v>
                </c:pt>
                <c:pt idx="37">
                  <c:v>301604.82348999998</c:v>
                </c:pt>
                <c:pt idx="38">
                  <c:v>276908.39694000001</c:v>
                </c:pt>
                <c:pt idx="39">
                  <c:v>280720.18453000003</c:v>
                </c:pt>
                <c:pt idx="40">
                  <c:v>267923.49543000001</c:v>
                </c:pt>
                <c:pt idx="41">
                  <c:v>201073.93220000001</c:v>
                </c:pt>
                <c:pt idx="42">
                  <c:v>193184.68259000001</c:v>
                </c:pt>
                <c:pt idx="43">
                  <c:v>196143.92100999999</c:v>
                </c:pt>
                <c:pt idx="44">
                  <c:v>231987.22287</c:v>
                </c:pt>
                <c:pt idx="45">
                  <c:v>230145.54371</c:v>
                </c:pt>
                <c:pt idx="46">
                  <c:v>228989.68468000001</c:v>
                </c:pt>
                <c:pt idx="47">
                  <c:v>233318.76923999999</c:v>
                </c:pt>
                <c:pt idx="48">
                  <c:v>235187.95944999999</c:v>
                </c:pt>
                <c:pt idx="49">
                  <c:v>228774.44998999999</c:v>
                </c:pt>
                <c:pt idx="50">
                  <c:v>228665.76347999999</c:v>
                </c:pt>
                <c:pt idx="51">
                  <c:v>228089.40737999999</c:v>
                </c:pt>
                <c:pt idx="52">
                  <c:v>207873.52893999999</c:v>
                </c:pt>
                <c:pt idx="53">
                  <c:v>198571.15703</c:v>
                </c:pt>
                <c:pt idx="54">
                  <c:v>192454.06343000001</c:v>
                </c:pt>
                <c:pt idx="55">
                  <c:v>192233.31731000001</c:v>
                </c:pt>
                <c:pt idx="56">
                  <c:v>192566.84254000001</c:v>
                </c:pt>
                <c:pt idx="57">
                  <c:v>124901.96060999999</c:v>
                </c:pt>
                <c:pt idx="58">
                  <c:v>126505.64638999999</c:v>
                </c:pt>
                <c:pt idx="59">
                  <c:v>111719.57369999999</c:v>
                </c:pt>
                <c:pt idx="60">
                  <c:v>107842.2347</c:v>
                </c:pt>
                <c:pt idx="61">
                  <c:v>119407.24310000001</c:v>
                </c:pt>
                <c:pt idx="62">
                  <c:v>138494.67259</c:v>
                </c:pt>
                <c:pt idx="63">
                  <c:v>164480.45217</c:v>
                </c:pt>
                <c:pt idx="64">
                  <c:v>147541.82482000001</c:v>
                </c:pt>
                <c:pt idx="65">
                  <c:v>148542.34492</c:v>
                </c:pt>
                <c:pt idx="66">
                  <c:v>222156.32331000001</c:v>
                </c:pt>
                <c:pt idx="67">
                  <c:v>330865.00601000001</c:v>
                </c:pt>
                <c:pt idx="68">
                  <c:v>408142.33484999998</c:v>
                </c:pt>
                <c:pt idx="69">
                  <c:v>445694.41733000003</c:v>
                </c:pt>
                <c:pt idx="70">
                  <c:v>334761.86936999997</c:v>
                </c:pt>
                <c:pt idx="71">
                  <c:v>397416.92479999998</c:v>
                </c:pt>
                <c:pt idx="72">
                  <c:v>250415.21924000001</c:v>
                </c:pt>
                <c:pt idx="73">
                  <c:v>207740.39980000001</c:v>
                </c:pt>
                <c:pt idx="74">
                  <c:v>224646.8689</c:v>
                </c:pt>
                <c:pt idx="75">
                  <c:v>242186.15818</c:v>
                </c:pt>
                <c:pt idx="76">
                  <c:v>242367.57485</c:v>
                </c:pt>
                <c:pt idx="77">
                  <c:v>28952.454310000001</c:v>
                </c:pt>
                <c:pt idx="78">
                  <c:v>32359.238109999998</c:v>
                </c:pt>
                <c:pt idx="79">
                  <c:v>69823.574550000005</c:v>
                </c:pt>
                <c:pt idx="80">
                  <c:v>77871.605500000005</c:v>
                </c:pt>
                <c:pt idx="81">
                  <c:v>76805.584310000006</c:v>
                </c:pt>
                <c:pt idx="82">
                  <c:v>73794.291140000001</c:v>
                </c:pt>
                <c:pt idx="83">
                  <c:v>96520.989960000006</c:v>
                </c:pt>
                <c:pt idx="84">
                  <c:v>68062.242559999999</c:v>
                </c:pt>
                <c:pt idx="85">
                  <c:v>279042.98454999999</c:v>
                </c:pt>
                <c:pt idx="86">
                  <c:v>291012.26104000001</c:v>
                </c:pt>
                <c:pt idx="87">
                  <c:v>314080.85950000002</c:v>
                </c:pt>
                <c:pt idx="88">
                  <c:v>327480.57688000001</c:v>
                </c:pt>
                <c:pt idx="89">
                  <c:v>326577.26328999997</c:v>
                </c:pt>
                <c:pt idx="90">
                  <c:v>124636.57915999999</c:v>
                </c:pt>
                <c:pt idx="91">
                  <c:v>73957.515450000006</c:v>
                </c:pt>
                <c:pt idx="92">
                  <c:v>166380.71124999999</c:v>
                </c:pt>
                <c:pt idx="93">
                  <c:v>169406.26644000001</c:v>
                </c:pt>
                <c:pt idx="94">
                  <c:v>173015.31208</c:v>
                </c:pt>
                <c:pt idx="95">
                  <c:v>167313.78281999999</c:v>
                </c:pt>
                <c:pt idx="96">
                  <c:v>179973.11412000001</c:v>
                </c:pt>
                <c:pt idx="97">
                  <c:v>193191.73894000001</c:v>
                </c:pt>
                <c:pt idx="98">
                  <c:v>199209.63954</c:v>
                </c:pt>
                <c:pt idx="99">
                  <c:v>193438.55614</c:v>
                </c:pt>
                <c:pt idx="100">
                  <c:v>187073.60969000001</c:v>
                </c:pt>
                <c:pt idx="101">
                  <c:v>165179.95441999999</c:v>
                </c:pt>
                <c:pt idx="102">
                  <c:v>150111.67593999999</c:v>
                </c:pt>
                <c:pt idx="103">
                  <c:v>135386.60969000001</c:v>
                </c:pt>
                <c:pt idx="104">
                  <c:v>125214.69035999999</c:v>
                </c:pt>
                <c:pt idx="105">
                  <c:v>105440.19189</c:v>
                </c:pt>
                <c:pt idx="106">
                  <c:v>97803.647840000005</c:v>
                </c:pt>
                <c:pt idx="107">
                  <c:v>94938.348610000001</c:v>
                </c:pt>
                <c:pt idx="108">
                  <c:v>109014.70431</c:v>
                </c:pt>
                <c:pt idx="109">
                  <c:v>111129.37346</c:v>
                </c:pt>
                <c:pt idx="110">
                  <c:v>135234.14629999999</c:v>
                </c:pt>
                <c:pt idx="111">
                  <c:v>95007.061520000003</c:v>
                </c:pt>
                <c:pt idx="112">
                  <c:v>84335.69846</c:v>
                </c:pt>
                <c:pt idx="113">
                  <c:v>85626.596109999999</c:v>
                </c:pt>
                <c:pt idx="114">
                  <c:v>86033.263130000007</c:v>
                </c:pt>
                <c:pt idx="115">
                  <c:v>86179.212570000003</c:v>
                </c:pt>
                <c:pt idx="116">
                  <c:v>85939.629860000001</c:v>
                </c:pt>
                <c:pt idx="117">
                  <c:v>83118.61404</c:v>
                </c:pt>
                <c:pt idx="118">
                  <c:v>83094.399080000003</c:v>
                </c:pt>
                <c:pt idx="119">
                  <c:v>83988.202269999994</c:v>
                </c:pt>
                <c:pt idx="120">
                  <c:v>81324.146680000005</c:v>
                </c:pt>
                <c:pt idx="121">
                  <c:v>79862.862710000001</c:v>
                </c:pt>
                <c:pt idx="122">
                  <c:v>78283.148910000004</c:v>
                </c:pt>
                <c:pt idx="123">
                  <c:v>80430.399239999999</c:v>
                </c:pt>
                <c:pt idx="124">
                  <c:v>120251.49419</c:v>
                </c:pt>
                <c:pt idx="125">
                  <c:v>98299.089670000001</c:v>
                </c:pt>
                <c:pt idx="126">
                  <c:v>95841.247109999997</c:v>
                </c:pt>
                <c:pt idx="127">
                  <c:v>90850.79032</c:v>
                </c:pt>
                <c:pt idx="128">
                  <c:v>86329.223750000005</c:v>
                </c:pt>
                <c:pt idx="129">
                  <c:v>82172.751610000007</c:v>
                </c:pt>
                <c:pt idx="130">
                  <c:v>110033.00070999999</c:v>
                </c:pt>
                <c:pt idx="131">
                  <c:v>133338.72602</c:v>
                </c:pt>
                <c:pt idx="132">
                  <c:v>148070.9902</c:v>
                </c:pt>
                <c:pt idx="133">
                  <c:v>135677.67141000001</c:v>
                </c:pt>
                <c:pt idx="134">
                  <c:v>132321.98426999999</c:v>
                </c:pt>
                <c:pt idx="135">
                  <c:v>130593.04878</c:v>
                </c:pt>
                <c:pt idx="136">
                  <c:v>129308.35133</c:v>
                </c:pt>
                <c:pt idx="137">
                  <c:v>131032.41232</c:v>
                </c:pt>
                <c:pt idx="138">
                  <c:v>129027.80438</c:v>
                </c:pt>
                <c:pt idx="139">
                  <c:v>128010.55733</c:v>
                </c:pt>
                <c:pt idx="140">
                  <c:v>41571.205719999998</c:v>
                </c:pt>
                <c:pt idx="141">
                  <c:v>41463.368999999999</c:v>
                </c:pt>
                <c:pt idx="142">
                  <c:v>37383.014499999997</c:v>
                </c:pt>
                <c:pt idx="143">
                  <c:v>36669.640749999999</c:v>
                </c:pt>
                <c:pt idx="144">
                  <c:v>36990.309600000001</c:v>
                </c:pt>
                <c:pt idx="145">
                  <c:v>43021.604220000001</c:v>
                </c:pt>
                <c:pt idx="146">
                  <c:v>44428.414259999998</c:v>
                </c:pt>
                <c:pt idx="147">
                  <c:v>37518.63867</c:v>
                </c:pt>
                <c:pt idx="148">
                  <c:v>40781.258040000001</c:v>
                </c:pt>
                <c:pt idx="149">
                  <c:v>41335.37889</c:v>
                </c:pt>
                <c:pt idx="150">
                  <c:v>37192.744760000001</c:v>
                </c:pt>
                <c:pt idx="151">
                  <c:v>42642.889049999998</c:v>
                </c:pt>
                <c:pt idx="152">
                  <c:v>43181.21011</c:v>
                </c:pt>
                <c:pt idx="153">
                  <c:v>43305.835659999997</c:v>
                </c:pt>
                <c:pt idx="154">
                  <c:v>44406.04954</c:v>
                </c:pt>
                <c:pt idx="155">
                  <c:v>43800.85744</c:v>
                </c:pt>
                <c:pt idx="156">
                  <c:v>49064.842149999997</c:v>
                </c:pt>
                <c:pt idx="157">
                  <c:v>47081.58395</c:v>
                </c:pt>
                <c:pt idx="158">
                  <c:v>46989.850129999999</c:v>
                </c:pt>
                <c:pt idx="159">
                  <c:v>108919.24959000001</c:v>
                </c:pt>
                <c:pt idx="160">
                  <c:v>107446.82635</c:v>
                </c:pt>
                <c:pt idx="161">
                  <c:v>11141.2534</c:v>
                </c:pt>
                <c:pt idx="162">
                  <c:v>22674.97046</c:v>
                </c:pt>
                <c:pt idx="163">
                  <c:v>33799.70766</c:v>
                </c:pt>
                <c:pt idx="164">
                  <c:v>73680.041899999997</c:v>
                </c:pt>
                <c:pt idx="165">
                  <c:v>82416.042019999993</c:v>
                </c:pt>
                <c:pt idx="166">
                  <c:v>93957.881519999995</c:v>
                </c:pt>
                <c:pt idx="167">
                  <c:v>93804.616150000002</c:v>
                </c:pt>
                <c:pt idx="168">
                  <c:v>94529.793730000005</c:v>
                </c:pt>
                <c:pt idx="169">
                  <c:v>83350.554449999996</c:v>
                </c:pt>
                <c:pt idx="170">
                  <c:v>13694.534240000001</c:v>
                </c:pt>
                <c:pt idx="171">
                  <c:v>12469.98272</c:v>
                </c:pt>
                <c:pt idx="172">
                  <c:v>12394.797039999999</c:v>
                </c:pt>
                <c:pt idx="173">
                  <c:v>18634.6505</c:v>
                </c:pt>
                <c:pt idx="174">
                  <c:v>20156.718489999999</c:v>
                </c:pt>
                <c:pt idx="175">
                  <c:v>21369.512419999999</c:v>
                </c:pt>
                <c:pt idx="176">
                  <c:v>21530.448639999999</c:v>
                </c:pt>
                <c:pt idx="177">
                  <c:v>18180.04495</c:v>
                </c:pt>
                <c:pt idx="178">
                  <c:v>21581.718819999998</c:v>
                </c:pt>
                <c:pt idx="179">
                  <c:v>14572.71833</c:v>
                </c:pt>
                <c:pt idx="180">
                  <c:v>14181.91762</c:v>
                </c:pt>
                <c:pt idx="181">
                  <c:v>14563.305920000001</c:v>
                </c:pt>
                <c:pt idx="182">
                  <c:v>14599.093779999999</c:v>
                </c:pt>
                <c:pt idx="183">
                  <c:v>14091.51375</c:v>
                </c:pt>
                <c:pt idx="184">
                  <c:v>16335.01779</c:v>
                </c:pt>
                <c:pt idx="185">
                  <c:v>47229.144500000002</c:v>
                </c:pt>
                <c:pt idx="186">
                  <c:v>48921.406049999998</c:v>
                </c:pt>
                <c:pt idx="187">
                  <c:v>49654.740420000002</c:v>
                </c:pt>
                <c:pt idx="188">
                  <c:v>55479.826390000002</c:v>
                </c:pt>
                <c:pt idx="189">
                  <c:v>53508.457349999997</c:v>
                </c:pt>
                <c:pt idx="190">
                  <c:v>56720.358639999999</c:v>
                </c:pt>
                <c:pt idx="191">
                  <c:v>54458.91979</c:v>
                </c:pt>
                <c:pt idx="192">
                  <c:v>2613.5298400000001</c:v>
                </c:pt>
                <c:pt idx="193">
                  <c:v>2308.9101000000001</c:v>
                </c:pt>
                <c:pt idx="194">
                  <c:v>2409.73497</c:v>
                </c:pt>
                <c:pt idx="195">
                  <c:v>2244.3949400000001</c:v>
                </c:pt>
                <c:pt idx="196">
                  <c:v>1109.0373500000001</c:v>
                </c:pt>
                <c:pt idx="197">
                  <c:v>1559.1808799999999</c:v>
                </c:pt>
                <c:pt idx="198">
                  <c:v>1829.1866399999999</c:v>
                </c:pt>
                <c:pt idx="199">
                  <c:v>1920.18733</c:v>
                </c:pt>
                <c:pt idx="200">
                  <c:v>1961.7060300000001</c:v>
                </c:pt>
                <c:pt idx="201">
                  <c:v>2246.6797900000001</c:v>
                </c:pt>
                <c:pt idx="202">
                  <c:v>3926.59139</c:v>
                </c:pt>
                <c:pt idx="203">
                  <c:v>3369.1866199999999</c:v>
                </c:pt>
                <c:pt idx="204">
                  <c:v>3357.0787</c:v>
                </c:pt>
                <c:pt idx="205">
                  <c:v>13907.25547</c:v>
                </c:pt>
                <c:pt idx="206">
                  <c:v>8578.9861999999994</c:v>
                </c:pt>
                <c:pt idx="207">
                  <c:v>6277.04198</c:v>
                </c:pt>
                <c:pt idx="208">
                  <c:v>5202.6943099999999</c:v>
                </c:pt>
                <c:pt idx="209">
                  <c:v>4330.5933599999998</c:v>
                </c:pt>
                <c:pt idx="210">
                  <c:v>4220.0806599999996</c:v>
                </c:pt>
                <c:pt idx="211">
                  <c:v>16465.907510000001</c:v>
                </c:pt>
                <c:pt idx="212">
                  <c:v>15827.13077</c:v>
                </c:pt>
                <c:pt idx="213">
                  <c:v>15053.030059999999</c:v>
                </c:pt>
                <c:pt idx="214">
                  <c:v>23175.039809999998</c:v>
                </c:pt>
                <c:pt idx="215">
                  <c:v>22932.48806</c:v>
                </c:pt>
                <c:pt idx="216">
                  <c:v>21686.544679999999</c:v>
                </c:pt>
                <c:pt idx="217">
                  <c:v>24070.704809999999</c:v>
                </c:pt>
                <c:pt idx="218">
                  <c:v>2260.7770099999998</c:v>
                </c:pt>
                <c:pt idx="219">
                  <c:v>2113.41957</c:v>
                </c:pt>
                <c:pt idx="220">
                  <c:v>1812.70679</c:v>
                </c:pt>
                <c:pt idx="221">
                  <c:v>1769.5056999999999</c:v>
                </c:pt>
                <c:pt idx="222">
                  <c:v>1742.5409</c:v>
                </c:pt>
                <c:pt idx="223">
                  <c:v>2420.9896899999999</c:v>
                </c:pt>
                <c:pt idx="224">
                  <c:v>2707.9573999999998</c:v>
                </c:pt>
                <c:pt idx="225">
                  <c:v>5201.5997699999998</c:v>
                </c:pt>
                <c:pt idx="226">
                  <c:v>5925.5407999999998</c:v>
                </c:pt>
                <c:pt idx="227">
                  <c:v>5889.0754299999999</c:v>
                </c:pt>
                <c:pt idx="228">
                  <c:v>6029.2512399999996</c:v>
                </c:pt>
                <c:pt idx="229">
                  <c:v>6203.5382099999997</c:v>
                </c:pt>
                <c:pt idx="230">
                  <c:v>6256.4499100000003</c:v>
                </c:pt>
                <c:pt idx="231">
                  <c:v>2349.8016699999998</c:v>
                </c:pt>
                <c:pt idx="232">
                  <c:v>2212.1110800000001</c:v>
                </c:pt>
                <c:pt idx="233">
                  <c:v>2074.1312600000001</c:v>
                </c:pt>
                <c:pt idx="234">
                  <c:v>2596.8859400000001</c:v>
                </c:pt>
                <c:pt idx="235">
                  <c:v>2444.6788900000001</c:v>
                </c:pt>
                <c:pt idx="236">
                  <c:v>1114.7789299999999</c:v>
                </c:pt>
                <c:pt idx="237">
                  <c:v>837.44921999999997</c:v>
                </c:pt>
                <c:pt idx="238">
                  <c:v>7088.2478199999996</c:v>
                </c:pt>
                <c:pt idx="239">
                  <c:v>10236.86088</c:v>
                </c:pt>
                <c:pt idx="240">
                  <c:v>11570.462649999999</c:v>
                </c:pt>
                <c:pt idx="241">
                  <c:v>11626.20955</c:v>
                </c:pt>
                <c:pt idx="242">
                  <c:v>16502.817330000002</c:v>
                </c:pt>
                <c:pt idx="243">
                  <c:v>22468.29565</c:v>
                </c:pt>
                <c:pt idx="244">
                  <c:v>25973.345539999998</c:v>
                </c:pt>
                <c:pt idx="245">
                  <c:v>26244.960350000001</c:v>
                </c:pt>
                <c:pt idx="246">
                  <c:v>25905.54408</c:v>
                </c:pt>
                <c:pt idx="247">
                  <c:v>16729.56797</c:v>
                </c:pt>
                <c:pt idx="248">
                  <c:v>18929.698189999999</c:v>
                </c:pt>
                <c:pt idx="249">
                  <c:v>19025.017619999999</c:v>
                </c:pt>
                <c:pt idx="250">
                  <c:v>21726.799040000002</c:v>
                </c:pt>
                <c:pt idx="251">
                  <c:v>21088.539400000001</c:v>
                </c:pt>
                <c:pt idx="252">
                  <c:v>23389.79682</c:v>
                </c:pt>
                <c:pt idx="253">
                  <c:v>20112.983080000002</c:v>
                </c:pt>
                <c:pt idx="254">
                  <c:v>4720.3489600000003</c:v>
                </c:pt>
                <c:pt idx="255">
                  <c:v>4641.7421199999999</c:v>
                </c:pt>
                <c:pt idx="256">
                  <c:v>4021.0998300000001</c:v>
                </c:pt>
                <c:pt idx="257">
                  <c:v>10453.00013</c:v>
                </c:pt>
                <c:pt idx="258">
                  <c:v>10622.35975</c:v>
                </c:pt>
                <c:pt idx="259">
                  <c:v>10798.609329999999</c:v>
                </c:pt>
                <c:pt idx="260">
                  <c:v>10445.585929999999</c:v>
                </c:pt>
                <c:pt idx="261">
                  <c:v>3334.6418800000001</c:v>
                </c:pt>
                <c:pt idx="262">
                  <c:v>169.23174</c:v>
                </c:pt>
                <c:pt idx="263">
                  <c:v>163.95590999999999</c:v>
                </c:pt>
                <c:pt idx="264">
                  <c:v>164.36645999999999</c:v>
                </c:pt>
                <c:pt idx="265">
                  <c:v>164.31138000000001</c:v>
                </c:pt>
                <c:pt idx="266">
                  <c:v>158.67644000000001</c:v>
                </c:pt>
                <c:pt idx="267">
                  <c:v>66.552359999999993</c:v>
                </c:pt>
                <c:pt idx="268">
                  <c:v>46.086410000000001</c:v>
                </c:pt>
                <c:pt idx="269">
                  <c:v>27.099119999999999</c:v>
                </c:pt>
                <c:pt idx="270">
                  <c:v>27.11571</c:v>
                </c:pt>
                <c:pt idx="271">
                  <c:v>26.709990000000001</c:v>
                </c:pt>
                <c:pt idx="272">
                  <c:v>28.659549999999999</c:v>
                </c:pt>
                <c:pt idx="273">
                  <c:v>132.37353999999999</c:v>
                </c:pt>
                <c:pt idx="274">
                  <c:v>142.60366999999999</c:v>
                </c:pt>
                <c:pt idx="275">
                  <c:v>1137.4813300000001</c:v>
                </c:pt>
                <c:pt idx="276">
                  <c:v>1156.41337</c:v>
                </c:pt>
                <c:pt idx="277">
                  <c:v>104.72896</c:v>
                </c:pt>
                <c:pt idx="278">
                  <c:v>110.16540000000001</c:v>
                </c:pt>
                <c:pt idx="279">
                  <c:v>66.985010000000003</c:v>
                </c:pt>
                <c:pt idx="280">
                  <c:v>67.564980000000006</c:v>
                </c:pt>
                <c:pt idx="281">
                  <c:v>70.40746</c:v>
                </c:pt>
                <c:pt idx="282">
                  <c:v>104.48788</c:v>
                </c:pt>
                <c:pt idx="283">
                  <c:v>110.06175</c:v>
                </c:pt>
                <c:pt idx="284">
                  <c:v>100.88216</c:v>
                </c:pt>
                <c:pt idx="285">
                  <c:v>104.54942</c:v>
                </c:pt>
                <c:pt idx="286">
                  <c:v>106.65734</c:v>
                </c:pt>
                <c:pt idx="287">
                  <c:v>2726.7819199999999</c:v>
                </c:pt>
                <c:pt idx="288">
                  <c:v>2571.5799099999999</c:v>
                </c:pt>
                <c:pt idx="289">
                  <c:v>605.26234999999997</c:v>
                </c:pt>
                <c:pt idx="290">
                  <c:v>589.55831999999998</c:v>
                </c:pt>
                <c:pt idx="291">
                  <c:v>580.71666000000005</c:v>
                </c:pt>
                <c:pt idx="292">
                  <c:v>231.93834000000001</c:v>
                </c:pt>
                <c:pt idx="293">
                  <c:v>150.69502</c:v>
                </c:pt>
                <c:pt idx="294">
                  <c:v>133.07901000000001</c:v>
                </c:pt>
                <c:pt idx="295">
                  <c:v>55.175310000000003</c:v>
                </c:pt>
                <c:pt idx="296">
                  <c:v>48.835590000000003</c:v>
                </c:pt>
                <c:pt idx="297">
                  <c:v>4216.8808499999996</c:v>
                </c:pt>
                <c:pt idx="298">
                  <c:v>3741.2707399999999</c:v>
                </c:pt>
                <c:pt idx="299">
                  <c:v>3814.5641099999998</c:v>
                </c:pt>
                <c:pt idx="300">
                  <c:v>4126.6784500000003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ResultsIntrTransp3!$R$1</c:f>
              <c:strCache>
                <c:ptCount val="1"/>
                <c:pt idx="0">
                  <c:v>L1RabC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ResultsIntrTransp3!$R$2:$R$302</c:f>
              <c:numCache>
                <c:formatCode>General</c:formatCode>
                <c:ptCount val="301"/>
                <c:pt idx="0">
                  <c:v>3404.0132699999999</c:v>
                </c:pt>
                <c:pt idx="1">
                  <c:v>3546.0032299999998</c:v>
                </c:pt>
                <c:pt idx="2">
                  <c:v>11295.337869999999</c:v>
                </c:pt>
                <c:pt idx="3">
                  <c:v>21176.705099999999</c:v>
                </c:pt>
                <c:pt idx="4">
                  <c:v>37858.856910000002</c:v>
                </c:pt>
                <c:pt idx="5">
                  <c:v>72630.498170000006</c:v>
                </c:pt>
                <c:pt idx="6">
                  <c:v>83133.707779999997</c:v>
                </c:pt>
                <c:pt idx="7">
                  <c:v>203493.75172</c:v>
                </c:pt>
                <c:pt idx="8">
                  <c:v>199877.4136</c:v>
                </c:pt>
                <c:pt idx="9">
                  <c:v>196043.57079</c:v>
                </c:pt>
                <c:pt idx="10">
                  <c:v>206274.70988000001</c:v>
                </c:pt>
                <c:pt idx="11">
                  <c:v>208156.28099</c:v>
                </c:pt>
                <c:pt idx="12">
                  <c:v>230933.17871000001</c:v>
                </c:pt>
                <c:pt idx="13">
                  <c:v>256346.42202</c:v>
                </c:pt>
                <c:pt idx="14">
                  <c:v>214218.08121999999</c:v>
                </c:pt>
                <c:pt idx="15">
                  <c:v>243345.65575999999</c:v>
                </c:pt>
                <c:pt idx="16">
                  <c:v>165609.15177</c:v>
                </c:pt>
                <c:pt idx="17">
                  <c:v>181188.50169</c:v>
                </c:pt>
                <c:pt idx="18">
                  <c:v>266067.25397999998</c:v>
                </c:pt>
                <c:pt idx="19">
                  <c:v>328270.92959000001</c:v>
                </c:pt>
                <c:pt idx="20">
                  <c:v>257539.3627</c:v>
                </c:pt>
                <c:pt idx="21">
                  <c:v>235815.02987999999</c:v>
                </c:pt>
                <c:pt idx="22">
                  <c:v>396626.63254999998</c:v>
                </c:pt>
                <c:pt idx="23">
                  <c:v>421070.62598999997</c:v>
                </c:pt>
                <c:pt idx="24">
                  <c:v>271280.04973999999</c:v>
                </c:pt>
                <c:pt idx="25">
                  <c:v>102952.20342999999</c:v>
                </c:pt>
                <c:pt idx="26">
                  <c:v>101910.68829000001</c:v>
                </c:pt>
                <c:pt idx="27">
                  <c:v>122622.51626999999</c:v>
                </c:pt>
                <c:pt idx="28">
                  <c:v>142355.09258999999</c:v>
                </c:pt>
                <c:pt idx="29">
                  <c:v>187788.88574</c:v>
                </c:pt>
                <c:pt idx="30">
                  <c:v>369497.19521999999</c:v>
                </c:pt>
                <c:pt idx="31">
                  <c:v>302289.50738999998</c:v>
                </c:pt>
                <c:pt idx="32">
                  <c:v>306907.30621000001</c:v>
                </c:pt>
                <c:pt idx="33">
                  <c:v>320882.42236000003</c:v>
                </c:pt>
                <c:pt idx="34">
                  <c:v>284539.45095999999</c:v>
                </c:pt>
                <c:pt idx="35">
                  <c:v>234254.69451</c:v>
                </c:pt>
                <c:pt idx="36">
                  <c:v>242444.25771999999</c:v>
                </c:pt>
                <c:pt idx="37">
                  <c:v>248846.25620999999</c:v>
                </c:pt>
                <c:pt idx="38">
                  <c:v>263231.46233000001</c:v>
                </c:pt>
                <c:pt idx="39">
                  <c:v>238927.39986</c:v>
                </c:pt>
                <c:pt idx="40">
                  <c:v>252714.14954000001</c:v>
                </c:pt>
                <c:pt idx="41">
                  <c:v>140412.97764999999</c:v>
                </c:pt>
                <c:pt idx="42">
                  <c:v>170504.90187</c:v>
                </c:pt>
                <c:pt idx="43">
                  <c:v>178758.47025000001</c:v>
                </c:pt>
                <c:pt idx="44">
                  <c:v>211463.56448</c:v>
                </c:pt>
                <c:pt idx="45">
                  <c:v>212976.00395000001</c:v>
                </c:pt>
                <c:pt idx="46">
                  <c:v>220038.08244</c:v>
                </c:pt>
                <c:pt idx="47">
                  <c:v>208124.18315999999</c:v>
                </c:pt>
                <c:pt idx="48">
                  <c:v>201705.41813999999</c:v>
                </c:pt>
                <c:pt idx="49">
                  <c:v>206170.98164000001</c:v>
                </c:pt>
                <c:pt idx="50">
                  <c:v>195569.34039</c:v>
                </c:pt>
                <c:pt idx="51">
                  <c:v>148332.58893</c:v>
                </c:pt>
                <c:pt idx="52">
                  <c:v>164599.99325999999</c:v>
                </c:pt>
                <c:pt idx="53">
                  <c:v>168177.12836999999</c:v>
                </c:pt>
                <c:pt idx="54">
                  <c:v>208555.70527999999</c:v>
                </c:pt>
                <c:pt idx="55">
                  <c:v>216650.51280999999</c:v>
                </c:pt>
                <c:pt idx="56">
                  <c:v>195756.73472000001</c:v>
                </c:pt>
                <c:pt idx="57">
                  <c:v>127870.91684999999</c:v>
                </c:pt>
                <c:pt idx="58">
                  <c:v>99381.335399999996</c:v>
                </c:pt>
                <c:pt idx="59">
                  <c:v>95280.130829999995</c:v>
                </c:pt>
                <c:pt idx="60">
                  <c:v>97382.164969999998</c:v>
                </c:pt>
                <c:pt idx="61">
                  <c:v>201608.96216</c:v>
                </c:pt>
                <c:pt idx="62">
                  <c:v>198440.02987</c:v>
                </c:pt>
                <c:pt idx="63">
                  <c:v>212727.77729999999</c:v>
                </c:pt>
                <c:pt idx="64">
                  <c:v>272967.82134999998</c:v>
                </c:pt>
                <c:pt idx="65">
                  <c:v>437598.26136</c:v>
                </c:pt>
                <c:pt idx="66">
                  <c:v>336917.48356000002</c:v>
                </c:pt>
                <c:pt idx="67">
                  <c:v>118737.25383</c:v>
                </c:pt>
                <c:pt idx="68">
                  <c:v>162063.78370999999</c:v>
                </c:pt>
                <c:pt idx="69">
                  <c:v>517723.67891000002</c:v>
                </c:pt>
                <c:pt idx="70">
                  <c:v>670770.51910999999</c:v>
                </c:pt>
                <c:pt idx="71">
                  <c:v>404935.65906999999</c:v>
                </c:pt>
                <c:pt idx="72">
                  <c:v>490525.81189999997</c:v>
                </c:pt>
                <c:pt idx="73">
                  <c:v>487090.05322</c:v>
                </c:pt>
                <c:pt idx="74">
                  <c:v>341738.92005999997</c:v>
                </c:pt>
                <c:pt idx="75">
                  <c:v>297993.22941999999</c:v>
                </c:pt>
                <c:pt idx="76">
                  <c:v>334097.81413999997</c:v>
                </c:pt>
                <c:pt idx="77">
                  <c:v>426614.27694000001</c:v>
                </c:pt>
                <c:pt idx="78">
                  <c:v>427542.88321</c:v>
                </c:pt>
                <c:pt idx="79">
                  <c:v>449990.33685999998</c:v>
                </c:pt>
                <c:pt idx="80">
                  <c:v>429827.76403000002</c:v>
                </c:pt>
                <c:pt idx="81">
                  <c:v>435667.95763000002</c:v>
                </c:pt>
                <c:pt idx="82">
                  <c:v>434637.40613000002</c:v>
                </c:pt>
                <c:pt idx="83">
                  <c:v>463812.66232</c:v>
                </c:pt>
                <c:pt idx="84">
                  <c:v>377243.90960000001</c:v>
                </c:pt>
                <c:pt idx="85">
                  <c:v>196674.84153000001</c:v>
                </c:pt>
                <c:pt idx="86">
                  <c:v>201884.70087</c:v>
                </c:pt>
                <c:pt idx="87">
                  <c:v>208612.55371000001</c:v>
                </c:pt>
                <c:pt idx="88">
                  <c:v>210595.89662000001</c:v>
                </c:pt>
                <c:pt idx="89">
                  <c:v>205792.29960999999</c:v>
                </c:pt>
                <c:pt idx="90">
                  <c:v>214934.26207</c:v>
                </c:pt>
                <c:pt idx="91">
                  <c:v>237183.34328999999</c:v>
                </c:pt>
                <c:pt idx="92">
                  <c:v>311435.62026</c:v>
                </c:pt>
                <c:pt idx="93">
                  <c:v>323020.24683999998</c:v>
                </c:pt>
                <c:pt idx="94">
                  <c:v>353602.64283000003</c:v>
                </c:pt>
                <c:pt idx="95">
                  <c:v>350320.03922999999</c:v>
                </c:pt>
                <c:pt idx="96">
                  <c:v>307701.09019000002</c:v>
                </c:pt>
                <c:pt idx="97">
                  <c:v>302244.2795</c:v>
                </c:pt>
                <c:pt idx="98">
                  <c:v>279688.67560000002</c:v>
                </c:pt>
                <c:pt idx="99">
                  <c:v>271717.42537000001</c:v>
                </c:pt>
                <c:pt idx="100">
                  <c:v>202044.23676999999</c:v>
                </c:pt>
                <c:pt idx="101">
                  <c:v>190723.15721999999</c:v>
                </c:pt>
                <c:pt idx="102">
                  <c:v>195553.63561</c:v>
                </c:pt>
                <c:pt idx="103">
                  <c:v>198507.51123999999</c:v>
                </c:pt>
                <c:pt idx="104">
                  <c:v>200172.43109</c:v>
                </c:pt>
                <c:pt idx="105">
                  <c:v>203441.04264999999</c:v>
                </c:pt>
                <c:pt idx="106">
                  <c:v>206499.21252999999</c:v>
                </c:pt>
                <c:pt idx="107">
                  <c:v>236883.79079999999</c:v>
                </c:pt>
                <c:pt idx="108">
                  <c:v>141216.23916</c:v>
                </c:pt>
                <c:pt idx="109">
                  <c:v>51613.583480000001</c:v>
                </c:pt>
                <c:pt idx="110">
                  <c:v>60242.171459999998</c:v>
                </c:pt>
                <c:pt idx="111">
                  <c:v>31773.70218</c:v>
                </c:pt>
                <c:pt idx="112">
                  <c:v>38399.891430000003</c:v>
                </c:pt>
                <c:pt idx="113">
                  <c:v>58669.520429999997</c:v>
                </c:pt>
                <c:pt idx="114">
                  <c:v>54934.354850000003</c:v>
                </c:pt>
                <c:pt idx="115">
                  <c:v>54469.073810000002</c:v>
                </c:pt>
                <c:pt idx="116">
                  <c:v>52940.8868</c:v>
                </c:pt>
                <c:pt idx="117">
                  <c:v>52381.003429999997</c:v>
                </c:pt>
                <c:pt idx="118">
                  <c:v>52856.757019999997</c:v>
                </c:pt>
                <c:pt idx="119">
                  <c:v>53701.022440000001</c:v>
                </c:pt>
                <c:pt idx="120">
                  <c:v>56494.140939999997</c:v>
                </c:pt>
                <c:pt idx="121">
                  <c:v>56106.559119999998</c:v>
                </c:pt>
                <c:pt idx="122">
                  <c:v>52661.92972</c:v>
                </c:pt>
                <c:pt idx="123">
                  <c:v>52179.23502</c:v>
                </c:pt>
                <c:pt idx="124">
                  <c:v>35490.732179999999</c:v>
                </c:pt>
                <c:pt idx="125">
                  <c:v>40615.195460000003</c:v>
                </c:pt>
                <c:pt idx="126">
                  <c:v>29382.468560000001</c:v>
                </c:pt>
                <c:pt idx="127">
                  <c:v>25364.685730000001</c:v>
                </c:pt>
                <c:pt idx="128">
                  <c:v>96094.265710000007</c:v>
                </c:pt>
                <c:pt idx="129">
                  <c:v>97036.744500000001</c:v>
                </c:pt>
                <c:pt idx="130">
                  <c:v>261608.59815000001</c:v>
                </c:pt>
                <c:pt idx="131">
                  <c:v>171139.91951000001</c:v>
                </c:pt>
                <c:pt idx="132">
                  <c:v>91255.140270000004</c:v>
                </c:pt>
                <c:pt idx="133">
                  <c:v>74987.625360000005</c:v>
                </c:pt>
                <c:pt idx="134">
                  <c:v>73712.180429999993</c:v>
                </c:pt>
                <c:pt idx="135">
                  <c:v>73342.652969999996</c:v>
                </c:pt>
                <c:pt idx="136">
                  <c:v>72872.122730000003</c:v>
                </c:pt>
                <c:pt idx="137">
                  <c:v>55640.755879999997</c:v>
                </c:pt>
                <c:pt idx="138">
                  <c:v>60941.216650000002</c:v>
                </c:pt>
                <c:pt idx="139">
                  <c:v>55403.630530000002</c:v>
                </c:pt>
                <c:pt idx="140">
                  <c:v>62005.349710000002</c:v>
                </c:pt>
                <c:pt idx="141">
                  <c:v>52287.012320000002</c:v>
                </c:pt>
                <c:pt idx="142">
                  <c:v>82994.683359999995</c:v>
                </c:pt>
                <c:pt idx="143">
                  <c:v>81833.029949999996</c:v>
                </c:pt>
                <c:pt idx="144">
                  <c:v>107787.80041</c:v>
                </c:pt>
                <c:pt idx="145">
                  <c:v>56844.309789999999</c:v>
                </c:pt>
                <c:pt idx="146">
                  <c:v>146444.57719000001</c:v>
                </c:pt>
                <c:pt idx="147">
                  <c:v>72030.552259999997</c:v>
                </c:pt>
                <c:pt idx="148">
                  <c:v>81117.613140000001</c:v>
                </c:pt>
                <c:pt idx="149">
                  <c:v>94309.548809999993</c:v>
                </c:pt>
                <c:pt idx="150">
                  <c:v>47880.732629999999</c:v>
                </c:pt>
                <c:pt idx="151">
                  <c:v>34678.517590000003</c:v>
                </c:pt>
                <c:pt idx="152">
                  <c:v>35822.880649999999</c:v>
                </c:pt>
                <c:pt idx="153">
                  <c:v>37731.469499999999</c:v>
                </c:pt>
                <c:pt idx="154">
                  <c:v>37966.743130000003</c:v>
                </c:pt>
                <c:pt idx="155">
                  <c:v>36675.80689</c:v>
                </c:pt>
                <c:pt idx="156">
                  <c:v>35570.610419999997</c:v>
                </c:pt>
                <c:pt idx="157">
                  <c:v>34252.754029999996</c:v>
                </c:pt>
                <c:pt idx="158">
                  <c:v>31687.4087</c:v>
                </c:pt>
                <c:pt idx="159">
                  <c:v>79251.707800000004</c:v>
                </c:pt>
                <c:pt idx="160">
                  <c:v>73632.902220000004</c:v>
                </c:pt>
                <c:pt idx="161">
                  <c:v>90722.291310000001</c:v>
                </c:pt>
                <c:pt idx="162">
                  <c:v>117555.87628</c:v>
                </c:pt>
                <c:pt idx="163">
                  <c:v>94263.913140000004</c:v>
                </c:pt>
                <c:pt idx="164">
                  <c:v>52939.13177</c:v>
                </c:pt>
                <c:pt idx="165">
                  <c:v>22365.90393</c:v>
                </c:pt>
                <c:pt idx="166">
                  <c:v>28991.600429999999</c:v>
                </c:pt>
                <c:pt idx="167">
                  <c:v>27802.94311</c:v>
                </c:pt>
                <c:pt idx="168">
                  <c:v>25278.086859999999</c:v>
                </c:pt>
                <c:pt idx="169">
                  <c:v>75034.002710000001</c:v>
                </c:pt>
                <c:pt idx="170">
                  <c:v>71335.713189999995</c:v>
                </c:pt>
                <c:pt idx="171">
                  <c:v>21173.698410000001</c:v>
                </c:pt>
                <c:pt idx="172">
                  <c:v>18866.734919999999</c:v>
                </c:pt>
                <c:pt idx="173">
                  <c:v>18492.501459999999</c:v>
                </c:pt>
                <c:pt idx="174">
                  <c:v>19251.503779999999</c:v>
                </c:pt>
                <c:pt idx="175">
                  <c:v>13438.93109</c:v>
                </c:pt>
                <c:pt idx="176">
                  <c:v>11484.684069999999</c:v>
                </c:pt>
                <c:pt idx="177">
                  <c:v>20977.02449</c:v>
                </c:pt>
                <c:pt idx="178">
                  <c:v>77339.696979999993</c:v>
                </c:pt>
                <c:pt idx="179">
                  <c:v>82108.229399999997</c:v>
                </c:pt>
                <c:pt idx="180">
                  <c:v>14698.79135</c:v>
                </c:pt>
                <c:pt idx="181">
                  <c:v>14837.055969999999</c:v>
                </c:pt>
                <c:pt idx="182">
                  <c:v>11620.790290000001</c:v>
                </c:pt>
                <c:pt idx="183">
                  <c:v>12365.035099999999</c:v>
                </c:pt>
                <c:pt idx="184">
                  <c:v>42766.68995</c:v>
                </c:pt>
                <c:pt idx="185">
                  <c:v>37339.416749999997</c:v>
                </c:pt>
                <c:pt idx="186">
                  <c:v>39111.84201</c:v>
                </c:pt>
                <c:pt idx="187">
                  <c:v>41644.873699999996</c:v>
                </c:pt>
                <c:pt idx="188">
                  <c:v>51514.723879999998</c:v>
                </c:pt>
                <c:pt idx="189">
                  <c:v>69083.398220000003</c:v>
                </c:pt>
                <c:pt idx="190">
                  <c:v>42984.013720000003</c:v>
                </c:pt>
                <c:pt idx="191">
                  <c:v>40897.487829999998</c:v>
                </c:pt>
                <c:pt idx="192">
                  <c:v>57358.51928</c:v>
                </c:pt>
                <c:pt idx="193">
                  <c:v>111295.27703</c:v>
                </c:pt>
                <c:pt idx="194">
                  <c:v>109421.82699</c:v>
                </c:pt>
                <c:pt idx="195">
                  <c:v>106181.06372999999</c:v>
                </c:pt>
                <c:pt idx="196">
                  <c:v>102534.50465</c:v>
                </c:pt>
                <c:pt idx="197">
                  <c:v>113127.38455</c:v>
                </c:pt>
                <c:pt idx="198">
                  <c:v>123643.11410999999</c:v>
                </c:pt>
                <c:pt idx="199">
                  <c:v>125154.54869</c:v>
                </c:pt>
                <c:pt idx="200">
                  <c:v>126025.9495</c:v>
                </c:pt>
                <c:pt idx="201">
                  <c:v>130364.32619000001</c:v>
                </c:pt>
                <c:pt idx="202">
                  <c:v>80141.264729999995</c:v>
                </c:pt>
                <c:pt idx="203">
                  <c:v>83923.572440000004</c:v>
                </c:pt>
                <c:pt idx="204">
                  <c:v>83941.5677</c:v>
                </c:pt>
                <c:pt idx="205">
                  <c:v>53016.715980000001</c:v>
                </c:pt>
                <c:pt idx="206">
                  <c:v>58434.661099999998</c:v>
                </c:pt>
                <c:pt idx="207">
                  <c:v>60550.885699999999</c:v>
                </c:pt>
                <c:pt idx="208">
                  <c:v>61001.499580000003</c:v>
                </c:pt>
                <c:pt idx="209">
                  <c:v>67214.380910000007</c:v>
                </c:pt>
                <c:pt idx="210">
                  <c:v>67874.089380000005</c:v>
                </c:pt>
                <c:pt idx="211">
                  <c:v>47254.721420000002</c:v>
                </c:pt>
                <c:pt idx="212">
                  <c:v>47875.658380000001</c:v>
                </c:pt>
                <c:pt idx="213">
                  <c:v>48289.839</c:v>
                </c:pt>
                <c:pt idx="214">
                  <c:v>58845.352370000001</c:v>
                </c:pt>
                <c:pt idx="215">
                  <c:v>59511.695469999999</c:v>
                </c:pt>
                <c:pt idx="216">
                  <c:v>57778.923699999999</c:v>
                </c:pt>
                <c:pt idx="217">
                  <c:v>69456.321859999996</c:v>
                </c:pt>
                <c:pt idx="218">
                  <c:v>7513.0904700000001</c:v>
                </c:pt>
                <c:pt idx="219">
                  <c:v>6733.5728799999997</c:v>
                </c:pt>
                <c:pt idx="220">
                  <c:v>5934.6502600000003</c:v>
                </c:pt>
                <c:pt idx="221">
                  <c:v>3895.5799699999998</c:v>
                </c:pt>
                <c:pt idx="222">
                  <c:v>2088.28935</c:v>
                </c:pt>
                <c:pt idx="223">
                  <c:v>2570.94317</c:v>
                </c:pt>
                <c:pt idx="224">
                  <c:v>9761.0442199999998</c:v>
                </c:pt>
                <c:pt idx="225">
                  <c:v>6067.3491100000001</c:v>
                </c:pt>
                <c:pt idx="226">
                  <c:v>4614.0334999999995</c:v>
                </c:pt>
                <c:pt idx="227">
                  <c:v>4585.0839100000003</c:v>
                </c:pt>
                <c:pt idx="228">
                  <c:v>4662.4363499999999</c:v>
                </c:pt>
                <c:pt idx="229">
                  <c:v>9571.0382699999991</c:v>
                </c:pt>
                <c:pt idx="230">
                  <c:v>9626.8393199999991</c:v>
                </c:pt>
                <c:pt idx="231">
                  <c:v>11554.09526</c:v>
                </c:pt>
                <c:pt idx="232">
                  <c:v>11641.618479999999</c:v>
                </c:pt>
                <c:pt idx="233">
                  <c:v>11660.288259999999</c:v>
                </c:pt>
                <c:pt idx="234">
                  <c:v>20169.84906</c:v>
                </c:pt>
                <c:pt idx="235">
                  <c:v>20172.29867</c:v>
                </c:pt>
                <c:pt idx="236">
                  <c:v>20704.912769999999</c:v>
                </c:pt>
                <c:pt idx="237">
                  <c:v>20786.577590000001</c:v>
                </c:pt>
                <c:pt idx="238">
                  <c:v>18704.71227</c:v>
                </c:pt>
                <c:pt idx="239">
                  <c:v>128.58602999999999</c:v>
                </c:pt>
                <c:pt idx="240">
                  <c:v>17790.64978</c:v>
                </c:pt>
                <c:pt idx="241">
                  <c:v>17782.523379999999</c:v>
                </c:pt>
                <c:pt idx="242">
                  <c:v>83.456999999999994</c:v>
                </c:pt>
                <c:pt idx="243">
                  <c:v>933.64647000000002</c:v>
                </c:pt>
                <c:pt idx="244">
                  <c:v>904.32150000000001</c:v>
                </c:pt>
                <c:pt idx="245">
                  <c:v>394.85847000000001</c:v>
                </c:pt>
                <c:pt idx="246">
                  <c:v>366.52215000000001</c:v>
                </c:pt>
                <c:pt idx="247">
                  <c:v>13017.148090000001</c:v>
                </c:pt>
                <c:pt idx="248">
                  <c:v>12694.807779999999</c:v>
                </c:pt>
                <c:pt idx="249">
                  <c:v>12665.275949999999</c:v>
                </c:pt>
                <c:pt idx="250">
                  <c:v>8512.2323300000007</c:v>
                </c:pt>
                <c:pt idx="251">
                  <c:v>7658.02592</c:v>
                </c:pt>
                <c:pt idx="252">
                  <c:v>1050.76089</c:v>
                </c:pt>
                <c:pt idx="253">
                  <c:v>1101.1067700000001</c:v>
                </c:pt>
                <c:pt idx="254">
                  <c:v>1180.3413800000001</c:v>
                </c:pt>
                <c:pt idx="255">
                  <c:v>1631.42488</c:v>
                </c:pt>
                <c:pt idx="256">
                  <c:v>1185.7332200000001</c:v>
                </c:pt>
                <c:pt idx="257">
                  <c:v>1080.1011699999999</c:v>
                </c:pt>
                <c:pt idx="258">
                  <c:v>1004.94274</c:v>
                </c:pt>
                <c:pt idx="259">
                  <c:v>597.68353000000002</c:v>
                </c:pt>
                <c:pt idx="260">
                  <c:v>607.44641000000001</c:v>
                </c:pt>
                <c:pt idx="261">
                  <c:v>622.60613000000001</c:v>
                </c:pt>
                <c:pt idx="262">
                  <c:v>621.76976000000002</c:v>
                </c:pt>
                <c:pt idx="263">
                  <c:v>611.82279000000005</c:v>
                </c:pt>
                <c:pt idx="264">
                  <c:v>600.85820999999999</c:v>
                </c:pt>
                <c:pt idx="265">
                  <c:v>580.83227999999997</c:v>
                </c:pt>
                <c:pt idx="266">
                  <c:v>615.71596999999997</c:v>
                </c:pt>
                <c:pt idx="267">
                  <c:v>743.84567000000004</c:v>
                </c:pt>
                <c:pt idx="268">
                  <c:v>738.64941999999996</c:v>
                </c:pt>
                <c:pt idx="269">
                  <c:v>755.91981999999996</c:v>
                </c:pt>
                <c:pt idx="270">
                  <c:v>680.81742999999994</c:v>
                </c:pt>
                <c:pt idx="271">
                  <c:v>663.22940000000006</c:v>
                </c:pt>
                <c:pt idx="272">
                  <c:v>1379.4340299999999</c:v>
                </c:pt>
                <c:pt idx="273">
                  <c:v>1517.3463899999999</c:v>
                </c:pt>
                <c:pt idx="274">
                  <c:v>1440.98981</c:v>
                </c:pt>
                <c:pt idx="275">
                  <c:v>2458.93325</c:v>
                </c:pt>
                <c:pt idx="276">
                  <c:v>2518.1007599999998</c:v>
                </c:pt>
                <c:pt idx="277">
                  <c:v>5357.8222800000003</c:v>
                </c:pt>
                <c:pt idx="278">
                  <c:v>5397.9253099999996</c:v>
                </c:pt>
                <c:pt idx="279">
                  <c:v>5421.1761800000004</c:v>
                </c:pt>
                <c:pt idx="280">
                  <c:v>5415.5635700000003</c:v>
                </c:pt>
                <c:pt idx="281">
                  <c:v>5338.5212199999996</c:v>
                </c:pt>
                <c:pt idx="282">
                  <c:v>5316.8120500000005</c:v>
                </c:pt>
                <c:pt idx="283">
                  <c:v>5285.7227700000003</c:v>
                </c:pt>
                <c:pt idx="284">
                  <c:v>5277.7817800000003</c:v>
                </c:pt>
                <c:pt idx="285">
                  <c:v>5257.3220600000004</c:v>
                </c:pt>
                <c:pt idx="286">
                  <c:v>5222.3182200000001</c:v>
                </c:pt>
                <c:pt idx="287">
                  <c:v>2254.6579999999999</c:v>
                </c:pt>
                <c:pt idx="288">
                  <c:v>1984.4463699999999</c:v>
                </c:pt>
                <c:pt idx="289">
                  <c:v>4340.0136599999996</c:v>
                </c:pt>
                <c:pt idx="290">
                  <c:v>4336.3686600000001</c:v>
                </c:pt>
                <c:pt idx="291">
                  <c:v>4337.8536700000004</c:v>
                </c:pt>
                <c:pt idx="292">
                  <c:v>4653.2290700000003</c:v>
                </c:pt>
                <c:pt idx="293">
                  <c:v>4753.8314</c:v>
                </c:pt>
                <c:pt idx="294">
                  <c:v>4815.8657800000001</c:v>
                </c:pt>
                <c:pt idx="295">
                  <c:v>4908.3913499999999</c:v>
                </c:pt>
                <c:pt idx="296">
                  <c:v>5039.3106399999997</c:v>
                </c:pt>
                <c:pt idx="297">
                  <c:v>6340.4379200000003</c:v>
                </c:pt>
                <c:pt idx="298">
                  <c:v>6644.0823799999998</c:v>
                </c:pt>
                <c:pt idx="299">
                  <c:v>6422.0015000000003</c:v>
                </c:pt>
                <c:pt idx="300">
                  <c:v>4293.1687300000003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ResultsIntrTransp3!$S$1</c:f>
              <c:strCache>
                <c:ptCount val="1"/>
                <c:pt idx="0">
                  <c:v>L1RabD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ResultsIntrTransp3!$S$2:$S$302</c:f>
              <c:numCache>
                <c:formatCode>General</c:formatCode>
                <c:ptCount val="301"/>
                <c:pt idx="0" formatCode="0.00E+00">
                  <c:v>0</c:v>
                </c:pt>
                <c:pt idx="1">
                  <c:v>0</c:v>
                </c:pt>
                <c:pt idx="2" formatCode="0.00E+00">
                  <c:v>5913.8558599999997</c:v>
                </c:pt>
                <c:pt idx="3" formatCode="0.00E+00">
                  <c:v>7597.5217599999996</c:v>
                </c:pt>
                <c:pt idx="4" formatCode="0.00E+00">
                  <c:v>26449.46355</c:v>
                </c:pt>
                <c:pt idx="5" formatCode="0.00E+00">
                  <c:v>43898.331709999999</c:v>
                </c:pt>
                <c:pt idx="6" formatCode="0.00E+00">
                  <c:v>69081.146470000007</c:v>
                </c:pt>
                <c:pt idx="7" formatCode="0.00E+00">
                  <c:v>77999.284310000003</c:v>
                </c:pt>
                <c:pt idx="8" formatCode="0.00E+00">
                  <c:v>93355.961639999994</c:v>
                </c:pt>
                <c:pt idx="9" formatCode="0.00E+00">
                  <c:v>116251.66273</c:v>
                </c:pt>
                <c:pt idx="10" formatCode="0.00E+00">
                  <c:v>109430.823</c:v>
                </c:pt>
                <c:pt idx="11" formatCode="0.00E+00">
                  <c:v>121523.27453</c:v>
                </c:pt>
                <c:pt idx="12" formatCode="0.00E+00">
                  <c:v>175811.26373000001</c:v>
                </c:pt>
                <c:pt idx="13" formatCode="0.00E+00">
                  <c:v>257197.90992000001</c:v>
                </c:pt>
                <c:pt idx="14" formatCode="0.00E+00">
                  <c:v>358260.14094999997</c:v>
                </c:pt>
                <c:pt idx="15" formatCode="0.00E+00">
                  <c:v>372907.33742</c:v>
                </c:pt>
                <c:pt idx="16" formatCode="0.00E+00">
                  <c:v>447453.09453</c:v>
                </c:pt>
                <c:pt idx="17" formatCode="0.00E+00">
                  <c:v>448497.89036999998</c:v>
                </c:pt>
                <c:pt idx="18" formatCode="0.00E+00">
                  <c:v>472514.52023000002</c:v>
                </c:pt>
                <c:pt idx="19" formatCode="0.00E+00">
                  <c:v>478858.57764999999</c:v>
                </c:pt>
                <c:pt idx="20" formatCode="0.00E+00">
                  <c:v>593140.18345000001</c:v>
                </c:pt>
                <c:pt idx="21" formatCode="0.00E+00">
                  <c:v>610278.51228000002</c:v>
                </c:pt>
                <c:pt idx="22" formatCode="0.00E+00">
                  <c:v>417487.51396000001</c:v>
                </c:pt>
                <c:pt idx="23" formatCode="0.00E+00">
                  <c:v>354544.28103000001</c:v>
                </c:pt>
                <c:pt idx="24" formatCode="0.00E+00">
                  <c:v>651396.78099999996</c:v>
                </c:pt>
                <c:pt idx="25" formatCode="0.00E+00">
                  <c:v>861093.92110000004</c:v>
                </c:pt>
                <c:pt idx="26" formatCode="0.00E+00">
                  <c:v>845407.32564000005</c:v>
                </c:pt>
                <c:pt idx="27" formatCode="0.00E+00">
                  <c:v>851180.87063999998</c:v>
                </c:pt>
                <c:pt idx="28" formatCode="0.00E+00">
                  <c:v>599503.88648999995</c:v>
                </c:pt>
                <c:pt idx="29" formatCode="0.00E+00">
                  <c:v>634545.15818999999</c:v>
                </c:pt>
                <c:pt idx="30" formatCode="0.00E+00">
                  <c:v>426880.83559999999</c:v>
                </c:pt>
                <c:pt idx="31" formatCode="0.00E+00">
                  <c:v>448282.74910999998</c:v>
                </c:pt>
                <c:pt idx="32" formatCode="0.00E+00">
                  <c:v>439121.76066999999</c:v>
                </c:pt>
                <c:pt idx="33" formatCode="0.00E+00">
                  <c:v>436044.62263</c:v>
                </c:pt>
                <c:pt idx="34" formatCode="0.00E+00">
                  <c:v>463102.89533999999</c:v>
                </c:pt>
                <c:pt idx="35" formatCode="0.00E+00">
                  <c:v>513829.92508000002</c:v>
                </c:pt>
                <c:pt idx="36" formatCode="0.00E+00">
                  <c:v>516404.73981</c:v>
                </c:pt>
                <c:pt idx="37" formatCode="0.00E+00">
                  <c:v>439875.28684000002</c:v>
                </c:pt>
                <c:pt idx="38" formatCode="0.00E+00">
                  <c:v>525521.20198999997</c:v>
                </c:pt>
                <c:pt idx="39" formatCode="0.00E+00">
                  <c:v>553498.49013000005</c:v>
                </c:pt>
                <c:pt idx="40" formatCode="0.00E+00">
                  <c:v>554641.53504999995</c:v>
                </c:pt>
                <c:pt idx="41" formatCode="0.00E+00">
                  <c:v>721842.29945000005</c:v>
                </c:pt>
                <c:pt idx="42" formatCode="0.00E+00">
                  <c:v>573930.02943</c:v>
                </c:pt>
                <c:pt idx="43" formatCode="0.00E+00">
                  <c:v>536604.98944999999</c:v>
                </c:pt>
                <c:pt idx="44" formatCode="0.00E+00">
                  <c:v>466168.94299000001</c:v>
                </c:pt>
                <c:pt idx="45" formatCode="0.00E+00">
                  <c:v>466591.00212000002</c:v>
                </c:pt>
                <c:pt idx="46" formatCode="0.00E+00">
                  <c:v>462212.04505999997</c:v>
                </c:pt>
                <c:pt idx="47" formatCode="0.00E+00">
                  <c:v>479175.00475000002</c:v>
                </c:pt>
                <c:pt idx="48" formatCode="0.00E+00">
                  <c:v>485336.67348</c:v>
                </c:pt>
                <c:pt idx="49" formatCode="0.00E+00">
                  <c:v>635348.08131000004</c:v>
                </c:pt>
                <c:pt idx="50" formatCode="0.00E+00">
                  <c:v>564940.11930000002</c:v>
                </c:pt>
                <c:pt idx="51" formatCode="0.00E+00">
                  <c:v>584810.24627</c:v>
                </c:pt>
                <c:pt idx="52" formatCode="0.00E+00">
                  <c:v>577057.76164000004</c:v>
                </c:pt>
                <c:pt idx="53" formatCode="0.00E+00">
                  <c:v>576331.68753</c:v>
                </c:pt>
                <c:pt idx="54" formatCode="0.00E+00">
                  <c:v>551039.40242000006</c:v>
                </c:pt>
                <c:pt idx="55" formatCode="0.00E+00">
                  <c:v>547561.74204000004</c:v>
                </c:pt>
                <c:pt idx="56" formatCode="0.00E+00">
                  <c:v>571337.26974000002</c:v>
                </c:pt>
                <c:pt idx="57" formatCode="0.00E+00">
                  <c:v>761843.81443000003</c:v>
                </c:pt>
                <c:pt idx="58" formatCode="0.00E+00">
                  <c:v>783518.47387999995</c:v>
                </c:pt>
                <c:pt idx="59" formatCode="0.00E+00">
                  <c:v>792718.11751000001</c:v>
                </c:pt>
                <c:pt idx="60" formatCode="0.00E+00">
                  <c:v>778671.36618000001</c:v>
                </c:pt>
                <c:pt idx="61" formatCode="0.00E+00">
                  <c:v>639663.76629000006</c:v>
                </c:pt>
                <c:pt idx="62" formatCode="0.00E+00">
                  <c:v>611612.48979999998</c:v>
                </c:pt>
                <c:pt idx="63" formatCode="0.00E+00">
                  <c:v>576950.94580999995</c:v>
                </c:pt>
                <c:pt idx="64" formatCode="0.00E+00">
                  <c:v>784171.78986999998</c:v>
                </c:pt>
                <c:pt idx="65" formatCode="0.00E+00">
                  <c:v>510100.00504000002</c:v>
                </c:pt>
                <c:pt idx="66" formatCode="0.00E+00">
                  <c:v>425541.80551999999</c:v>
                </c:pt>
                <c:pt idx="67" formatCode="0.00E+00">
                  <c:v>667826.54943000001</c:v>
                </c:pt>
                <c:pt idx="68" formatCode="0.00E+00">
                  <c:v>592594.61485999997</c:v>
                </c:pt>
                <c:pt idx="69" formatCode="0.00E+00">
                  <c:v>170093.82380000001</c:v>
                </c:pt>
                <c:pt idx="70" formatCode="0.00E+00">
                  <c:v>105600.34103</c:v>
                </c:pt>
                <c:pt idx="71" formatCode="0.00E+00">
                  <c:v>58787.796770000001</c:v>
                </c:pt>
                <c:pt idx="72" formatCode="0.00E+00">
                  <c:v>68498.331229999996</c:v>
                </c:pt>
                <c:pt idx="73" formatCode="0.00E+00">
                  <c:v>96158.857730000003</c:v>
                </c:pt>
                <c:pt idx="74" formatCode="0.00E+00">
                  <c:v>193120.72077000001</c:v>
                </c:pt>
                <c:pt idx="75" formatCode="0.00E+00">
                  <c:v>291056.40536999999</c:v>
                </c:pt>
                <c:pt idx="76" formatCode="0.00E+00">
                  <c:v>216898.87570999999</c:v>
                </c:pt>
                <c:pt idx="77" formatCode="0.00E+00">
                  <c:v>348559.20020999998</c:v>
                </c:pt>
                <c:pt idx="78" formatCode="0.00E+00">
                  <c:v>335587.15954999998</c:v>
                </c:pt>
                <c:pt idx="79" formatCode="0.00E+00">
                  <c:v>327714.33802999998</c:v>
                </c:pt>
                <c:pt idx="80" formatCode="0.00E+00">
                  <c:v>292364.58402000001</c:v>
                </c:pt>
                <c:pt idx="81" formatCode="0.00E+00">
                  <c:v>289801.75196000002</c:v>
                </c:pt>
                <c:pt idx="82" formatCode="0.00E+00">
                  <c:v>299807.05349000002</c:v>
                </c:pt>
                <c:pt idx="83" formatCode="0.00E+00">
                  <c:v>287277.12579000002</c:v>
                </c:pt>
                <c:pt idx="84" formatCode="0.00E+00">
                  <c:v>298826.22694000002</c:v>
                </c:pt>
                <c:pt idx="85" formatCode="0.00E+00">
                  <c:v>56585.540950000002</c:v>
                </c:pt>
                <c:pt idx="86" formatCode="0.00E+00">
                  <c:v>94549.016300000003</c:v>
                </c:pt>
                <c:pt idx="87" formatCode="0.00E+00">
                  <c:v>78136.298899999994</c:v>
                </c:pt>
                <c:pt idx="88" formatCode="0.00E+00">
                  <c:v>73268.02188</c:v>
                </c:pt>
                <c:pt idx="89" formatCode="0.00E+00">
                  <c:v>73175.245840000003</c:v>
                </c:pt>
                <c:pt idx="90" formatCode="0.00E+00">
                  <c:v>208815.87648000001</c:v>
                </c:pt>
                <c:pt idx="91" formatCode="0.00E+00">
                  <c:v>273621.78195999999</c:v>
                </c:pt>
                <c:pt idx="92" formatCode="0.00E+00">
                  <c:v>120859.64126999999</c:v>
                </c:pt>
                <c:pt idx="93" formatCode="0.00E+00">
                  <c:v>110102.02971</c:v>
                </c:pt>
                <c:pt idx="94" formatCode="0.00E+00">
                  <c:v>63702.075040000003</c:v>
                </c:pt>
                <c:pt idx="95" formatCode="0.00E+00">
                  <c:v>66023.444529999993</c:v>
                </c:pt>
                <c:pt idx="96" formatCode="0.00E+00">
                  <c:v>65044.769359999998</c:v>
                </c:pt>
                <c:pt idx="97" formatCode="0.00E+00">
                  <c:v>79650.433009999993</c:v>
                </c:pt>
                <c:pt idx="98" formatCode="0.00E+00">
                  <c:v>83797.815950000004</c:v>
                </c:pt>
                <c:pt idx="99" formatCode="0.00E+00">
                  <c:v>83417.687279999998</c:v>
                </c:pt>
                <c:pt idx="100" formatCode="0.00E+00">
                  <c:v>93850.950429999997</c:v>
                </c:pt>
                <c:pt idx="101" formatCode="0.00E+00">
                  <c:v>107026.85228000001</c:v>
                </c:pt>
                <c:pt idx="102" formatCode="0.00E+00">
                  <c:v>80972.21948</c:v>
                </c:pt>
                <c:pt idx="103" formatCode="0.00E+00">
                  <c:v>75348.443150000006</c:v>
                </c:pt>
                <c:pt idx="104" formatCode="0.00E+00">
                  <c:v>50086.470880000001</c:v>
                </c:pt>
                <c:pt idx="105" formatCode="0.00E+00">
                  <c:v>100626.07980000001</c:v>
                </c:pt>
                <c:pt idx="106" formatCode="0.00E+00">
                  <c:v>79440.086150000003</c:v>
                </c:pt>
                <c:pt idx="107" formatCode="0.00E+00">
                  <c:v>78620.269369999995</c:v>
                </c:pt>
                <c:pt idx="108" formatCode="0.00E+00">
                  <c:v>304623.35337999999</c:v>
                </c:pt>
                <c:pt idx="109" formatCode="0.00E+00">
                  <c:v>379351.00735999999</c:v>
                </c:pt>
                <c:pt idx="110" formatCode="0.00E+00">
                  <c:v>220655.48063000001</c:v>
                </c:pt>
                <c:pt idx="111" formatCode="0.00E+00">
                  <c:v>309838.32315000001</c:v>
                </c:pt>
                <c:pt idx="112" formatCode="0.00E+00">
                  <c:v>312067.29882000003</c:v>
                </c:pt>
                <c:pt idx="113" formatCode="0.00E+00">
                  <c:v>251393.31396999999</c:v>
                </c:pt>
                <c:pt idx="114" formatCode="0.00E+00">
                  <c:v>220910.60279</c:v>
                </c:pt>
                <c:pt idx="115" formatCode="0.00E+00">
                  <c:v>214239.98561999999</c:v>
                </c:pt>
                <c:pt idx="116" formatCode="0.00E+00">
                  <c:v>220867.73837000001</c:v>
                </c:pt>
                <c:pt idx="117" formatCode="0.00E+00">
                  <c:v>214992.71056000001</c:v>
                </c:pt>
                <c:pt idx="118" formatCode="0.00E+00">
                  <c:v>215687.35477999999</c:v>
                </c:pt>
                <c:pt idx="119" formatCode="0.00E+00">
                  <c:v>220332.83293</c:v>
                </c:pt>
                <c:pt idx="120" formatCode="0.00E+00">
                  <c:v>218896.08348999999</c:v>
                </c:pt>
                <c:pt idx="121" formatCode="0.00E+00">
                  <c:v>220900.78142000001</c:v>
                </c:pt>
                <c:pt idx="122" formatCode="0.00E+00">
                  <c:v>224842.65046999999</c:v>
                </c:pt>
                <c:pt idx="123" formatCode="0.00E+00">
                  <c:v>234108.15265</c:v>
                </c:pt>
                <c:pt idx="124" formatCode="0.00E+00">
                  <c:v>232218.09651999999</c:v>
                </c:pt>
                <c:pt idx="125" formatCode="0.00E+00">
                  <c:v>235282.93986000001</c:v>
                </c:pt>
                <c:pt idx="126" formatCode="0.00E+00">
                  <c:v>241899.11992999999</c:v>
                </c:pt>
                <c:pt idx="127" formatCode="0.00E+00">
                  <c:v>246606.74522000001</c:v>
                </c:pt>
                <c:pt idx="128" formatCode="0.00E+00">
                  <c:v>352003.35009000002</c:v>
                </c:pt>
                <c:pt idx="129" formatCode="0.00E+00">
                  <c:v>352147.56929000001</c:v>
                </c:pt>
                <c:pt idx="130" formatCode="0.00E+00">
                  <c:v>59294.114540000002</c:v>
                </c:pt>
                <c:pt idx="131" formatCode="0.00E+00">
                  <c:v>65837.987259999994</c:v>
                </c:pt>
                <c:pt idx="132" formatCode="0.00E+00">
                  <c:v>84015.869600000005</c:v>
                </c:pt>
                <c:pt idx="133" formatCode="0.00E+00">
                  <c:v>92207.276469999997</c:v>
                </c:pt>
                <c:pt idx="134" formatCode="0.00E+00">
                  <c:v>87770.307289999997</c:v>
                </c:pt>
                <c:pt idx="135" formatCode="0.00E+00">
                  <c:v>86973.451279999994</c:v>
                </c:pt>
                <c:pt idx="136" formatCode="0.00E+00">
                  <c:v>88357.089779999995</c:v>
                </c:pt>
                <c:pt idx="137" formatCode="0.00E+00">
                  <c:v>135763.85944</c:v>
                </c:pt>
                <c:pt idx="138" formatCode="0.00E+00">
                  <c:v>131554.42370000001</c:v>
                </c:pt>
                <c:pt idx="139" formatCode="0.00E+00">
                  <c:v>126715.7761</c:v>
                </c:pt>
                <c:pt idx="140" formatCode="0.00E+00">
                  <c:v>238733.07715999999</c:v>
                </c:pt>
                <c:pt idx="141" formatCode="0.00E+00">
                  <c:v>256798.09057</c:v>
                </c:pt>
                <c:pt idx="142" formatCode="0.00E+00">
                  <c:v>263008.30220999999</c:v>
                </c:pt>
                <c:pt idx="143" formatCode="0.00E+00">
                  <c:v>263566.37742999999</c:v>
                </c:pt>
                <c:pt idx="144" formatCode="0.00E+00">
                  <c:v>268162.20247999998</c:v>
                </c:pt>
                <c:pt idx="145" formatCode="0.00E+00">
                  <c:v>282717.21126000001</c:v>
                </c:pt>
                <c:pt idx="146" formatCode="0.00E+00">
                  <c:v>144019.46354999999</c:v>
                </c:pt>
                <c:pt idx="147" formatCode="0.00E+00">
                  <c:v>100273.17808</c:v>
                </c:pt>
                <c:pt idx="148" formatCode="0.00E+00">
                  <c:v>150934.05830999999</c:v>
                </c:pt>
                <c:pt idx="149" formatCode="0.00E+00">
                  <c:v>263079.35434999998</c:v>
                </c:pt>
                <c:pt idx="150" formatCode="0.00E+00">
                  <c:v>394149.59428000002</c:v>
                </c:pt>
                <c:pt idx="151" formatCode="0.00E+00">
                  <c:v>359941.29343999998</c:v>
                </c:pt>
                <c:pt idx="152" formatCode="0.00E+00">
                  <c:v>338273.40286999999</c:v>
                </c:pt>
                <c:pt idx="153" formatCode="0.00E+00">
                  <c:v>185384.29876999999</c:v>
                </c:pt>
                <c:pt idx="154" formatCode="0.00E+00">
                  <c:v>185579.57255000001</c:v>
                </c:pt>
                <c:pt idx="155" formatCode="0.00E+00">
                  <c:v>187831.3236</c:v>
                </c:pt>
                <c:pt idx="156" formatCode="0.00E+00">
                  <c:v>192967.02045000001</c:v>
                </c:pt>
                <c:pt idx="157" formatCode="0.00E+00">
                  <c:v>196307.15059</c:v>
                </c:pt>
                <c:pt idx="158" formatCode="0.00E+00">
                  <c:v>199296.11635</c:v>
                </c:pt>
                <c:pt idx="159" formatCode="0.00E+00">
                  <c:v>261515.13902</c:v>
                </c:pt>
                <c:pt idx="160" formatCode="0.00E+00">
                  <c:v>280083.91222</c:v>
                </c:pt>
                <c:pt idx="161" formatCode="0.00E+00">
                  <c:v>345454.48696000001</c:v>
                </c:pt>
                <c:pt idx="162" formatCode="0.00E+00">
                  <c:v>91361.431100000002</c:v>
                </c:pt>
                <c:pt idx="163" formatCode="0.00E+00">
                  <c:v>103375.16959999999</c:v>
                </c:pt>
                <c:pt idx="164" formatCode="0.00E+00">
                  <c:v>128882.47671</c:v>
                </c:pt>
                <c:pt idx="165" formatCode="0.00E+00">
                  <c:v>138654.98707999999</c:v>
                </c:pt>
                <c:pt idx="166" formatCode="0.00E+00">
                  <c:v>135880.51576000001</c:v>
                </c:pt>
                <c:pt idx="167" formatCode="0.00E+00">
                  <c:v>137217.85519999999</c:v>
                </c:pt>
                <c:pt idx="168" formatCode="0.00E+00">
                  <c:v>138866.44712999999</c:v>
                </c:pt>
                <c:pt idx="169" formatCode="0.00E+00">
                  <c:v>100366.71292000001</c:v>
                </c:pt>
                <c:pt idx="170" formatCode="0.00E+00">
                  <c:v>159827.22691</c:v>
                </c:pt>
                <c:pt idx="171" formatCode="0.00E+00">
                  <c:v>254083.51254</c:v>
                </c:pt>
                <c:pt idx="172" formatCode="0.00E+00">
                  <c:v>270039.30738999997</c:v>
                </c:pt>
                <c:pt idx="173" formatCode="0.00E+00">
                  <c:v>253774.90297</c:v>
                </c:pt>
                <c:pt idx="174" formatCode="0.00E+00">
                  <c:v>235242.74973000001</c:v>
                </c:pt>
                <c:pt idx="175" formatCode="0.00E+00">
                  <c:v>228460.25545999999</c:v>
                </c:pt>
                <c:pt idx="176" formatCode="0.00E+00">
                  <c:v>225607.42334000001</c:v>
                </c:pt>
                <c:pt idx="177" formatCode="0.00E+00">
                  <c:v>246678.75138</c:v>
                </c:pt>
                <c:pt idx="178" formatCode="0.00E+00">
                  <c:v>218504.80666999999</c:v>
                </c:pt>
                <c:pt idx="179" formatCode="0.00E+00">
                  <c:v>221896.40585000001</c:v>
                </c:pt>
                <c:pt idx="180" formatCode="0.00E+00">
                  <c:v>275346.62026</c:v>
                </c:pt>
                <c:pt idx="181" formatCode="0.00E+00">
                  <c:v>239969.20879999999</c:v>
                </c:pt>
                <c:pt idx="182" formatCode="0.00E+00">
                  <c:v>233320.01375000001</c:v>
                </c:pt>
                <c:pt idx="183" formatCode="0.00E+00">
                  <c:v>222958.47753999999</c:v>
                </c:pt>
                <c:pt idx="184" formatCode="0.00E+00">
                  <c:v>195102.67715</c:v>
                </c:pt>
                <c:pt idx="185" formatCode="0.00E+00">
                  <c:v>152015.1698</c:v>
                </c:pt>
                <c:pt idx="186" formatCode="0.00E+00">
                  <c:v>152127.28817000001</c:v>
                </c:pt>
                <c:pt idx="187" formatCode="0.00E+00">
                  <c:v>152730.55458</c:v>
                </c:pt>
                <c:pt idx="188" formatCode="0.00E+00">
                  <c:v>158915.53992000001</c:v>
                </c:pt>
                <c:pt idx="189" formatCode="0.00E+00">
                  <c:v>79373.269560000001</c:v>
                </c:pt>
                <c:pt idx="190" formatCode="0.00E+00">
                  <c:v>79848.261419999995</c:v>
                </c:pt>
                <c:pt idx="191" formatCode="0.00E+00">
                  <c:v>85489.416870000001</c:v>
                </c:pt>
                <c:pt idx="192" formatCode="0.00E+00">
                  <c:v>120984.10582</c:v>
                </c:pt>
                <c:pt idx="193" formatCode="0.00E+00">
                  <c:v>63767.77607</c:v>
                </c:pt>
                <c:pt idx="194" formatCode="0.00E+00">
                  <c:v>64440.665390000002</c:v>
                </c:pt>
                <c:pt idx="195" formatCode="0.00E+00">
                  <c:v>69161.67727</c:v>
                </c:pt>
                <c:pt idx="196" formatCode="0.00E+00">
                  <c:v>68874.160650000005</c:v>
                </c:pt>
                <c:pt idx="197" formatCode="0.00E+00">
                  <c:v>55404.125099999997</c:v>
                </c:pt>
                <c:pt idx="198" formatCode="0.00E+00">
                  <c:v>40193.427430000003</c:v>
                </c:pt>
                <c:pt idx="199" formatCode="0.00E+00">
                  <c:v>38112.553010000003</c:v>
                </c:pt>
                <c:pt idx="200" formatCode="0.00E+00">
                  <c:v>36164.286330000003</c:v>
                </c:pt>
                <c:pt idx="201" formatCode="0.00E+00">
                  <c:v>30697.906129999999</c:v>
                </c:pt>
                <c:pt idx="202" formatCode="0.00E+00">
                  <c:v>81940.876390000005</c:v>
                </c:pt>
                <c:pt idx="203" formatCode="0.00E+00">
                  <c:v>78293.97322</c:v>
                </c:pt>
                <c:pt idx="204" formatCode="0.00E+00">
                  <c:v>81780.666029999993</c:v>
                </c:pt>
                <c:pt idx="205" formatCode="0.00E+00">
                  <c:v>93062.751470000003</c:v>
                </c:pt>
                <c:pt idx="206" formatCode="0.00E+00">
                  <c:v>87071.970459999997</c:v>
                </c:pt>
                <c:pt idx="207" formatCode="0.00E+00">
                  <c:v>85913.366160000005</c:v>
                </c:pt>
                <c:pt idx="208" formatCode="0.00E+00">
                  <c:v>85523.576830000005</c:v>
                </c:pt>
                <c:pt idx="209" formatCode="0.00E+00">
                  <c:v>75671.632310000001</c:v>
                </c:pt>
                <c:pt idx="210" formatCode="0.00E+00">
                  <c:v>72257.406109999996</c:v>
                </c:pt>
                <c:pt idx="211" formatCode="0.00E+00">
                  <c:v>82769.284889999995</c:v>
                </c:pt>
                <c:pt idx="212" formatCode="0.00E+00">
                  <c:v>81914.923850000006</c:v>
                </c:pt>
                <c:pt idx="213" formatCode="0.00E+00">
                  <c:v>81328.101949999997</c:v>
                </c:pt>
                <c:pt idx="214" formatCode="0.00E+00">
                  <c:v>51454.792459999997</c:v>
                </c:pt>
                <c:pt idx="215" formatCode="0.00E+00">
                  <c:v>50295.458429999999</c:v>
                </c:pt>
                <c:pt idx="216" formatCode="0.00E+00">
                  <c:v>51482.909509999998</c:v>
                </c:pt>
                <c:pt idx="217" formatCode="0.00E+00">
                  <c:v>27902.471969999999</c:v>
                </c:pt>
                <c:pt idx="218" formatCode="0.00E+00">
                  <c:v>28693.920959999999</c:v>
                </c:pt>
                <c:pt idx="219" formatCode="0.00E+00">
                  <c:v>29033.835889999998</c:v>
                </c:pt>
                <c:pt idx="220" formatCode="0.00E+00">
                  <c:v>29869.950430000001</c:v>
                </c:pt>
                <c:pt idx="221" formatCode="0.00E+00">
                  <c:v>31608.41519</c:v>
                </c:pt>
                <c:pt idx="222" formatCode="0.00E+00">
                  <c:v>33051.046260000003</c:v>
                </c:pt>
                <c:pt idx="223" formatCode="0.00E+00">
                  <c:v>36820.548049999998</c:v>
                </c:pt>
                <c:pt idx="224" formatCode="0.00E+00">
                  <c:v>32871.563370000003</c:v>
                </c:pt>
                <c:pt idx="225" formatCode="0.00E+00">
                  <c:v>33903.718509999999</c:v>
                </c:pt>
                <c:pt idx="226" formatCode="0.00E+00">
                  <c:v>33843.113709999998</c:v>
                </c:pt>
                <c:pt idx="227" formatCode="0.00E+00">
                  <c:v>33617.343410000001</c:v>
                </c:pt>
                <c:pt idx="228" formatCode="0.00E+00">
                  <c:v>34645.489809999999</c:v>
                </c:pt>
                <c:pt idx="229" formatCode="0.00E+00">
                  <c:v>31530.440600000002</c:v>
                </c:pt>
                <c:pt idx="230" formatCode="0.00E+00">
                  <c:v>32089.141309999999</c:v>
                </c:pt>
                <c:pt idx="231" formatCode="0.00E+00">
                  <c:v>35137.229220000001</c:v>
                </c:pt>
                <c:pt idx="232" formatCode="0.00E+00">
                  <c:v>35169.974990000002</c:v>
                </c:pt>
                <c:pt idx="233" formatCode="0.00E+00">
                  <c:v>35274.153599999998</c:v>
                </c:pt>
                <c:pt idx="234" formatCode="0.00E+00">
                  <c:v>25261.947960000001</c:v>
                </c:pt>
                <c:pt idx="235" formatCode="0.00E+00">
                  <c:v>25349.73731</c:v>
                </c:pt>
                <c:pt idx="236" formatCode="0.00E+00">
                  <c:v>25963.212889999999</c:v>
                </c:pt>
                <c:pt idx="237" formatCode="0.00E+00">
                  <c:v>26041.60139</c:v>
                </c:pt>
                <c:pt idx="238" formatCode="0.00E+00">
                  <c:v>27443.24497</c:v>
                </c:pt>
                <c:pt idx="239" formatCode="0.00E+00">
                  <c:v>39779.260999999999</c:v>
                </c:pt>
                <c:pt idx="240" formatCode="0.00E+00">
                  <c:v>24689.157569999999</c:v>
                </c:pt>
                <c:pt idx="241" formatCode="0.00E+00">
                  <c:v>24946.565579999999</c:v>
                </c:pt>
                <c:pt idx="242" formatCode="0.00E+00">
                  <c:v>34996.710339999998</c:v>
                </c:pt>
                <c:pt idx="243" formatCode="0.00E+00">
                  <c:v>22707.059969999998</c:v>
                </c:pt>
                <c:pt idx="244" formatCode="0.00E+00">
                  <c:v>18069.19555</c:v>
                </c:pt>
                <c:pt idx="245" formatCode="0.00E+00">
                  <c:v>18416.234830000001</c:v>
                </c:pt>
                <c:pt idx="246" formatCode="0.00E+00">
                  <c:v>18852.3688</c:v>
                </c:pt>
                <c:pt idx="247" formatCode="0.00E+00">
                  <c:v>2668.1186699999998</c:v>
                </c:pt>
                <c:pt idx="248" formatCode="0.00E+00">
                  <c:v>2048.2004700000002</c:v>
                </c:pt>
                <c:pt idx="249" formatCode="0.00E+00">
                  <c:v>1421.94886</c:v>
                </c:pt>
                <c:pt idx="250" formatCode="0.00E+00">
                  <c:v>1592.46514</c:v>
                </c:pt>
                <c:pt idx="251" formatCode="0.00E+00">
                  <c:v>1598.7363700000001</c:v>
                </c:pt>
                <c:pt idx="252" formatCode="0.00E+00">
                  <c:v>1492.5496499999999</c:v>
                </c:pt>
                <c:pt idx="253" formatCode="0.00E+00">
                  <c:v>1516.67831</c:v>
                </c:pt>
                <c:pt idx="254" formatCode="0.00E+00">
                  <c:v>40899.573100000001</c:v>
                </c:pt>
                <c:pt idx="255" formatCode="0.00E+00">
                  <c:v>40762.431790000002</c:v>
                </c:pt>
                <c:pt idx="256" formatCode="0.00E+00">
                  <c:v>41386.109519999998</c:v>
                </c:pt>
                <c:pt idx="257" formatCode="0.00E+00">
                  <c:v>10773.942660000001</c:v>
                </c:pt>
                <c:pt idx="258" formatCode="0.00E+00">
                  <c:v>8067.4618899999996</c:v>
                </c:pt>
                <c:pt idx="259" formatCode="0.00E+00">
                  <c:v>7600.2629699999998</c:v>
                </c:pt>
                <c:pt idx="260" formatCode="0.00E+00">
                  <c:v>5376.70795</c:v>
                </c:pt>
                <c:pt idx="261" formatCode="0.00E+00">
                  <c:v>5835.7279699999999</c:v>
                </c:pt>
                <c:pt idx="262" formatCode="0.00E+00">
                  <c:v>2999.6303800000001</c:v>
                </c:pt>
                <c:pt idx="263" formatCode="0.00E+00">
                  <c:v>1611.4419800000001</c:v>
                </c:pt>
                <c:pt idx="264" formatCode="0.00E+00">
                  <c:v>1620.6233500000001</c:v>
                </c:pt>
                <c:pt idx="265" formatCode="0.00E+00">
                  <c:v>1639.4454800000001</c:v>
                </c:pt>
                <c:pt idx="266" formatCode="0.00E+00">
                  <c:v>1602.49836</c:v>
                </c:pt>
                <c:pt idx="267" formatCode="0.00E+00">
                  <c:v>4747.8296499999997</c:v>
                </c:pt>
                <c:pt idx="268" formatCode="0.00E+00">
                  <c:v>4773.1090899999999</c:v>
                </c:pt>
                <c:pt idx="269" formatCode="0.00E+00">
                  <c:v>4775.8381300000001</c:v>
                </c:pt>
                <c:pt idx="270" formatCode="0.00E+00">
                  <c:v>4846.8204999999998</c:v>
                </c:pt>
                <c:pt idx="271" formatCode="0.00E+00">
                  <c:v>4862.9926100000002</c:v>
                </c:pt>
                <c:pt idx="272" formatCode="0.00E+00">
                  <c:v>3851.8544499999998</c:v>
                </c:pt>
                <c:pt idx="273" formatCode="0.00E+00">
                  <c:v>4846.1144700000004</c:v>
                </c:pt>
                <c:pt idx="274" formatCode="0.00E+00">
                  <c:v>3815.4583400000001</c:v>
                </c:pt>
                <c:pt idx="275" formatCode="0.00E+00">
                  <c:v>2036.22714</c:v>
                </c:pt>
                <c:pt idx="276" formatCode="0.00E+00">
                  <c:v>2082.5922599999999</c:v>
                </c:pt>
                <c:pt idx="277" formatCode="0.00E+00">
                  <c:v>53.423050000000003</c:v>
                </c:pt>
                <c:pt idx="278" formatCode="0.00E+00">
                  <c:v>53.529420000000002</c:v>
                </c:pt>
                <c:pt idx="279" formatCode="0.00E+00">
                  <c:v>49.370060000000002</c:v>
                </c:pt>
                <c:pt idx="280" formatCode="0.00E+00">
                  <c:v>48.850909999999999</c:v>
                </c:pt>
                <c:pt idx="281" formatCode="0.00E+00">
                  <c:v>49.150269999999999</c:v>
                </c:pt>
                <c:pt idx="282" formatCode="0.00E+00">
                  <c:v>57.340229999999998</c:v>
                </c:pt>
                <c:pt idx="283" formatCode="0.00E+00">
                  <c:v>55.983800000000002</c:v>
                </c:pt>
                <c:pt idx="284" formatCode="0.00E+00">
                  <c:v>58.273449999999997</c:v>
                </c:pt>
                <c:pt idx="285" formatCode="0.00E+00">
                  <c:v>60.07208</c:v>
                </c:pt>
                <c:pt idx="286" formatCode="0.00E+00">
                  <c:v>63.51455</c:v>
                </c:pt>
                <c:pt idx="287" formatCode="0.00E+00">
                  <c:v>147.34661</c:v>
                </c:pt>
                <c:pt idx="288" formatCode="0.00E+00">
                  <c:v>351.78066000000001</c:v>
                </c:pt>
                <c:pt idx="289" formatCode="0.00E+00">
                  <c:v>623.38198</c:v>
                </c:pt>
                <c:pt idx="290" formatCode="0.00E+00">
                  <c:v>634.05544999999995</c:v>
                </c:pt>
                <c:pt idx="291" formatCode="0.00E+00">
                  <c:v>624.85499000000004</c:v>
                </c:pt>
                <c:pt idx="292" formatCode="0.00E+00">
                  <c:v>613.4171</c:v>
                </c:pt>
                <c:pt idx="293" formatCode="0.00E+00">
                  <c:v>579.27917000000002</c:v>
                </c:pt>
                <c:pt idx="294" formatCode="0.00E+00">
                  <c:v>551.76631999999995</c:v>
                </c:pt>
                <c:pt idx="295" formatCode="0.00E+00">
                  <c:v>462.39987000000002</c:v>
                </c:pt>
                <c:pt idx="296" formatCode="0.00E+00">
                  <c:v>297.03778</c:v>
                </c:pt>
                <c:pt idx="297" formatCode="0.00E+00">
                  <c:v>381.66516999999999</c:v>
                </c:pt>
                <c:pt idx="298" formatCode="0.00E+00">
                  <c:v>424.83451000000002</c:v>
                </c:pt>
                <c:pt idx="299" formatCode="0.00E+00">
                  <c:v>564.31958999999995</c:v>
                </c:pt>
                <c:pt idx="300" formatCode="0.00E+00">
                  <c:v>2850.5623999999998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ResultsIntrTransp3!$T$1</c:f>
              <c:strCache>
                <c:ptCount val="1"/>
                <c:pt idx="0">
                  <c:v>L1RabE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ResultsIntrTransp3!$T$2:$T$302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667.96716000000004</c:v>
                </c:pt>
                <c:pt idx="5">
                  <c:v>676.47428000000002</c:v>
                </c:pt>
                <c:pt idx="6">
                  <c:v>4416.8319199999996</c:v>
                </c:pt>
                <c:pt idx="7">
                  <c:v>8727.5217799999991</c:v>
                </c:pt>
                <c:pt idx="8">
                  <c:v>9695.0800500000005</c:v>
                </c:pt>
                <c:pt idx="9">
                  <c:v>10185.749089999999</c:v>
                </c:pt>
                <c:pt idx="10">
                  <c:v>17708.830010000001</c:v>
                </c:pt>
                <c:pt idx="11">
                  <c:v>28535.210910000002</c:v>
                </c:pt>
                <c:pt idx="12">
                  <c:v>32739.73288</c:v>
                </c:pt>
                <c:pt idx="13">
                  <c:v>29650.767779999998</c:v>
                </c:pt>
                <c:pt idx="14">
                  <c:v>18792.048780000001</c:v>
                </c:pt>
                <c:pt idx="15">
                  <c:v>25420.86636</c:v>
                </c:pt>
                <c:pt idx="16">
                  <c:v>46340.46226</c:v>
                </c:pt>
                <c:pt idx="17">
                  <c:v>50910.485659999998</c:v>
                </c:pt>
                <c:pt idx="18">
                  <c:v>29510.99209</c:v>
                </c:pt>
                <c:pt idx="19">
                  <c:v>36171.632960000003</c:v>
                </c:pt>
                <c:pt idx="20">
                  <c:v>49579.227579999999</c:v>
                </c:pt>
                <c:pt idx="21">
                  <c:v>71147.978610000006</c:v>
                </c:pt>
                <c:pt idx="22">
                  <c:v>201499.0822</c:v>
                </c:pt>
                <c:pt idx="23">
                  <c:v>260326.74088999999</c:v>
                </c:pt>
                <c:pt idx="24">
                  <c:v>118331.39267</c:v>
                </c:pt>
                <c:pt idx="25">
                  <c:v>141710.12419999999</c:v>
                </c:pt>
                <c:pt idx="26">
                  <c:v>163758.10972000001</c:v>
                </c:pt>
                <c:pt idx="27">
                  <c:v>165014.71231</c:v>
                </c:pt>
                <c:pt idx="28">
                  <c:v>416823.46055999998</c:v>
                </c:pt>
                <c:pt idx="29">
                  <c:v>364563.80589000002</c:v>
                </c:pt>
                <c:pt idx="30">
                  <c:v>449590.59187</c:v>
                </c:pt>
                <c:pt idx="31">
                  <c:v>511151.68115000002</c:v>
                </c:pt>
                <c:pt idx="32">
                  <c:v>527140.81602999999</c:v>
                </c:pt>
                <c:pt idx="33">
                  <c:v>516277.59782999998</c:v>
                </c:pt>
                <c:pt idx="34">
                  <c:v>498899.87046000001</c:v>
                </c:pt>
                <c:pt idx="35">
                  <c:v>465235.72548000002</c:v>
                </c:pt>
                <c:pt idx="36">
                  <c:v>440650.31464</c:v>
                </c:pt>
                <c:pt idx="37">
                  <c:v>486447.16645999998</c:v>
                </c:pt>
                <c:pt idx="38">
                  <c:v>371306.09535000002</c:v>
                </c:pt>
                <c:pt idx="39">
                  <c:v>374280.68852999998</c:v>
                </c:pt>
                <c:pt idx="40">
                  <c:v>365641.44747999997</c:v>
                </c:pt>
                <c:pt idx="41">
                  <c:v>386490.45718999999</c:v>
                </c:pt>
                <c:pt idx="42">
                  <c:v>538787.48036000005</c:v>
                </c:pt>
                <c:pt idx="43">
                  <c:v>561995.08259999997</c:v>
                </c:pt>
                <c:pt idx="44">
                  <c:v>564349.86184000003</c:v>
                </c:pt>
                <c:pt idx="45">
                  <c:v>564349.86184000003</c:v>
                </c:pt>
                <c:pt idx="46">
                  <c:v>564349.86184000003</c:v>
                </c:pt>
                <c:pt idx="47">
                  <c:v>528979.61783999996</c:v>
                </c:pt>
                <c:pt idx="48">
                  <c:v>528979.61783999996</c:v>
                </c:pt>
                <c:pt idx="49">
                  <c:v>385888.26393000002</c:v>
                </c:pt>
                <c:pt idx="50">
                  <c:v>466972.22154</c:v>
                </c:pt>
                <c:pt idx="51">
                  <c:v>497777.10437999998</c:v>
                </c:pt>
                <c:pt idx="52">
                  <c:v>503405.11142999999</c:v>
                </c:pt>
                <c:pt idx="53">
                  <c:v>508048.81810999999</c:v>
                </c:pt>
                <c:pt idx="54">
                  <c:v>504631.14945000003</c:v>
                </c:pt>
                <c:pt idx="55">
                  <c:v>504857.49839999998</c:v>
                </c:pt>
                <c:pt idx="56">
                  <c:v>506284.09018</c:v>
                </c:pt>
                <c:pt idx="57">
                  <c:v>458431.45731999999</c:v>
                </c:pt>
                <c:pt idx="58">
                  <c:v>466214.39503999997</c:v>
                </c:pt>
                <c:pt idx="59">
                  <c:v>486453.26536000002</c:v>
                </c:pt>
                <c:pt idx="60">
                  <c:v>502259.59363999998</c:v>
                </c:pt>
                <c:pt idx="61">
                  <c:v>536311.60976999998</c:v>
                </c:pt>
                <c:pt idx="62">
                  <c:v>543935.59091000003</c:v>
                </c:pt>
                <c:pt idx="63">
                  <c:v>545092.97268999997</c:v>
                </c:pt>
                <c:pt idx="64">
                  <c:v>298806.78818999999</c:v>
                </c:pt>
                <c:pt idx="65">
                  <c:v>410139.51543999999</c:v>
                </c:pt>
                <c:pt idx="66">
                  <c:v>518190.07668</c:v>
                </c:pt>
                <c:pt idx="67">
                  <c:v>400061.7512</c:v>
                </c:pt>
                <c:pt idx="68">
                  <c:v>357114.61366999999</c:v>
                </c:pt>
                <c:pt idx="69">
                  <c:v>387871.06478999997</c:v>
                </c:pt>
                <c:pt idx="70">
                  <c:v>427935.19485999999</c:v>
                </c:pt>
                <c:pt idx="71">
                  <c:v>677779.45612999995</c:v>
                </c:pt>
                <c:pt idx="72">
                  <c:v>724221.99806999997</c:v>
                </c:pt>
                <c:pt idx="73">
                  <c:v>731147.92269000004</c:v>
                </c:pt>
                <c:pt idx="74">
                  <c:v>731147.92269000004</c:v>
                </c:pt>
                <c:pt idx="75">
                  <c:v>659112.22025000001</c:v>
                </c:pt>
                <c:pt idx="76">
                  <c:v>678497.26473000005</c:v>
                </c:pt>
                <c:pt idx="77">
                  <c:v>598041.58409999998</c:v>
                </c:pt>
                <c:pt idx="78">
                  <c:v>536810.91134999995</c:v>
                </c:pt>
                <c:pt idx="79">
                  <c:v>523057.37576000002</c:v>
                </c:pt>
                <c:pt idx="80">
                  <c:v>550374.51644000004</c:v>
                </c:pt>
                <c:pt idx="81">
                  <c:v>541023.07875999995</c:v>
                </c:pt>
                <c:pt idx="82">
                  <c:v>492404.62858999998</c:v>
                </c:pt>
                <c:pt idx="83">
                  <c:v>433098.78298000002</c:v>
                </c:pt>
                <c:pt idx="84">
                  <c:v>539510.76804</c:v>
                </c:pt>
                <c:pt idx="85">
                  <c:v>702670.73563000001</c:v>
                </c:pt>
                <c:pt idx="86">
                  <c:v>592775.39572000003</c:v>
                </c:pt>
                <c:pt idx="87">
                  <c:v>583458.59881</c:v>
                </c:pt>
                <c:pt idx="88">
                  <c:v>562416.48982000002</c:v>
                </c:pt>
                <c:pt idx="89">
                  <c:v>539118.66277000005</c:v>
                </c:pt>
                <c:pt idx="90">
                  <c:v>499664.30333000002</c:v>
                </c:pt>
                <c:pt idx="91">
                  <c:v>407660.80164000002</c:v>
                </c:pt>
                <c:pt idx="92">
                  <c:v>426336.53206</c:v>
                </c:pt>
                <c:pt idx="93">
                  <c:v>423233.49567999999</c:v>
                </c:pt>
                <c:pt idx="94">
                  <c:v>428066.97394</c:v>
                </c:pt>
                <c:pt idx="95">
                  <c:v>429459.80265999999</c:v>
                </c:pt>
                <c:pt idx="96">
                  <c:v>451435.20295000001</c:v>
                </c:pt>
                <c:pt idx="97">
                  <c:v>411254.32902</c:v>
                </c:pt>
                <c:pt idx="98">
                  <c:v>423444.69026</c:v>
                </c:pt>
                <c:pt idx="99">
                  <c:v>429156.19071</c:v>
                </c:pt>
                <c:pt idx="100">
                  <c:v>493563.77808000002</c:v>
                </c:pt>
                <c:pt idx="101">
                  <c:v>498781.81758999999</c:v>
                </c:pt>
                <c:pt idx="102">
                  <c:v>524742.98135999998</c:v>
                </c:pt>
                <c:pt idx="103">
                  <c:v>515854.07815999998</c:v>
                </c:pt>
                <c:pt idx="104">
                  <c:v>522544.80504000001</c:v>
                </c:pt>
                <c:pt idx="105">
                  <c:v>481037.32582000003</c:v>
                </c:pt>
                <c:pt idx="106">
                  <c:v>462307.42995000002</c:v>
                </c:pt>
                <c:pt idx="107">
                  <c:v>435411.32481000002</c:v>
                </c:pt>
                <c:pt idx="108">
                  <c:v>296166.68669</c:v>
                </c:pt>
                <c:pt idx="109">
                  <c:v>270742.00519</c:v>
                </c:pt>
                <c:pt idx="110">
                  <c:v>364069.85918000003</c:v>
                </c:pt>
                <c:pt idx="111">
                  <c:v>345032.52393999998</c:v>
                </c:pt>
                <c:pt idx="112">
                  <c:v>336475.54115</c:v>
                </c:pt>
                <c:pt idx="113">
                  <c:v>375505.76419999998</c:v>
                </c:pt>
                <c:pt idx="114">
                  <c:v>409031.01893999998</c:v>
                </c:pt>
                <c:pt idx="115">
                  <c:v>407324.16603000002</c:v>
                </c:pt>
                <c:pt idx="116">
                  <c:v>397846.36044000002</c:v>
                </c:pt>
                <c:pt idx="117">
                  <c:v>405003.04960000003</c:v>
                </c:pt>
                <c:pt idx="118">
                  <c:v>383056.03473000001</c:v>
                </c:pt>
                <c:pt idx="119">
                  <c:v>365558.13409000001</c:v>
                </c:pt>
                <c:pt idx="120">
                  <c:v>367125.49093999999</c:v>
                </c:pt>
                <c:pt idx="121">
                  <c:v>368689.87108999997</c:v>
                </c:pt>
                <c:pt idx="122">
                  <c:v>343877.20358999999</c:v>
                </c:pt>
                <c:pt idx="123">
                  <c:v>333322.46640999999</c:v>
                </c:pt>
                <c:pt idx="124">
                  <c:v>318394.05212000001</c:v>
                </c:pt>
                <c:pt idx="125">
                  <c:v>334096.60511</c:v>
                </c:pt>
                <c:pt idx="126">
                  <c:v>341442.03365</c:v>
                </c:pt>
                <c:pt idx="127">
                  <c:v>335311.28275999997</c:v>
                </c:pt>
                <c:pt idx="128">
                  <c:v>167876.01877</c:v>
                </c:pt>
                <c:pt idx="129">
                  <c:v>166582.24067</c:v>
                </c:pt>
                <c:pt idx="130">
                  <c:v>265360.30048999999</c:v>
                </c:pt>
                <c:pt idx="131">
                  <c:v>327870.74226000003</c:v>
                </c:pt>
                <c:pt idx="132">
                  <c:v>374937.13681</c:v>
                </c:pt>
                <c:pt idx="133">
                  <c:v>391442.35859999998</c:v>
                </c:pt>
                <c:pt idx="134">
                  <c:v>399974.75092000002</c:v>
                </c:pt>
                <c:pt idx="135">
                  <c:v>400739.77779000002</c:v>
                </c:pt>
                <c:pt idx="136">
                  <c:v>401022.18676999997</c:v>
                </c:pt>
                <c:pt idx="137">
                  <c:v>371696.64967999997</c:v>
                </c:pt>
                <c:pt idx="138">
                  <c:v>372649.24248000002</c:v>
                </c:pt>
                <c:pt idx="139">
                  <c:v>383812.81524999999</c:v>
                </c:pt>
                <c:pt idx="140">
                  <c:v>321566.08463</c:v>
                </c:pt>
                <c:pt idx="141">
                  <c:v>347884.68640000001</c:v>
                </c:pt>
                <c:pt idx="142">
                  <c:v>315348.99884000001</c:v>
                </c:pt>
                <c:pt idx="143">
                  <c:v>316948.96834999998</c:v>
                </c:pt>
                <c:pt idx="144">
                  <c:v>288236.32420999999</c:v>
                </c:pt>
                <c:pt idx="145">
                  <c:v>318942.36755000002</c:v>
                </c:pt>
                <c:pt idx="146">
                  <c:v>364394.59531</c:v>
                </c:pt>
                <c:pt idx="147">
                  <c:v>487221.36888000002</c:v>
                </c:pt>
                <c:pt idx="148">
                  <c:v>425344.93906</c:v>
                </c:pt>
                <c:pt idx="149">
                  <c:v>293010.75975000003</c:v>
                </c:pt>
                <c:pt idx="150">
                  <c:v>198548.31335000001</c:v>
                </c:pt>
                <c:pt idx="151">
                  <c:v>223965.31658000001</c:v>
                </c:pt>
                <c:pt idx="152">
                  <c:v>235525.30334000001</c:v>
                </c:pt>
                <c:pt idx="153">
                  <c:v>380993.66537</c:v>
                </c:pt>
                <c:pt idx="154">
                  <c:v>376029.06871999998</c:v>
                </c:pt>
                <c:pt idx="155">
                  <c:v>373268.59052999999</c:v>
                </c:pt>
                <c:pt idx="156">
                  <c:v>364696.50514000002</c:v>
                </c:pt>
                <c:pt idx="157">
                  <c:v>359773.74426000001</c:v>
                </c:pt>
                <c:pt idx="158">
                  <c:v>351432.16013999999</c:v>
                </c:pt>
                <c:pt idx="159">
                  <c:v>163580.25419000001</c:v>
                </c:pt>
                <c:pt idx="160">
                  <c:v>124586.98961999999</c:v>
                </c:pt>
                <c:pt idx="161">
                  <c:v>138091.8694</c:v>
                </c:pt>
                <c:pt idx="162">
                  <c:v>347482.57919000002</c:v>
                </c:pt>
                <c:pt idx="163">
                  <c:v>348925.99836000003</c:v>
                </c:pt>
                <c:pt idx="164">
                  <c:v>312259.68232000002</c:v>
                </c:pt>
                <c:pt idx="165">
                  <c:v>297899.32603</c:v>
                </c:pt>
                <c:pt idx="166">
                  <c:v>301071.69503</c:v>
                </c:pt>
                <c:pt idx="167">
                  <c:v>301641.4607</c:v>
                </c:pt>
                <c:pt idx="168">
                  <c:v>302601.74481</c:v>
                </c:pt>
                <c:pt idx="169">
                  <c:v>303173.63692000002</c:v>
                </c:pt>
                <c:pt idx="170">
                  <c:v>304236.09532000002</c:v>
                </c:pt>
                <c:pt idx="171">
                  <c:v>258573.89713999999</c:v>
                </c:pt>
                <c:pt idx="172">
                  <c:v>260157.65575999999</c:v>
                </c:pt>
                <c:pt idx="173">
                  <c:v>281753.04277</c:v>
                </c:pt>
                <c:pt idx="174">
                  <c:v>301975.55803000001</c:v>
                </c:pt>
                <c:pt idx="175">
                  <c:v>318420.46616000001</c:v>
                </c:pt>
                <c:pt idx="176">
                  <c:v>322925.38529000001</c:v>
                </c:pt>
                <c:pt idx="177">
                  <c:v>297759.32867999998</c:v>
                </c:pt>
                <c:pt idx="178">
                  <c:v>260880.85284000001</c:v>
                </c:pt>
                <c:pt idx="179">
                  <c:v>262684.37349999999</c:v>
                </c:pt>
                <c:pt idx="180">
                  <c:v>274253.12669</c:v>
                </c:pt>
                <c:pt idx="181">
                  <c:v>316336.43471</c:v>
                </c:pt>
                <c:pt idx="182">
                  <c:v>326385.79544999998</c:v>
                </c:pt>
                <c:pt idx="183">
                  <c:v>336525.18413000001</c:v>
                </c:pt>
                <c:pt idx="184">
                  <c:v>334610.52941000002</c:v>
                </c:pt>
                <c:pt idx="185">
                  <c:v>103399.6476</c:v>
                </c:pt>
                <c:pt idx="186">
                  <c:v>99819.309789999999</c:v>
                </c:pt>
                <c:pt idx="187">
                  <c:v>87018.142160000003</c:v>
                </c:pt>
                <c:pt idx="188">
                  <c:v>78048.122950000004</c:v>
                </c:pt>
                <c:pt idx="189">
                  <c:v>138124.14029000001</c:v>
                </c:pt>
                <c:pt idx="190">
                  <c:v>158560.81177</c:v>
                </c:pt>
                <c:pt idx="191">
                  <c:v>159402.47923999999</c:v>
                </c:pt>
                <c:pt idx="192">
                  <c:v>159905.10717</c:v>
                </c:pt>
                <c:pt idx="193">
                  <c:v>155272.93517000001</c:v>
                </c:pt>
                <c:pt idx="194">
                  <c:v>156380.27971</c:v>
                </c:pt>
                <c:pt idx="195">
                  <c:v>138252.59404</c:v>
                </c:pt>
                <c:pt idx="196">
                  <c:v>38442.720329999996</c:v>
                </c:pt>
                <c:pt idx="197">
                  <c:v>41582.544159999998</c:v>
                </c:pt>
                <c:pt idx="198">
                  <c:v>45989.64183</c:v>
                </c:pt>
                <c:pt idx="199">
                  <c:v>33486.80212</c:v>
                </c:pt>
                <c:pt idx="200">
                  <c:v>34588.911520000001</c:v>
                </c:pt>
                <c:pt idx="201">
                  <c:v>35858.598760000001</c:v>
                </c:pt>
                <c:pt idx="202">
                  <c:v>33520.71344</c:v>
                </c:pt>
                <c:pt idx="203">
                  <c:v>33981.686079999999</c:v>
                </c:pt>
                <c:pt idx="204">
                  <c:v>29937.815610000001</c:v>
                </c:pt>
                <c:pt idx="205">
                  <c:v>39460.483500000002</c:v>
                </c:pt>
                <c:pt idx="206">
                  <c:v>45233.671000000002</c:v>
                </c:pt>
                <c:pt idx="207">
                  <c:v>46005.196020000003</c:v>
                </c:pt>
                <c:pt idx="208">
                  <c:v>47015.48633</c:v>
                </c:pt>
                <c:pt idx="209">
                  <c:v>51734.121169999999</c:v>
                </c:pt>
                <c:pt idx="210">
                  <c:v>54764.214139999996</c:v>
                </c:pt>
                <c:pt idx="211">
                  <c:v>54178.455849999998</c:v>
                </c:pt>
                <c:pt idx="212">
                  <c:v>55202.794860000002</c:v>
                </c:pt>
                <c:pt idx="213">
                  <c:v>56193.250910000002</c:v>
                </c:pt>
                <c:pt idx="214">
                  <c:v>67718.867400000003</c:v>
                </c:pt>
                <c:pt idx="215">
                  <c:v>68437.532269999996</c:v>
                </c:pt>
                <c:pt idx="216">
                  <c:v>70215.645699999994</c:v>
                </c:pt>
                <c:pt idx="217">
                  <c:v>80699.485350000003</c:v>
                </c:pt>
                <c:pt idx="218">
                  <c:v>163468.92955</c:v>
                </c:pt>
                <c:pt idx="219">
                  <c:v>159997.13771000001</c:v>
                </c:pt>
                <c:pt idx="220">
                  <c:v>152474.12724999999</c:v>
                </c:pt>
                <c:pt idx="221">
                  <c:v>145523.51686</c:v>
                </c:pt>
                <c:pt idx="222">
                  <c:v>127275.09136999999</c:v>
                </c:pt>
                <c:pt idx="223">
                  <c:v>99255.483829999997</c:v>
                </c:pt>
                <c:pt idx="224">
                  <c:v>82270.736369999999</c:v>
                </c:pt>
                <c:pt idx="225">
                  <c:v>67149.365439999994</c:v>
                </c:pt>
                <c:pt idx="226">
                  <c:v>60183.957710000002</c:v>
                </c:pt>
                <c:pt idx="227">
                  <c:v>50472.439509999997</c:v>
                </c:pt>
                <c:pt idx="228">
                  <c:v>47234.912799999998</c:v>
                </c:pt>
                <c:pt idx="229">
                  <c:v>40956.127910000003</c:v>
                </c:pt>
                <c:pt idx="230">
                  <c:v>32726.91203</c:v>
                </c:pt>
                <c:pt idx="231">
                  <c:v>27034.049940000001</c:v>
                </c:pt>
                <c:pt idx="232">
                  <c:v>27059.897980000002</c:v>
                </c:pt>
                <c:pt idx="233">
                  <c:v>27081.73389</c:v>
                </c:pt>
                <c:pt idx="234">
                  <c:v>28134.6767</c:v>
                </c:pt>
                <c:pt idx="235">
                  <c:v>28223.281739999999</c:v>
                </c:pt>
                <c:pt idx="236">
                  <c:v>28460.810369999999</c:v>
                </c:pt>
                <c:pt idx="237">
                  <c:v>28587.1685</c:v>
                </c:pt>
                <c:pt idx="238">
                  <c:v>19441.98011</c:v>
                </c:pt>
                <c:pt idx="239">
                  <c:v>22816.931209999999</c:v>
                </c:pt>
                <c:pt idx="240">
                  <c:v>18621.248899999999</c:v>
                </c:pt>
                <c:pt idx="241">
                  <c:v>18682.16747</c:v>
                </c:pt>
                <c:pt idx="242">
                  <c:v>21448.77332</c:v>
                </c:pt>
                <c:pt idx="243">
                  <c:v>25327.423729999999</c:v>
                </c:pt>
                <c:pt idx="244">
                  <c:v>27429.300920000001</c:v>
                </c:pt>
                <c:pt idx="245">
                  <c:v>27894.195500000002</c:v>
                </c:pt>
                <c:pt idx="246">
                  <c:v>27848.505690000002</c:v>
                </c:pt>
                <c:pt idx="247">
                  <c:v>33068.507559999998</c:v>
                </c:pt>
                <c:pt idx="248">
                  <c:v>36141.546849999999</c:v>
                </c:pt>
                <c:pt idx="249">
                  <c:v>37121.900820000003</c:v>
                </c:pt>
                <c:pt idx="250">
                  <c:v>41049.965790000002</c:v>
                </c:pt>
                <c:pt idx="251">
                  <c:v>42536.551039999998</c:v>
                </c:pt>
                <c:pt idx="252">
                  <c:v>46959.028830000003</c:v>
                </c:pt>
                <c:pt idx="253">
                  <c:v>50170.156049999998</c:v>
                </c:pt>
                <c:pt idx="254">
                  <c:v>25962.142889999999</c:v>
                </c:pt>
                <c:pt idx="255">
                  <c:v>26191.10094</c:v>
                </c:pt>
                <c:pt idx="256">
                  <c:v>26634.409759999999</c:v>
                </c:pt>
                <c:pt idx="257">
                  <c:v>50890.662270000001</c:v>
                </c:pt>
                <c:pt idx="258">
                  <c:v>53503.038379999998</c:v>
                </c:pt>
                <c:pt idx="259">
                  <c:v>54200.052839999997</c:v>
                </c:pt>
                <c:pt idx="260">
                  <c:v>56764.282330000002</c:v>
                </c:pt>
                <c:pt idx="261">
                  <c:v>63393.910060000002</c:v>
                </c:pt>
                <c:pt idx="262">
                  <c:v>55604.107539999997</c:v>
                </c:pt>
                <c:pt idx="263">
                  <c:v>57057.567629999998</c:v>
                </c:pt>
                <c:pt idx="264">
                  <c:v>47069.184430000001</c:v>
                </c:pt>
                <c:pt idx="265">
                  <c:v>44517.36492</c:v>
                </c:pt>
                <c:pt idx="266">
                  <c:v>40086.290130000001</c:v>
                </c:pt>
                <c:pt idx="267">
                  <c:v>28184.203379999999</c:v>
                </c:pt>
                <c:pt idx="268">
                  <c:v>22302.39993</c:v>
                </c:pt>
                <c:pt idx="269">
                  <c:v>17087.460330000002</c:v>
                </c:pt>
                <c:pt idx="270">
                  <c:v>16425.50979</c:v>
                </c:pt>
                <c:pt idx="271">
                  <c:v>12320.08995</c:v>
                </c:pt>
                <c:pt idx="272">
                  <c:v>11054.813609999999</c:v>
                </c:pt>
                <c:pt idx="273">
                  <c:v>9917.5339899999999</c:v>
                </c:pt>
                <c:pt idx="274">
                  <c:v>11075.661539999999</c:v>
                </c:pt>
                <c:pt idx="275">
                  <c:v>8327.6589299999996</c:v>
                </c:pt>
                <c:pt idx="276">
                  <c:v>8114.01764</c:v>
                </c:pt>
                <c:pt idx="277">
                  <c:v>6189.9140399999997</c:v>
                </c:pt>
                <c:pt idx="278">
                  <c:v>3801.19364</c:v>
                </c:pt>
                <c:pt idx="279">
                  <c:v>3696.7620499999998</c:v>
                </c:pt>
                <c:pt idx="280">
                  <c:v>3702.7452499999999</c:v>
                </c:pt>
                <c:pt idx="281">
                  <c:v>3777.1685499999999</c:v>
                </c:pt>
                <c:pt idx="282">
                  <c:v>1912.22567</c:v>
                </c:pt>
                <c:pt idx="283">
                  <c:v>1060.9293299999999</c:v>
                </c:pt>
                <c:pt idx="284">
                  <c:v>1083.0059799999999</c:v>
                </c:pt>
                <c:pt idx="285">
                  <c:v>1102.6963900000001</c:v>
                </c:pt>
                <c:pt idx="286">
                  <c:v>1134.7537500000001</c:v>
                </c:pt>
                <c:pt idx="287">
                  <c:v>726.45659999999998</c:v>
                </c:pt>
                <c:pt idx="288">
                  <c:v>694.18592000000001</c:v>
                </c:pt>
                <c:pt idx="289">
                  <c:v>982.75828999999999</c:v>
                </c:pt>
                <c:pt idx="290">
                  <c:v>992.01110000000006</c:v>
                </c:pt>
                <c:pt idx="291">
                  <c:v>1009.14293</c:v>
                </c:pt>
                <c:pt idx="292">
                  <c:v>1058.8930600000001</c:v>
                </c:pt>
                <c:pt idx="293">
                  <c:v>1074.6121000000001</c:v>
                </c:pt>
                <c:pt idx="294">
                  <c:v>1126.5876800000001</c:v>
                </c:pt>
                <c:pt idx="295">
                  <c:v>707.64752999999996</c:v>
                </c:pt>
                <c:pt idx="296">
                  <c:v>739.75504000000001</c:v>
                </c:pt>
                <c:pt idx="297">
                  <c:v>871.67854</c:v>
                </c:pt>
                <c:pt idx="298">
                  <c:v>978.91066999999998</c:v>
                </c:pt>
                <c:pt idx="299">
                  <c:v>1035.9628499999999</c:v>
                </c:pt>
                <c:pt idx="300">
                  <c:v>439.48057999999997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906992"/>
        <c:axId val="635910520"/>
      </c:lineChart>
      <c:catAx>
        <c:axId val="63590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5910520"/>
        <c:crosses val="autoZero"/>
        <c:auto val="1"/>
        <c:lblAlgn val="ctr"/>
        <c:lblOffset val="100"/>
        <c:noMultiLvlLbl val="0"/>
      </c:catAx>
      <c:valAx>
        <c:axId val="63591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590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ResultsIntrTransp3!$S$1</c:f>
              <c:strCache>
                <c:ptCount val="1"/>
                <c:pt idx="0">
                  <c:v>L1RabD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ResultsIntrTransp3!$M$1:$M$13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ResultsIntrTransp3!$T$1</c:f>
              <c:strCache>
                <c:ptCount val="1"/>
                <c:pt idx="0">
                  <c:v>L1RabE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ResultsIntrTransp3!$T$2:$T$302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667.96716000000004</c:v>
                </c:pt>
                <c:pt idx="5">
                  <c:v>676.47428000000002</c:v>
                </c:pt>
                <c:pt idx="6">
                  <c:v>4416.8319199999996</c:v>
                </c:pt>
                <c:pt idx="7">
                  <c:v>8727.5217799999991</c:v>
                </c:pt>
                <c:pt idx="8">
                  <c:v>9695.0800500000005</c:v>
                </c:pt>
                <c:pt idx="9">
                  <c:v>10185.749089999999</c:v>
                </c:pt>
                <c:pt idx="10">
                  <c:v>17708.830010000001</c:v>
                </c:pt>
                <c:pt idx="11">
                  <c:v>28535.210910000002</c:v>
                </c:pt>
                <c:pt idx="12">
                  <c:v>32739.73288</c:v>
                </c:pt>
                <c:pt idx="13">
                  <c:v>29650.767779999998</c:v>
                </c:pt>
                <c:pt idx="14">
                  <c:v>18792.048780000001</c:v>
                </c:pt>
                <c:pt idx="15">
                  <c:v>25420.86636</c:v>
                </c:pt>
                <c:pt idx="16">
                  <c:v>46340.46226</c:v>
                </c:pt>
                <c:pt idx="17">
                  <c:v>50910.485659999998</c:v>
                </c:pt>
                <c:pt idx="18">
                  <c:v>29510.99209</c:v>
                </c:pt>
                <c:pt idx="19">
                  <c:v>36171.632960000003</c:v>
                </c:pt>
                <c:pt idx="20">
                  <c:v>49579.227579999999</c:v>
                </c:pt>
                <c:pt idx="21">
                  <c:v>71147.978610000006</c:v>
                </c:pt>
                <c:pt idx="22">
                  <c:v>201499.0822</c:v>
                </c:pt>
                <c:pt idx="23">
                  <c:v>260326.74088999999</c:v>
                </c:pt>
                <c:pt idx="24">
                  <c:v>118331.39267</c:v>
                </c:pt>
                <c:pt idx="25">
                  <c:v>141710.12419999999</c:v>
                </c:pt>
                <c:pt idx="26">
                  <c:v>163758.10972000001</c:v>
                </c:pt>
                <c:pt idx="27">
                  <c:v>165014.71231</c:v>
                </c:pt>
                <c:pt idx="28">
                  <c:v>416823.46055999998</c:v>
                </c:pt>
                <c:pt idx="29">
                  <c:v>364563.80589000002</c:v>
                </c:pt>
                <c:pt idx="30">
                  <c:v>449590.59187</c:v>
                </c:pt>
                <c:pt idx="31">
                  <c:v>511151.68115000002</c:v>
                </c:pt>
                <c:pt idx="32">
                  <c:v>527140.81602999999</c:v>
                </c:pt>
                <c:pt idx="33">
                  <c:v>516277.59782999998</c:v>
                </c:pt>
                <c:pt idx="34">
                  <c:v>498899.87046000001</c:v>
                </c:pt>
                <c:pt idx="35">
                  <c:v>465235.72548000002</c:v>
                </c:pt>
                <c:pt idx="36">
                  <c:v>440650.31464</c:v>
                </c:pt>
                <c:pt idx="37">
                  <c:v>486447.16645999998</c:v>
                </c:pt>
                <c:pt idx="38">
                  <c:v>371306.09535000002</c:v>
                </c:pt>
                <c:pt idx="39">
                  <c:v>374280.68852999998</c:v>
                </c:pt>
                <c:pt idx="40">
                  <c:v>365641.44747999997</c:v>
                </c:pt>
                <c:pt idx="41">
                  <c:v>386490.45718999999</c:v>
                </c:pt>
                <c:pt idx="42">
                  <c:v>538787.48036000005</c:v>
                </c:pt>
                <c:pt idx="43">
                  <c:v>561995.08259999997</c:v>
                </c:pt>
                <c:pt idx="44">
                  <c:v>564349.86184000003</c:v>
                </c:pt>
                <c:pt idx="45">
                  <c:v>564349.86184000003</c:v>
                </c:pt>
                <c:pt idx="46">
                  <c:v>564349.86184000003</c:v>
                </c:pt>
                <c:pt idx="47">
                  <c:v>528979.61783999996</c:v>
                </c:pt>
                <c:pt idx="48">
                  <c:v>528979.61783999996</c:v>
                </c:pt>
                <c:pt idx="49">
                  <c:v>385888.26393000002</c:v>
                </c:pt>
                <c:pt idx="50">
                  <c:v>466972.22154</c:v>
                </c:pt>
                <c:pt idx="51">
                  <c:v>497777.10437999998</c:v>
                </c:pt>
                <c:pt idx="52">
                  <c:v>503405.11142999999</c:v>
                </c:pt>
                <c:pt idx="53">
                  <c:v>508048.81810999999</c:v>
                </c:pt>
                <c:pt idx="54">
                  <c:v>504631.14945000003</c:v>
                </c:pt>
                <c:pt idx="55">
                  <c:v>504857.49839999998</c:v>
                </c:pt>
                <c:pt idx="56">
                  <c:v>506284.09018</c:v>
                </c:pt>
                <c:pt idx="57">
                  <c:v>458431.45731999999</c:v>
                </c:pt>
                <c:pt idx="58">
                  <c:v>466214.39503999997</c:v>
                </c:pt>
                <c:pt idx="59">
                  <c:v>486453.26536000002</c:v>
                </c:pt>
                <c:pt idx="60">
                  <c:v>502259.59363999998</c:v>
                </c:pt>
                <c:pt idx="61">
                  <c:v>536311.60976999998</c:v>
                </c:pt>
                <c:pt idx="62">
                  <c:v>543935.59091000003</c:v>
                </c:pt>
                <c:pt idx="63">
                  <c:v>545092.97268999997</c:v>
                </c:pt>
                <c:pt idx="64">
                  <c:v>298806.78818999999</c:v>
                </c:pt>
                <c:pt idx="65">
                  <c:v>410139.51543999999</c:v>
                </c:pt>
                <c:pt idx="66">
                  <c:v>518190.07668</c:v>
                </c:pt>
                <c:pt idx="67">
                  <c:v>400061.7512</c:v>
                </c:pt>
                <c:pt idx="68">
                  <c:v>357114.61366999999</c:v>
                </c:pt>
                <c:pt idx="69">
                  <c:v>387871.06478999997</c:v>
                </c:pt>
                <c:pt idx="70">
                  <c:v>427935.19485999999</c:v>
                </c:pt>
                <c:pt idx="71">
                  <c:v>677779.45612999995</c:v>
                </c:pt>
                <c:pt idx="72">
                  <c:v>724221.99806999997</c:v>
                </c:pt>
                <c:pt idx="73">
                  <c:v>731147.92269000004</c:v>
                </c:pt>
                <c:pt idx="74">
                  <c:v>731147.92269000004</c:v>
                </c:pt>
                <c:pt idx="75">
                  <c:v>659112.22025000001</c:v>
                </c:pt>
                <c:pt idx="76">
                  <c:v>678497.26473000005</c:v>
                </c:pt>
                <c:pt idx="77">
                  <c:v>598041.58409999998</c:v>
                </c:pt>
                <c:pt idx="78">
                  <c:v>536810.91134999995</c:v>
                </c:pt>
                <c:pt idx="79">
                  <c:v>523057.37576000002</c:v>
                </c:pt>
                <c:pt idx="80">
                  <c:v>550374.51644000004</c:v>
                </c:pt>
                <c:pt idx="81">
                  <c:v>541023.07875999995</c:v>
                </c:pt>
                <c:pt idx="82">
                  <c:v>492404.62858999998</c:v>
                </c:pt>
                <c:pt idx="83">
                  <c:v>433098.78298000002</c:v>
                </c:pt>
                <c:pt idx="84">
                  <c:v>539510.76804</c:v>
                </c:pt>
                <c:pt idx="85">
                  <c:v>702670.73563000001</c:v>
                </c:pt>
                <c:pt idx="86">
                  <c:v>592775.39572000003</c:v>
                </c:pt>
                <c:pt idx="87">
                  <c:v>583458.59881</c:v>
                </c:pt>
                <c:pt idx="88">
                  <c:v>562416.48982000002</c:v>
                </c:pt>
                <c:pt idx="89">
                  <c:v>539118.66277000005</c:v>
                </c:pt>
                <c:pt idx="90">
                  <c:v>499664.30333000002</c:v>
                </c:pt>
                <c:pt idx="91">
                  <c:v>407660.80164000002</c:v>
                </c:pt>
                <c:pt idx="92">
                  <c:v>426336.53206</c:v>
                </c:pt>
                <c:pt idx="93">
                  <c:v>423233.49567999999</c:v>
                </c:pt>
                <c:pt idx="94">
                  <c:v>428066.97394</c:v>
                </c:pt>
                <c:pt idx="95">
                  <c:v>429459.80265999999</c:v>
                </c:pt>
                <c:pt idx="96">
                  <c:v>451435.20295000001</c:v>
                </c:pt>
                <c:pt idx="97">
                  <c:v>411254.32902</c:v>
                </c:pt>
                <c:pt idx="98">
                  <c:v>423444.69026</c:v>
                </c:pt>
                <c:pt idx="99">
                  <c:v>429156.19071</c:v>
                </c:pt>
                <c:pt idx="100">
                  <c:v>493563.77808000002</c:v>
                </c:pt>
                <c:pt idx="101">
                  <c:v>498781.81758999999</c:v>
                </c:pt>
                <c:pt idx="102">
                  <c:v>524742.98135999998</c:v>
                </c:pt>
                <c:pt idx="103">
                  <c:v>515854.07815999998</c:v>
                </c:pt>
                <c:pt idx="104">
                  <c:v>522544.80504000001</c:v>
                </c:pt>
                <c:pt idx="105">
                  <c:v>481037.32582000003</c:v>
                </c:pt>
                <c:pt idx="106">
                  <c:v>462307.42995000002</c:v>
                </c:pt>
                <c:pt idx="107">
                  <c:v>435411.32481000002</c:v>
                </c:pt>
                <c:pt idx="108">
                  <c:v>296166.68669</c:v>
                </c:pt>
                <c:pt idx="109">
                  <c:v>270742.00519</c:v>
                </c:pt>
                <c:pt idx="110">
                  <c:v>364069.85918000003</c:v>
                </c:pt>
                <c:pt idx="111">
                  <c:v>345032.52393999998</c:v>
                </c:pt>
                <c:pt idx="112">
                  <c:v>336475.54115</c:v>
                </c:pt>
                <c:pt idx="113">
                  <c:v>375505.76419999998</c:v>
                </c:pt>
                <c:pt idx="114">
                  <c:v>409031.01893999998</c:v>
                </c:pt>
                <c:pt idx="115">
                  <c:v>407324.16603000002</c:v>
                </c:pt>
                <c:pt idx="116">
                  <c:v>397846.36044000002</c:v>
                </c:pt>
                <c:pt idx="117">
                  <c:v>405003.04960000003</c:v>
                </c:pt>
                <c:pt idx="118">
                  <c:v>383056.03473000001</c:v>
                </c:pt>
                <c:pt idx="119">
                  <c:v>365558.13409000001</c:v>
                </c:pt>
                <c:pt idx="120">
                  <c:v>367125.49093999999</c:v>
                </c:pt>
                <c:pt idx="121">
                  <c:v>368689.87108999997</c:v>
                </c:pt>
                <c:pt idx="122">
                  <c:v>343877.20358999999</c:v>
                </c:pt>
                <c:pt idx="123">
                  <c:v>333322.46640999999</c:v>
                </c:pt>
                <c:pt idx="124">
                  <c:v>318394.05212000001</c:v>
                </c:pt>
                <c:pt idx="125">
                  <c:v>334096.60511</c:v>
                </c:pt>
                <c:pt idx="126">
                  <c:v>341442.03365</c:v>
                </c:pt>
                <c:pt idx="127">
                  <c:v>335311.28275999997</c:v>
                </c:pt>
                <c:pt idx="128">
                  <c:v>167876.01877</c:v>
                </c:pt>
                <c:pt idx="129">
                  <c:v>166582.24067</c:v>
                </c:pt>
                <c:pt idx="130">
                  <c:v>265360.30048999999</c:v>
                </c:pt>
                <c:pt idx="131">
                  <c:v>327870.74226000003</c:v>
                </c:pt>
                <c:pt idx="132">
                  <c:v>374937.13681</c:v>
                </c:pt>
                <c:pt idx="133">
                  <c:v>391442.35859999998</c:v>
                </c:pt>
                <c:pt idx="134">
                  <c:v>399974.75092000002</c:v>
                </c:pt>
                <c:pt idx="135">
                  <c:v>400739.77779000002</c:v>
                </c:pt>
                <c:pt idx="136">
                  <c:v>401022.18676999997</c:v>
                </c:pt>
                <c:pt idx="137">
                  <c:v>371696.64967999997</c:v>
                </c:pt>
                <c:pt idx="138">
                  <c:v>372649.24248000002</c:v>
                </c:pt>
                <c:pt idx="139">
                  <c:v>383812.81524999999</c:v>
                </c:pt>
                <c:pt idx="140">
                  <c:v>321566.08463</c:v>
                </c:pt>
                <c:pt idx="141">
                  <c:v>347884.68640000001</c:v>
                </c:pt>
                <c:pt idx="142">
                  <c:v>315348.99884000001</c:v>
                </c:pt>
                <c:pt idx="143">
                  <c:v>316948.96834999998</c:v>
                </c:pt>
                <c:pt idx="144">
                  <c:v>288236.32420999999</c:v>
                </c:pt>
                <c:pt idx="145">
                  <c:v>318942.36755000002</c:v>
                </c:pt>
                <c:pt idx="146">
                  <c:v>364394.59531</c:v>
                </c:pt>
                <c:pt idx="147">
                  <c:v>487221.36888000002</c:v>
                </c:pt>
                <c:pt idx="148">
                  <c:v>425344.93906</c:v>
                </c:pt>
                <c:pt idx="149">
                  <c:v>293010.75975000003</c:v>
                </c:pt>
                <c:pt idx="150">
                  <c:v>198548.31335000001</c:v>
                </c:pt>
                <c:pt idx="151">
                  <c:v>223965.31658000001</c:v>
                </c:pt>
                <c:pt idx="152">
                  <c:v>235525.30334000001</c:v>
                </c:pt>
                <c:pt idx="153">
                  <c:v>380993.66537</c:v>
                </c:pt>
                <c:pt idx="154">
                  <c:v>376029.06871999998</c:v>
                </c:pt>
                <c:pt idx="155">
                  <c:v>373268.59052999999</c:v>
                </c:pt>
                <c:pt idx="156">
                  <c:v>364696.50514000002</c:v>
                </c:pt>
                <c:pt idx="157">
                  <c:v>359773.74426000001</c:v>
                </c:pt>
                <c:pt idx="158">
                  <c:v>351432.16013999999</c:v>
                </c:pt>
                <c:pt idx="159">
                  <c:v>163580.25419000001</c:v>
                </c:pt>
                <c:pt idx="160">
                  <c:v>124586.98961999999</c:v>
                </c:pt>
                <c:pt idx="161">
                  <c:v>138091.8694</c:v>
                </c:pt>
                <c:pt idx="162">
                  <c:v>347482.57919000002</c:v>
                </c:pt>
                <c:pt idx="163">
                  <c:v>348925.99836000003</c:v>
                </c:pt>
                <c:pt idx="164">
                  <c:v>312259.68232000002</c:v>
                </c:pt>
                <c:pt idx="165">
                  <c:v>297899.32603</c:v>
                </c:pt>
                <c:pt idx="166">
                  <c:v>301071.69503</c:v>
                </c:pt>
                <c:pt idx="167">
                  <c:v>301641.4607</c:v>
                </c:pt>
                <c:pt idx="168">
                  <c:v>302601.74481</c:v>
                </c:pt>
                <c:pt idx="169">
                  <c:v>303173.63692000002</c:v>
                </c:pt>
                <c:pt idx="170">
                  <c:v>304236.09532000002</c:v>
                </c:pt>
                <c:pt idx="171">
                  <c:v>258573.89713999999</c:v>
                </c:pt>
                <c:pt idx="172">
                  <c:v>260157.65575999999</c:v>
                </c:pt>
                <c:pt idx="173">
                  <c:v>281753.04277</c:v>
                </c:pt>
                <c:pt idx="174">
                  <c:v>301975.55803000001</c:v>
                </c:pt>
                <c:pt idx="175">
                  <c:v>318420.46616000001</c:v>
                </c:pt>
                <c:pt idx="176">
                  <c:v>322925.38529000001</c:v>
                </c:pt>
                <c:pt idx="177">
                  <c:v>297759.32867999998</c:v>
                </c:pt>
                <c:pt idx="178">
                  <c:v>260880.85284000001</c:v>
                </c:pt>
                <c:pt idx="179">
                  <c:v>262684.37349999999</c:v>
                </c:pt>
                <c:pt idx="180">
                  <c:v>274253.12669</c:v>
                </c:pt>
                <c:pt idx="181">
                  <c:v>316336.43471</c:v>
                </c:pt>
                <c:pt idx="182">
                  <c:v>326385.79544999998</c:v>
                </c:pt>
                <c:pt idx="183">
                  <c:v>336525.18413000001</c:v>
                </c:pt>
                <c:pt idx="184">
                  <c:v>334610.52941000002</c:v>
                </c:pt>
                <c:pt idx="185">
                  <c:v>103399.6476</c:v>
                </c:pt>
                <c:pt idx="186">
                  <c:v>99819.309789999999</c:v>
                </c:pt>
                <c:pt idx="187">
                  <c:v>87018.142160000003</c:v>
                </c:pt>
                <c:pt idx="188">
                  <c:v>78048.122950000004</c:v>
                </c:pt>
                <c:pt idx="189">
                  <c:v>138124.14029000001</c:v>
                </c:pt>
                <c:pt idx="190">
                  <c:v>158560.81177</c:v>
                </c:pt>
                <c:pt idx="191">
                  <c:v>159402.47923999999</c:v>
                </c:pt>
                <c:pt idx="192">
                  <c:v>159905.10717</c:v>
                </c:pt>
                <c:pt idx="193">
                  <c:v>155272.93517000001</c:v>
                </c:pt>
                <c:pt idx="194">
                  <c:v>156380.27971</c:v>
                </c:pt>
                <c:pt idx="195">
                  <c:v>138252.59404</c:v>
                </c:pt>
                <c:pt idx="196">
                  <c:v>38442.720329999996</c:v>
                </c:pt>
                <c:pt idx="197">
                  <c:v>41582.544159999998</c:v>
                </c:pt>
                <c:pt idx="198">
                  <c:v>45989.64183</c:v>
                </c:pt>
                <c:pt idx="199">
                  <c:v>33486.80212</c:v>
                </c:pt>
                <c:pt idx="200">
                  <c:v>34588.911520000001</c:v>
                </c:pt>
                <c:pt idx="201">
                  <c:v>35858.598760000001</c:v>
                </c:pt>
                <c:pt idx="202">
                  <c:v>33520.71344</c:v>
                </c:pt>
                <c:pt idx="203">
                  <c:v>33981.686079999999</c:v>
                </c:pt>
                <c:pt idx="204">
                  <c:v>29937.815610000001</c:v>
                </c:pt>
                <c:pt idx="205">
                  <c:v>39460.483500000002</c:v>
                </c:pt>
                <c:pt idx="206">
                  <c:v>45233.671000000002</c:v>
                </c:pt>
                <c:pt idx="207">
                  <c:v>46005.196020000003</c:v>
                </c:pt>
                <c:pt idx="208">
                  <c:v>47015.48633</c:v>
                </c:pt>
                <c:pt idx="209">
                  <c:v>51734.121169999999</c:v>
                </c:pt>
                <c:pt idx="210">
                  <c:v>54764.214139999996</c:v>
                </c:pt>
                <c:pt idx="211">
                  <c:v>54178.455849999998</c:v>
                </c:pt>
                <c:pt idx="212">
                  <c:v>55202.794860000002</c:v>
                </c:pt>
                <c:pt idx="213">
                  <c:v>56193.250910000002</c:v>
                </c:pt>
                <c:pt idx="214">
                  <c:v>67718.867400000003</c:v>
                </c:pt>
                <c:pt idx="215">
                  <c:v>68437.532269999996</c:v>
                </c:pt>
                <c:pt idx="216">
                  <c:v>70215.645699999994</c:v>
                </c:pt>
                <c:pt idx="217">
                  <c:v>80699.485350000003</c:v>
                </c:pt>
                <c:pt idx="218">
                  <c:v>163468.92955</c:v>
                </c:pt>
                <c:pt idx="219">
                  <c:v>159997.13771000001</c:v>
                </c:pt>
                <c:pt idx="220">
                  <c:v>152474.12724999999</c:v>
                </c:pt>
                <c:pt idx="221">
                  <c:v>145523.51686</c:v>
                </c:pt>
                <c:pt idx="222">
                  <c:v>127275.09136999999</c:v>
                </c:pt>
                <c:pt idx="223">
                  <c:v>99255.483829999997</c:v>
                </c:pt>
                <c:pt idx="224">
                  <c:v>82270.736369999999</c:v>
                </c:pt>
                <c:pt idx="225">
                  <c:v>67149.365439999994</c:v>
                </c:pt>
                <c:pt idx="226">
                  <c:v>60183.957710000002</c:v>
                </c:pt>
                <c:pt idx="227">
                  <c:v>50472.439509999997</c:v>
                </c:pt>
                <c:pt idx="228">
                  <c:v>47234.912799999998</c:v>
                </c:pt>
                <c:pt idx="229">
                  <c:v>40956.127910000003</c:v>
                </c:pt>
                <c:pt idx="230">
                  <c:v>32726.91203</c:v>
                </c:pt>
                <c:pt idx="231">
                  <c:v>27034.049940000001</c:v>
                </c:pt>
                <c:pt idx="232">
                  <c:v>27059.897980000002</c:v>
                </c:pt>
                <c:pt idx="233">
                  <c:v>27081.73389</c:v>
                </c:pt>
                <c:pt idx="234">
                  <c:v>28134.6767</c:v>
                </c:pt>
                <c:pt idx="235">
                  <c:v>28223.281739999999</c:v>
                </c:pt>
                <c:pt idx="236">
                  <c:v>28460.810369999999</c:v>
                </c:pt>
                <c:pt idx="237">
                  <c:v>28587.1685</c:v>
                </c:pt>
                <c:pt idx="238">
                  <c:v>19441.98011</c:v>
                </c:pt>
                <c:pt idx="239">
                  <c:v>22816.931209999999</c:v>
                </c:pt>
                <c:pt idx="240">
                  <c:v>18621.248899999999</c:v>
                </c:pt>
                <c:pt idx="241">
                  <c:v>18682.16747</c:v>
                </c:pt>
                <c:pt idx="242">
                  <c:v>21448.77332</c:v>
                </c:pt>
                <c:pt idx="243">
                  <c:v>25327.423729999999</c:v>
                </c:pt>
                <c:pt idx="244">
                  <c:v>27429.300920000001</c:v>
                </c:pt>
                <c:pt idx="245">
                  <c:v>27894.195500000002</c:v>
                </c:pt>
                <c:pt idx="246">
                  <c:v>27848.505690000002</c:v>
                </c:pt>
                <c:pt idx="247">
                  <c:v>33068.507559999998</c:v>
                </c:pt>
                <c:pt idx="248">
                  <c:v>36141.546849999999</c:v>
                </c:pt>
                <c:pt idx="249">
                  <c:v>37121.900820000003</c:v>
                </c:pt>
                <c:pt idx="250">
                  <c:v>41049.965790000002</c:v>
                </c:pt>
                <c:pt idx="251">
                  <c:v>42536.551039999998</c:v>
                </c:pt>
                <c:pt idx="252">
                  <c:v>46959.028830000003</c:v>
                </c:pt>
                <c:pt idx="253">
                  <c:v>50170.156049999998</c:v>
                </c:pt>
                <c:pt idx="254">
                  <c:v>25962.142889999999</c:v>
                </c:pt>
                <c:pt idx="255">
                  <c:v>26191.10094</c:v>
                </c:pt>
                <c:pt idx="256">
                  <c:v>26634.409759999999</c:v>
                </c:pt>
                <c:pt idx="257">
                  <c:v>50890.662270000001</c:v>
                </c:pt>
                <c:pt idx="258">
                  <c:v>53503.038379999998</c:v>
                </c:pt>
                <c:pt idx="259">
                  <c:v>54200.052839999997</c:v>
                </c:pt>
                <c:pt idx="260">
                  <c:v>56764.282330000002</c:v>
                </c:pt>
                <c:pt idx="261">
                  <c:v>63393.910060000002</c:v>
                </c:pt>
                <c:pt idx="262">
                  <c:v>55604.107539999997</c:v>
                </c:pt>
                <c:pt idx="263">
                  <c:v>57057.567629999998</c:v>
                </c:pt>
                <c:pt idx="264">
                  <c:v>47069.184430000001</c:v>
                </c:pt>
                <c:pt idx="265">
                  <c:v>44517.36492</c:v>
                </c:pt>
                <c:pt idx="266">
                  <c:v>40086.290130000001</c:v>
                </c:pt>
                <c:pt idx="267">
                  <c:v>28184.203379999999</c:v>
                </c:pt>
                <c:pt idx="268">
                  <c:v>22302.39993</c:v>
                </c:pt>
                <c:pt idx="269">
                  <c:v>17087.460330000002</c:v>
                </c:pt>
                <c:pt idx="270">
                  <c:v>16425.50979</c:v>
                </c:pt>
                <c:pt idx="271">
                  <c:v>12320.08995</c:v>
                </c:pt>
                <c:pt idx="272">
                  <c:v>11054.813609999999</c:v>
                </c:pt>
                <c:pt idx="273">
                  <c:v>9917.5339899999999</c:v>
                </c:pt>
                <c:pt idx="274">
                  <c:v>11075.661539999999</c:v>
                </c:pt>
                <c:pt idx="275">
                  <c:v>8327.6589299999996</c:v>
                </c:pt>
                <c:pt idx="276">
                  <c:v>8114.01764</c:v>
                </c:pt>
                <c:pt idx="277">
                  <c:v>6189.9140399999997</c:v>
                </c:pt>
                <c:pt idx="278">
                  <c:v>3801.19364</c:v>
                </c:pt>
                <c:pt idx="279">
                  <c:v>3696.7620499999998</c:v>
                </c:pt>
                <c:pt idx="280">
                  <c:v>3702.7452499999999</c:v>
                </c:pt>
                <c:pt idx="281">
                  <c:v>3777.1685499999999</c:v>
                </c:pt>
                <c:pt idx="282">
                  <c:v>1912.22567</c:v>
                </c:pt>
                <c:pt idx="283">
                  <c:v>1060.9293299999999</c:v>
                </c:pt>
                <c:pt idx="284">
                  <c:v>1083.0059799999999</c:v>
                </c:pt>
                <c:pt idx="285">
                  <c:v>1102.6963900000001</c:v>
                </c:pt>
                <c:pt idx="286">
                  <c:v>1134.7537500000001</c:v>
                </c:pt>
                <c:pt idx="287">
                  <c:v>726.45659999999998</c:v>
                </c:pt>
                <c:pt idx="288">
                  <c:v>694.18592000000001</c:v>
                </c:pt>
                <c:pt idx="289">
                  <c:v>982.75828999999999</c:v>
                </c:pt>
                <c:pt idx="290">
                  <c:v>992.01110000000006</c:v>
                </c:pt>
                <c:pt idx="291">
                  <c:v>1009.14293</c:v>
                </c:pt>
                <c:pt idx="292">
                  <c:v>1058.8930600000001</c:v>
                </c:pt>
                <c:pt idx="293">
                  <c:v>1074.6121000000001</c:v>
                </c:pt>
                <c:pt idx="294">
                  <c:v>1126.5876800000001</c:v>
                </c:pt>
                <c:pt idx="295">
                  <c:v>707.64752999999996</c:v>
                </c:pt>
                <c:pt idx="296">
                  <c:v>739.75504000000001</c:v>
                </c:pt>
                <c:pt idx="297">
                  <c:v>871.67854</c:v>
                </c:pt>
                <c:pt idx="298">
                  <c:v>978.91066999999998</c:v>
                </c:pt>
                <c:pt idx="299">
                  <c:v>1035.9628499999999</c:v>
                </c:pt>
                <c:pt idx="300">
                  <c:v>439.48057999999997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ResultsIntrTransp3!$U$1</c:f>
              <c:strCache>
                <c:ptCount val="1"/>
                <c:pt idx="0">
                  <c:v>membraneMarker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ResultsIntrTransp3!$U$2:$U$302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ResultsIntrTransp3!$V$1</c:f>
              <c:strCache>
                <c:ptCount val="1"/>
                <c:pt idx="0">
                  <c:v>membraneMarkerRabA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ResultsIntrTransp3!$V$2:$V$302</c:f>
              <c:numCache>
                <c:formatCode>General</c:formatCode>
                <c:ptCount val="3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0.44040000000000001</c:v>
                </c:pt>
                <c:pt idx="5">
                  <c:v>0.44429000000000002</c:v>
                </c:pt>
                <c:pt idx="6">
                  <c:v>0.28415000000000001</c:v>
                </c:pt>
                <c:pt idx="7">
                  <c:v>0.16688</c:v>
                </c:pt>
                <c:pt idx="8">
                  <c:v>8.9800000000000001E-3</c:v>
                </c:pt>
                <c:pt idx="9">
                  <c:v>2.2159999999999999E-2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>
                  <c:v>0</c:v>
                </c:pt>
                <c:pt idx="16">
                  <c:v>9.6500000000000006E-3</c:v>
                </c:pt>
                <c:pt idx="17" formatCode="0.00E+00">
                  <c:v>9.6500000000000006E-3</c:v>
                </c:pt>
                <c:pt idx="18" formatCode="0.00E+00">
                  <c:v>4.9199999999999999E-3</c:v>
                </c:pt>
                <c:pt idx="19" formatCode="0.00E+00">
                  <c:v>5.2199999999999998E-3</c:v>
                </c:pt>
                <c:pt idx="20" formatCode="0.00E+00">
                  <c:v>6.6600000000000001E-3</c:v>
                </c:pt>
                <c:pt idx="21" formatCode="0.00E+00">
                  <c:v>8.8100000000000001E-3</c:v>
                </c:pt>
                <c:pt idx="22" formatCode="0.00E+00">
                  <c:v>8.9899999999999997E-3</c:v>
                </c:pt>
                <c:pt idx="23" formatCode="0.00E+00">
                  <c:v>8.9899999999999997E-3</c:v>
                </c:pt>
                <c:pt idx="24" formatCode="0.00E+00">
                  <c:v>6.2E-4</c:v>
                </c:pt>
                <c:pt idx="25" formatCode="0.00E+00">
                  <c:v>8.3000000000000001E-4</c:v>
                </c:pt>
                <c:pt idx="26" formatCode="0.00E+00">
                  <c:v>8.4000000000000003E-4</c:v>
                </c:pt>
                <c:pt idx="27" formatCode="0.00E+00">
                  <c:v>8.4999999999999995E-4</c:v>
                </c:pt>
                <c:pt idx="28" formatCode="0.00E+00">
                  <c:v>9.92E-3</c:v>
                </c:pt>
                <c:pt idx="29" formatCode="0.00E+00">
                  <c:v>6.3299999999999997E-3</c:v>
                </c:pt>
                <c:pt idx="30" formatCode="0.00E+00">
                  <c:v>6.9499999999999996E-3</c:v>
                </c:pt>
                <c:pt idx="31" formatCode="0.00E+00">
                  <c:v>1.014E-2</c:v>
                </c:pt>
                <c:pt idx="32" formatCode="0.00E+00">
                  <c:v>0</c:v>
                </c:pt>
                <c:pt idx="33" formatCode="0.00E+00">
                  <c:v>0</c:v>
                </c:pt>
                <c:pt idx="34" formatCode="0.00E+00">
                  <c:v>0</c:v>
                </c:pt>
                <c:pt idx="35" formatCode="0.00E+00">
                  <c:v>0</c:v>
                </c:pt>
                <c:pt idx="36" formatCode="0.00E+00">
                  <c:v>0</c:v>
                </c:pt>
                <c:pt idx="37" formatCode="0.00E+00">
                  <c:v>0</c:v>
                </c:pt>
                <c:pt idx="38" formatCode="0.00E+00">
                  <c:v>0</c:v>
                </c:pt>
                <c:pt idx="39" formatCode="0.00E+00">
                  <c:v>0</c:v>
                </c:pt>
                <c:pt idx="40" formatCode="0.00E+00">
                  <c:v>0</c:v>
                </c:pt>
                <c:pt idx="41" formatCode="0.00E+00">
                  <c:v>0</c:v>
                </c:pt>
                <c:pt idx="42" formatCode="0.00E+00">
                  <c:v>0</c:v>
                </c:pt>
                <c:pt idx="43" formatCode="0.00E+00">
                  <c:v>0</c:v>
                </c:pt>
                <c:pt idx="44" formatCode="0.00E+00">
                  <c:v>0</c:v>
                </c:pt>
                <c:pt idx="45" formatCode="0.00E+00">
                  <c:v>0</c:v>
                </c:pt>
                <c:pt idx="46" formatCode="0.00E+00">
                  <c:v>0</c:v>
                </c:pt>
                <c:pt idx="47" formatCode="0.00E+00">
                  <c:v>0</c:v>
                </c:pt>
                <c:pt idx="48" formatCode="0.00E+00">
                  <c:v>0</c:v>
                </c:pt>
                <c:pt idx="49" formatCode="0.00E+00">
                  <c:v>0</c:v>
                </c:pt>
                <c:pt idx="50" formatCode="0.00E+00">
                  <c:v>0</c:v>
                </c:pt>
                <c:pt idx="51" formatCode="0.00E+00">
                  <c:v>0</c:v>
                </c:pt>
                <c:pt idx="52" formatCode="0.00E+00">
                  <c:v>0</c:v>
                </c:pt>
                <c:pt idx="53" formatCode="0.00E+00">
                  <c:v>0</c:v>
                </c:pt>
                <c:pt idx="54" formatCode="0.00E+00">
                  <c:v>0</c:v>
                </c:pt>
                <c:pt idx="55" formatCode="0.00E+00">
                  <c:v>0</c:v>
                </c:pt>
                <c:pt idx="56" formatCode="0.00E+00">
                  <c:v>0</c:v>
                </c:pt>
                <c:pt idx="57" formatCode="0.00E+00">
                  <c:v>0</c:v>
                </c:pt>
                <c:pt idx="58" formatCode="0.00E+00">
                  <c:v>0</c:v>
                </c:pt>
                <c:pt idx="59" formatCode="0.00E+00">
                  <c:v>0</c:v>
                </c:pt>
                <c:pt idx="60" formatCode="0.00E+00">
                  <c:v>0</c:v>
                </c:pt>
                <c:pt idx="61" formatCode="0.00E+00">
                  <c:v>0</c:v>
                </c:pt>
                <c:pt idx="62" formatCode="0.00E+00">
                  <c:v>0</c:v>
                </c:pt>
                <c:pt idx="63" formatCode="0.00E+00">
                  <c:v>0</c:v>
                </c:pt>
                <c:pt idx="64" formatCode="0.00E+00">
                  <c:v>0</c:v>
                </c:pt>
                <c:pt idx="65" formatCode="0.00E+00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 formatCode="0.00E+00">
                  <c:v>0</c:v>
                </c:pt>
                <c:pt idx="69" formatCode="0.00E+00">
                  <c:v>0</c:v>
                </c:pt>
                <c:pt idx="70" formatCode="0.00E+00">
                  <c:v>0</c:v>
                </c:pt>
                <c:pt idx="71" formatCode="0.00E+00">
                  <c:v>0</c:v>
                </c:pt>
                <c:pt idx="72" formatCode="0.00E+00">
                  <c:v>0</c:v>
                </c:pt>
                <c:pt idx="73" formatCode="0.00E+00">
                  <c:v>0</c:v>
                </c:pt>
                <c:pt idx="74" formatCode="0.00E+00">
                  <c:v>0</c:v>
                </c:pt>
                <c:pt idx="75" formatCode="0.00E+00">
                  <c:v>0</c:v>
                </c:pt>
                <c:pt idx="76" formatCode="0.00E+00">
                  <c:v>0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0</c:v>
                </c:pt>
                <c:pt idx="83" formatCode="0.00E+00">
                  <c:v>0</c:v>
                </c:pt>
                <c:pt idx="84" formatCode="0.00E+00">
                  <c:v>0</c:v>
                </c:pt>
                <c:pt idx="85" formatCode="0.00E+00">
                  <c:v>0</c:v>
                </c:pt>
                <c:pt idx="86" formatCode="0.00E+00">
                  <c:v>0</c:v>
                </c:pt>
                <c:pt idx="87" formatCode="0.00E+00">
                  <c:v>0</c:v>
                </c:pt>
                <c:pt idx="88" formatCode="0.00E+00">
                  <c:v>0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0</c:v>
                </c:pt>
                <c:pt idx="104" formatCode="0.00E+00">
                  <c:v>0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 formatCode="0.00E+00">
                  <c:v>0</c:v>
                </c:pt>
                <c:pt idx="116" formatCode="0.00E+00">
                  <c:v>0</c:v>
                </c:pt>
                <c:pt idx="117" formatCode="0.00E+00">
                  <c:v>0</c:v>
                </c:pt>
                <c:pt idx="118" formatCode="0.00E+00">
                  <c:v>0</c:v>
                </c:pt>
                <c:pt idx="119" formatCode="0.00E+00">
                  <c:v>0</c:v>
                </c:pt>
                <c:pt idx="120" formatCode="0.00E+00">
                  <c:v>0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 formatCode="0.00E+00">
                  <c:v>0</c:v>
                </c:pt>
                <c:pt idx="126" formatCode="0.00E+00">
                  <c:v>0</c:v>
                </c:pt>
                <c:pt idx="127" formatCode="0.00E+00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 formatCode="0.00E+00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 formatCode="0.00E+00">
                  <c:v>0</c:v>
                </c:pt>
                <c:pt idx="238" formatCode="0.00E+00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 formatCode="0.00E+00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  <c:pt idx="246" formatCode="0.00E+00">
                  <c:v>0</c:v>
                </c:pt>
                <c:pt idx="247" formatCode="0.00E+00">
                  <c:v>0</c:v>
                </c:pt>
                <c:pt idx="248" formatCode="0.00E+00">
                  <c:v>0</c:v>
                </c:pt>
                <c:pt idx="249" formatCode="0.00E+00">
                  <c:v>0</c:v>
                </c:pt>
                <c:pt idx="250" formatCode="0.00E+00">
                  <c:v>0</c:v>
                </c:pt>
                <c:pt idx="251" formatCode="0.00E+00">
                  <c:v>0</c:v>
                </c:pt>
                <c:pt idx="252" formatCode="0.00E+00">
                  <c:v>0</c:v>
                </c:pt>
                <c:pt idx="253" formatCode="0.00E+00">
                  <c:v>0</c:v>
                </c:pt>
                <c:pt idx="254" formatCode="0.00E+00">
                  <c:v>0</c:v>
                </c:pt>
                <c:pt idx="255" formatCode="0.00E+00">
                  <c:v>0</c:v>
                </c:pt>
                <c:pt idx="256" formatCode="0.00E+00">
                  <c:v>0</c:v>
                </c:pt>
                <c:pt idx="257" formatCode="0.00E+00">
                  <c:v>0</c:v>
                </c:pt>
                <c:pt idx="258" formatCode="0.00E+00">
                  <c:v>0</c:v>
                </c:pt>
                <c:pt idx="259" formatCode="0.00E+00">
                  <c:v>0</c:v>
                </c:pt>
                <c:pt idx="260" formatCode="0.00E+00">
                  <c:v>0</c:v>
                </c:pt>
                <c:pt idx="261" formatCode="0.00E+00">
                  <c:v>0</c:v>
                </c:pt>
                <c:pt idx="262" formatCode="0.00E+00">
                  <c:v>0</c:v>
                </c:pt>
                <c:pt idx="263" formatCode="0.00E+00">
                  <c:v>0</c:v>
                </c:pt>
                <c:pt idx="264" formatCode="0.00E+00">
                  <c:v>0</c:v>
                </c:pt>
                <c:pt idx="265" formatCode="0.00E+00">
                  <c:v>0</c:v>
                </c:pt>
                <c:pt idx="266" formatCode="0.00E+00">
                  <c:v>0</c:v>
                </c:pt>
                <c:pt idx="267" formatCode="0.00E+00">
                  <c:v>0</c:v>
                </c:pt>
                <c:pt idx="268" formatCode="0.00E+00">
                  <c:v>0</c:v>
                </c:pt>
                <c:pt idx="269" formatCode="0.00E+00">
                  <c:v>0</c:v>
                </c:pt>
                <c:pt idx="270" formatCode="0.00E+00">
                  <c:v>0</c:v>
                </c:pt>
                <c:pt idx="271" formatCode="0.00E+00">
                  <c:v>0</c:v>
                </c:pt>
                <c:pt idx="272" formatCode="0.00E+00">
                  <c:v>0</c:v>
                </c:pt>
                <c:pt idx="273" formatCode="0.00E+00">
                  <c:v>0</c:v>
                </c:pt>
                <c:pt idx="274" formatCode="0.00E+00">
                  <c:v>0</c:v>
                </c:pt>
                <c:pt idx="275" formatCode="0.00E+00">
                  <c:v>0</c:v>
                </c:pt>
                <c:pt idx="276" formatCode="0.00E+00">
                  <c:v>0</c:v>
                </c:pt>
                <c:pt idx="277" formatCode="0.00E+00">
                  <c:v>0</c:v>
                </c:pt>
                <c:pt idx="278" formatCode="0.00E+00">
                  <c:v>0</c:v>
                </c:pt>
                <c:pt idx="279" formatCode="0.00E+00">
                  <c:v>0</c:v>
                </c:pt>
                <c:pt idx="280" formatCode="0.00E+00">
                  <c:v>0</c:v>
                </c:pt>
                <c:pt idx="281" formatCode="0.00E+00">
                  <c:v>0</c:v>
                </c:pt>
                <c:pt idx="282" formatCode="0.00E+00">
                  <c:v>0</c:v>
                </c:pt>
                <c:pt idx="283" formatCode="0.00E+00">
                  <c:v>0</c:v>
                </c:pt>
                <c:pt idx="284" formatCode="0.00E+00">
                  <c:v>0</c:v>
                </c:pt>
                <c:pt idx="285" formatCode="0.00E+00">
                  <c:v>0</c:v>
                </c:pt>
                <c:pt idx="286" formatCode="0.00E+00">
                  <c:v>0</c:v>
                </c:pt>
                <c:pt idx="287" formatCode="0.00E+00">
                  <c:v>0</c:v>
                </c:pt>
                <c:pt idx="288" formatCode="0.00E+00">
                  <c:v>0</c:v>
                </c:pt>
                <c:pt idx="289" formatCode="0.00E+00">
                  <c:v>0</c:v>
                </c:pt>
                <c:pt idx="290" formatCode="0.00E+00">
                  <c:v>0</c:v>
                </c:pt>
                <c:pt idx="291" formatCode="0.00E+00">
                  <c:v>0</c:v>
                </c:pt>
                <c:pt idx="292" formatCode="0.00E+00">
                  <c:v>0</c:v>
                </c:pt>
                <c:pt idx="293" formatCode="0.00E+00">
                  <c:v>0</c:v>
                </c:pt>
                <c:pt idx="294" formatCode="0.00E+00">
                  <c:v>0</c:v>
                </c:pt>
                <c:pt idx="295" formatCode="0.00E+00">
                  <c:v>0</c:v>
                </c:pt>
                <c:pt idx="296" formatCode="0.00E+00">
                  <c:v>0</c:v>
                </c:pt>
                <c:pt idx="297" formatCode="0.00E+00">
                  <c:v>0</c:v>
                </c:pt>
                <c:pt idx="298" formatCode="0.00E+00">
                  <c:v>0</c:v>
                </c:pt>
                <c:pt idx="299" formatCode="0.00E+00">
                  <c:v>0</c:v>
                </c:pt>
                <c:pt idx="300" formatCode="0.00E+00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ResultsIntrTransp3!$W$1</c:f>
              <c:strCache>
                <c:ptCount val="1"/>
                <c:pt idx="0">
                  <c:v>membraneMarkerRabB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ResultsIntrTransp3!$W$2:$W$302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0.50814999999999999</c:v>
                </c:pt>
                <c:pt idx="5">
                  <c:v>0.51187000000000005</c:v>
                </c:pt>
                <c:pt idx="6">
                  <c:v>0.66796</c:v>
                </c:pt>
                <c:pt idx="7">
                  <c:v>0.79225000000000001</c:v>
                </c:pt>
                <c:pt idx="8">
                  <c:v>0.95887</c:v>
                </c:pt>
                <c:pt idx="9">
                  <c:v>0.89846999999999999</c:v>
                </c:pt>
                <c:pt idx="10">
                  <c:v>1</c:v>
                </c:pt>
                <c:pt idx="11">
                  <c:v>0.68420999999999998</c:v>
                </c:pt>
                <c:pt idx="12">
                  <c:v>0.70587999999999995</c:v>
                </c:pt>
                <c:pt idx="13">
                  <c:v>0.33333000000000002</c:v>
                </c:pt>
                <c:pt idx="14">
                  <c:v>0</c:v>
                </c:pt>
                <c:pt idx="15">
                  <c:v>0</c:v>
                </c:pt>
                <c:pt idx="16">
                  <c:v>2.4499999999999999E-3</c:v>
                </c:pt>
                <c:pt idx="17">
                  <c:v>2.4499999999999999E-3</c:v>
                </c:pt>
                <c:pt idx="18">
                  <c:v>1.25E-3</c:v>
                </c:pt>
                <c:pt idx="19">
                  <c:v>1.32E-3</c:v>
                </c:pt>
                <c:pt idx="20">
                  <c:v>1.6900000000000001E-3</c:v>
                </c:pt>
                <c:pt idx="21">
                  <c:v>2.2300000000000002E-3</c:v>
                </c:pt>
                <c:pt idx="22">
                  <c:v>2.2799999999999999E-3</c:v>
                </c:pt>
                <c:pt idx="23">
                  <c:v>2.2799999999999999E-3</c:v>
                </c:pt>
                <c:pt idx="24">
                  <c:v>4.3150000000000001E-2</c:v>
                </c:pt>
                <c:pt idx="25" formatCode="0.00E+00">
                  <c:v>6.2E-4</c:v>
                </c:pt>
                <c:pt idx="26" formatCode="0.00E+00">
                  <c:v>6.2E-4</c:v>
                </c:pt>
                <c:pt idx="27" formatCode="0.00E+00">
                  <c:v>6.3000000000000003E-4</c:v>
                </c:pt>
                <c:pt idx="28">
                  <c:v>7.3800000000000003E-3</c:v>
                </c:pt>
                <c:pt idx="29">
                  <c:v>4.8390000000000002E-2</c:v>
                </c:pt>
                <c:pt idx="30">
                  <c:v>2.6900000000000001E-3</c:v>
                </c:pt>
                <c:pt idx="31">
                  <c:v>3.9300000000000003E-3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ResultsIntrTransp3!$X$1</c:f>
              <c:strCache>
                <c:ptCount val="1"/>
                <c:pt idx="0">
                  <c:v>membraneMarkerRabC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ResultsIntrTransp3!$X$2:$X$302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4.1880000000000001E-2</c:v>
                </c:pt>
                <c:pt idx="5">
                  <c:v>3.3829999999999999E-2</c:v>
                </c:pt>
                <c:pt idx="6">
                  <c:v>3.372E-2</c:v>
                </c:pt>
                <c:pt idx="7">
                  <c:v>2.3689999999999999E-2</c:v>
                </c:pt>
                <c:pt idx="8">
                  <c:v>8.8500000000000002E-3</c:v>
                </c:pt>
                <c:pt idx="9">
                  <c:v>2.1839999999999998E-2</c:v>
                </c:pt>
                <c:pt idx="10">
                  <c:v>0</c:v>
                </c:pt>
                <c:pt idx="11">
                  <c:v>0.26316000000000001</c:v>
                </c:pt>
                <c:pt idx="12">
                  <c:v>0.23529</c:v>
                </c:pt>
                <c:pt idx="13">
                  <c:v>0.66666999999999998</c:v>
                </c:pt>
                <c:pt idx="14">
                  <c:v>1</c:v>
                </c:pt>
                <c:pt idx="15">
                  <c:v>0</c:v>
                </c:pt>
                <c:pt idx="16">
                  <c:v>3.4399999999999999E-3</c:v>
                </c:pt>
                <c:pt idx="17">
                  <c:v>3.4399999999999999E-3</c:v>
                </c:pt>
                <c:pt idx="18">
                  <c:v>0.21987000000000001</c:v>
                </c:pt>
                <c:pt idx="19">
                  <c:v>0.18540000000000001</c:v>
                </c:pt>
                <c:pt idx="20">
                  <c:v>5.0699999999999999E-3</c:v>
                </c:pt>
                <c:pt idx="21">
                  <c:v>6.7099999999999998E-3</c:v>
                </c:pt>
                <c:pt idx="22">
                  <c:v>6.8399999999999997E-3</c:v>
                </c:pt>
                <c:pt idx="23">
                  <c:v>6.8399999999999997E-3</c:v>
                </c:pt>
                <c:pt idx="24">
                  <c:v>0.20774999999999999</c:v>
                </c:pt>
                <c:pt idx="25" formatCode="0.00E+00">
                  <c:v>8.4000000000000003E-4</c:v>
                </c:pt>
                <c:pt idx="26" formatCode="0.00E+00">
                  <c:v>8.4999999999999995E-4</c:v>
                </c:pt>
                <c:pt idx="27" formatCode="0.00E+00">
                  <c:v>8.7000000000000001E-4</c:v>
                </c:pt>
                <c:pt idx="28">
                  <c:v>1.009E-2</c:v>
                </c:pt>
                <c:pt idx="29">
                  <c:v>9.3799999999999994E-2</c:v>
                </c:pt>
                <c:pt idx="30">
                  <c:v>7.1040000000000006E-2</c:v>
                </c:pt>
                <c:pt idx="31">
                  <c:v>3.363E-2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907776"/>
        <c:axId val="635912088"/>
      </c:lineChart>
      <c:catAx>
        <c:axId val="635907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5912088"/>
        <c:crosses val="autoZero"/>
        <c:auto val="1"/>
        <c:lblAlgn val="ctr"/>
        <c:lblOffset val="100"/>
        <c:noMultiLvlLbl val="0"/>
      </c:catAx>
      <c:valAx>
        <c:axId val="63591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590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ResultsIntrTransp3!$Y$1</c:f>
              <c:strCache>
                <c:ptCount val="1"/>
                <c:pt idx="0">
                  <c:v>membraneMarkerRabD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ResultsIntrTransp3!$Y$2:$Y$302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9.5600000000000008E-3</c:v>
                </c:pt>
                <c:pt idx="5">
                  <c:v>1.001E-2</c:v>
                </c:pt>
                <c:pt idx="6">
                  <c:v>1.417E-2</c:v>
                </c:pt>
                <c:pt idx="7">
                  <c:v>1.7170000000000001E-2</c:v>
                </c:pt>
                <c:pt idx="8">
                  <c:v>2.3310000000000001E-2</c:v>
                </c:pt>
                <c:pt idx="9">
                  <c:v>5.7529999999999998E-2</c:v>
                </c:pt>
                <c:pt idx="10">
                  <c:v>0</c:v>
                </c:pt>
                <c:pt idx="11" formatCode="0.00E+00">
                  <c:v>5.2630000000000003E-2</c:v>
                </c:pt>
                <c:pt idx="12">
                  <c:v>5.8819999999999997E-2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0.54764000000000002</c:v>
                </c:pt>
                <c:pt idx="17">
                  <c:v>0.54764000000000002</c:v>
                </c:pt>
                <c:pt idx="18">
                  <c:v>0.55120000000000002</c:v>
                </c:pt>
                <c:pt idx="19">
                  <c:v>0.57206000000000001</c:v>
                </c:pt>
                <c:pt idx="20">
                  <c:v>0.68513999999999997</c:v>
                </c:pt>
                <c:pt idx="21">
                  <c:v>0.58367999999999998</c:v>
                </c:pt>
                <c:pt idx="22">
                  <c:v>0.57515000000000005</c:v>
                </c:pt>
                <c:pt idx="23">
                  <c:v>0.57515000000000005</c:v>
                </c:pt>
                <c:pt idx="24">
                  <c:v>0.69076000000000004</c:v>
                </c:pt>
                <c:pt idx="25">
                  <c:v>0.92047000000000001</c:v>
                </c:pt>
                <c:pt idx="26">
                  <c:v>0.91969999999999996</c:v>
                </c:pt>
                <c:pt idx="27">
                  <c:v>0.91844000000000003</c:v>
                </c:pt>
                <c:pt idx="28">
                  <c:v>4.8930000000000001E-2</c:v>
                </c:pt>
                <c:pt idx="29">
                  <c:v>0.26258999999999999</c:v>
                </c:pt>
                <c:pt idx="30">
                  <c:v>0.27245000000000003</c:v>
                </c:pt>
                <c:pt idx="31">
                  <c:v>8.9300000000000004E-3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ResultsIntrTransp3!$Z$1</c:f>
              <c:strCache>
                <c:ptCount val="1"/>
                <c:pt idx="0">
                  <c:v>membraneMarkerRabE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ResultsIntrTransp3!$Z$2:$Z$302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0.43680999999999998</c:v>
                </c:pt>
                <c:pt idx="17">
                  <c:v>0.43680999999999998</c:v>
                </c:pt>
                <c:pt idx="18">
                  <c:v>0.22276000000000001</c:v>
                </c:pt>
                <c:pt idx="19">
                  <c:v>0.23599999999999999</c:v>
                </c:pt>
                <c:pt idx="20">
                  <c:v>0.30143999999999999</c:v>
                </c:pt>
                <c:pt idx="21">
                  <c:v>0.39856999999999998</c:v>
                </c:pt>
                <c:pt idx="22">
                  <c:v>0.40673999999999999</c:v>
                </c:pt>
                <c:pt idx="23">
                  <c:v>0.40673999999999999</c:v>
                </c:pt>
                <c:pt idx="24">
                  <c:v>5.772E-2</c:v>
                </c:pt>
                <c:pt idx="25">
                  <c:v>7.7240000000000003E-2</c:v>
                </c:pt>
                <c:pt idx="26">
                  <c:v>7.7979999999999994E-2</c:v>
                </c:pt>
                <c:pt idx="27">
                  <c:v>7.9210000000000003E-2</c:v>
                </c:pt>
                <c:pt idx="28">
                  <c:v>0.92366999999999999</c:v>
                </c:pt>
                <c:pt idx="29">
                  <c:v>0.58889999999999998</c:v>
                </c:pt>
                <c:pt idx="30">
                  <c:v>0.64686999999999995</c:v>
                </c:pt>
                <c:pt idx="31">
                  <c:v>0.94337000000000004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ResultsIntrTransp3!$AA$1</c:f>
              <c:strCache>
                <c:ptCount val="1"/>
                <c:pt idx="0">
                  <c:v>mvb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ResultsIntrTransp3!$AA$2:$AA$302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ResultsIntrTransp3!$AB$1</c:f>
              <c:strCache>
                <c:ptCount val="1"/>
                <c:pt idx="0">
                  <c:v>mvbRabA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ResultsIntrTransp3!$AB$2:$AB$302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ResultsIntrTransp3!$AC$1</c:f>
              <c:strCache>
                <c:ptCount val="1"/>
                <c:pt idx="0">
                  <c:v>mvbRabB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ResultsIntrTransp3!$AC$2:$AC$302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ResultsIntrTransp3!$AD$1</c:f>
              <c:strCache>
                <c:ptCount val="1"/>
                <c:pt idx="0">
                  <c:v>mvbRabC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ResultsIntrTransp3!$AD$2:$AD$302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911304"/>
        <c:axId val="635910128"/>
      </c:lineChart>
      <c:catAx>
        <c:axId val="635911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5910128"/>
        <c:crosses val="autoZero"/>
        <c:auto val="1"/>
        <c:lblAlgn val="ctr"/>
        <c:lblOffset val="100"/>
        <c:noMultiLvlLbl val="0"/>
      </c:catAx>
      <c:valAx>
        <c:axId val="6359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591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ResultsIntrTransp3!$AE$1</c:f>
              <c:strCache>
                <c:ptCount val="1"/>
                <c:pt idx="0">
                  <c:v>mvbRabD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ResultsIntrTransp3!$AE$2:$AE$302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ResultsIntrTransp3!$AF$1</c:f>
              <c:strCache>
                <c:ptCount val="1"/>
                <c:pt idx="0">
                  <c:v>mvbRabE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ResultsIntrTransp3!$AF$2:$AF$302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ResultsIntrTransp3!$AG$1</c:f>
              <c:strCache>
                <c:ptCount val="1"/>
                <c:pt idx="0">
                  <c:v>p75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ResultsIntrTransp3!$AG$2:$AG$302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ResultsIntrTransp3!$AH$1</c:f>
              <c:strCache>
                <c:ptCount val="1"/>
                <c:pt idx="0">
                  <c:v>p75RabA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ResultsIntrTransp3!$AH$2:$AH$302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 formatCode="0.00E+00">
                  <c:v>0</c:v>
                </c:pt>
                <c:pt idx="29" formatCode="0.00E+00">
                  <c:v>0</c:v>
                </c:pt>
                <c:pt idx="30" formatCode="0.00E+00">
                  <c:v>0</c:v>
                </c:pt>
                <c:pt idx="31" formatCode="0.00E+00">
                  <c:v>0</c:v>
                </c:pt>
                <c:pt idx="32" formatCode="0.00E+00">
                  <c:v>0</c:v>
                </c:pt>
                <c:pt idx="33" formatCode="0.00E+00">
                  <c:v>0</c:v>
                </c:pt>
                <c:pt idx="34" formatCode="0.00E+00">
                  <c:v>0</c:v>
                </c:pt>
                <c:pt idx="35" formatCode="0.00E+00">
                  <c:v>0</c:v>
                </c:pt>
                <c:pt idx="36" formatCode="0.00E+00">
                  <c:v>0</c:v>
                </c:pt>
                <c:pt idx="37" formatCode="0.00E+00">
                  <c:v>0</c:v>
                </c:pt>
                <c:pt idx="38" formatCode="0.00E+00">
                  <c:v>0</c:v>
                </c:pt>
                <c:pt idx="39" formatCode="0.00E+00">
                  <c:v>0</c:v>
                </c:pt>
                <c:pt idx="40" formatCode="0.00E+00">
                  <c:v>0</c:v>
                </c:pt>
                <c:pt idx="41" formatCode="0.00E+00">
                  <c:v>0</c:v>
                </c:pt>
                <c:pt idx="42" formatCode="0.00E+00">
                  <c:v>0</c:v>
                </c:pt>
                <c:pt idx="43" formatCode="0.00E+00">
                  <c:v>0</c:v>
                </c:pt>
                <c:pt idx="44" formatCode="0.00E+00">
                  <c:v>0</c:v>
                </c:pt>
                <c:pt idx="45" formatCode="0.00E+00">
                  <c:v>0</c:v>
                </c:pt>
                <c:pt idx="46" formatCode="0.00E+00">
                  <c:v>0</c:v>
                </c:pt>
                <c:pt idx="47" formatCode="0.00E+00">
                  <c:v>0</c:v>
                </c:pt>
                <c:pt idx="48" formatCode="0.00E+00">
                  <c:v>0</c:v>
                </c:pt>
                <c:pt idx="49" formatCode="0.00E+00">
                  <c:v>0</c:v>
                </c:pt>
                <c:pt idx="50" formatCode="0.00E+00">
                  <c:v>0</c:v>
                </c:pt>
                <c:pt idx="51" formatCode="0.00E+00">
                  <c:v>0</c:v>
                </c:pt>
                <c:pt idx="52" formatCode="0.00E+00">
                  <c:v>0</c:v>
                </c:pt>
                <c:pt idx="53" formatCode="0.00E+00">
                  <c:v>0</c:v>
                </c:pt>
                <c:pt idx="54" formatCode="0.00E+00">
                  <c:v>0</c:v>
                </c:pt>
                <c:pt idx="55" formatCode="0.00E+00">
                  <c:v>0</c:v>
                </c:pt>
                <c:pt idx="56" formatCode="0.00E+00">
                  <c:v>0</c:v>
                </c:pt>
                <c:pt idx="57" formatCode="0.00E+00">
                  <c:v>0</c:v>
                </c:pt>
                <c:pt idx="58" formatCode="0.00E+00">
                  <c:v>0</c:v>
                </c:pt>
                <c:pt idx="59" formatCode="0.00E+00">
                  <c:v>0</c:v>
                </c:pt>
                <c:pt idx="60" formatCode="0.00E+00">
                  <c:v>0</c:v>
                </c:pt>
                <c:pt idx="61" formatCode="0.00E+00">
                  <c:v>0</c:v>
                </c:pt>
                <c:pt idx="62" formatCode="0.00E+00">
                  <c:v>0</c:v>
                </c:pt>
                <c:pt idx="63" formatCode="0.00E+00">
                  <c:v>0</c:v>
                </c:pt>
                <c:pt idx="64" formatCode="0.00E+00">
                  <c:v>0</c:v>
                </c:pt>
                <c:pt idx="65" formatCode="0.00E+00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 formatCode="0.00E+00">
                  <c:v>0</c:v>
                </c:pt>
                <c:pt idx="69" formatCode="0.00E+00">
                  <c:v>0</c:v>
                </c:pt>
                <c:pt idx="70" formatCode="0.00E+00">
                  <c:v>0</c:v>
                </c:pt>
                <c:pt idx="71" formatCode="0.00E+00">
                  <c:v>0</c:v>
                </c:pt>
                <c:pt idx="72" formatCode="0.00E+00">
                  <c:v>0</c:v>
                </c:pt>
                <c:pt idx="73" formatCode="0.00E+00">
                  <c:v>0</c:v>
                </c:pt>
                <c:pt idx="74" formatCode="0.00E+00">
                  <c:v>0</c:v>
                </c:pt>
                <c:pt idx="75" formatCode="0.00E+00">
                  <c:v>0</c:v>
                </c:pt>
                <c:pt idx="76" formatCode="0.00E+00">
                  <c:v>0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0</c:v>
                </c:pt>
                <c:pt idx="83" formatCode="0.00E+00">
                  <c:v>0</c:v>
                </c:pt>
                <c:pt idx="84" formatCode="0.00E+00">
                  <c:v>0</c:v>
                </c:pt>
                <c:pt idx="85" formatCode="0.00E+00">
                  <c:v>0</c:v>
                </c:pt>
                <c:pt idx="86" formatCode="0.00E+00">
                  <c:v>0</c:v>
                </c:pt>
                <c:pt idx="87" formatCode="0.00E+00">
                  <c:v>0</c:v>
                </c:pt>
                <c:pt idx="88" formatCode="0.00E+00">
                  <c:v>0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0</c:v>
                </c:pt>
                <c:pt idx="104" formatCode="0.00E+00">
                  <c:v>0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 formatCode="0.00E+00">
                  <c:v>0</c:v>
                </c:pt>
                <c:pt idx="116" formatCode="0.00E+00">
                  <c:v>0</c:v>
                </c:pt>
                <c:pt idx="117" formatCode="0.00E+00">
                  <c:v>0</c:v>
                </c:pt>
                <c:pt idx="118" formatCode="0.00E+00">
                  <c:v>0</c:v>
                </c:pt>
                <c:pt idx="119" formatCode="0.00E+00">
                  <c:v>0</c:v>
                </c:pt>
                <c:pt idx="120" formatCode="0.00E+00">
                  <c:v>0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 formatCode="0.00E+00">
                  <c:v>0</c:v>
                </c:pt>
                <c:pt idx="126" formatCode="0.00E+00">
                  <c:v>0</c:v>
                </c:pt>
                <c:pt idx="127" formatCode="0.00E+00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 formatCode="0.00E+00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 formatCode="0.00E+00">
                  <c:v>0</c:v>
                </c:pt>
                <c:pt idx="238" formatCode="0.00E+00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 formatCode="0.00E+00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  <c:pt idx="246" formatCode="0.00E+00">
                  <c:v>0</c:v>
                </c:pt>
                <c:pt idx="247" formatCode="0.00E+00">
                  <c:v>0</c:v>
                </c:pt>
                <c:pt idx="248" formatCode="0.00E+00">
                  <c:v>0</c:v>
                </c:pt>
                <c:pt idx="249" formatCode="0.00E+00">
                  <c:v>0</c:v>
                </c:pt>
                <c:pt idx="250" formatCode="0.00E+00">
                  <c:v>0</c:v>
                </c:pt>
                <c:pt idx="251" formatCode="0.00E+00">
                  <c:v>0</c:v>
                </c:pt>
                <c:pt idx="252" formatCode="0.00E+00">
                  <c:v>0</c:v>
                </c:pt>
                <c:pt idx="253" formatCode="0.00E+00">
                  <c:v>0</c:v>
                </c:pt>
                <c:pt idx="254" formatCode="0.00E+00">
                  <c:v>0</c:v>
                </c:pt>
                <c:pt idx="255" formatCode="0.00E+00">
                  <c:v>0</c:v>
                </c:pt>
                <c:pt idx="256" formatCode="0.00E+00">
                  <c:v>0</c:v>
                </c:pt>
                <c:pt idx="257" formatCode="0.00E+00">
                  <c:v>0</c:v>
                </c:pt>
                <c:pt idx="258" formatCode="0.00E+00">
                  <c:v>0</c:v>
                </c:pt>
                <c:pt idx="259" formatCode="0.00E+00">
                  <c:v>0</c:v>
                </c:pt>
                <c:pt idx="260" formatCode="0.00E+00">
                  <c:v>0</c:v>
                </c:pt>
                <c:pt idx="261" formatCode="0.00E+00">
                  <c:v>0</c:v>
                </c:pt>
                <c:pt idx="262" formatCode="0.00E+00">
                  <c:v>0</c:v>
                </c:pt>
                <c:pt idx="263" formatCode="0.00E+00">
                  <c:v>0</c:v>
                </c:pt>
                <c:pt idx="264" formatCode="0.00E+00">
                  <c:v>0</c:v>
                </c:pt>
                <c:pt idx="265" formatCode="0.00E+00">
                  <c:v>0</c:v>
                </c:pt>
                <c:pt idx="266" formatCode="0.00E+00">
                  <c:v>0</c:v>
                </c:pt>
                <c:pt idx="267" formatCode="0.00E+00">
                  <c:v>0</c:v>
                </c:pt>
                <c:pt idx="268" formatCode="0.00E+00">
                  <c:v>0</c:v>
                </c:pt>
                <c:pt idx="269" formatCode="0.00E+00">
                  <c:v>0</c:v>
                </c:pt>
                <c:pt idx="270" formatCode="0.00E+00">
                  <c:v>0</c:v>
                </c:pt>
                <c:pt idx="271" formatCode="0.00E+00">
                  <c:v>0</c:v>
                </c:pt>
                <c:pt idx="272" formatCode="0.00E+00">
                  <c:v>0</c:v>
                </c:pt>
                <c:pt idx="273" formatCode="0.00E+00">
                  <c:v>0</c:v>
                </c:pt>
                <c:pt idx="274" formatCode="0.00E+00">
                  <c:v>0</c:v>
                </c:pt>
                <c:pt idx="275" formatCode="0.00E+00">
                  <c:v>0</c:v>
                </c:pt>
                <c:pt idx="276" formatCode="0.00E+00">
                  <c:v>0</c:v>
                </c:pt>
                <c:pt idx="277" formatCode="0.00E+00">
                  <c:v>0</c:v>
                </c:pt>
                <c:pt idx="278" formatCode="0.00E+00">
                  <c:v>0</c:v>
                </c:pt>
                <c:pt idx="279" formatCode="0.00E+00">
                  <c:v>0</c:v>
                </c:pt>
                <c:pt idx="280" formatCode="0.00E+00">
                  <c:v>0</c:v>
                </c:pt>
                <c:pt idx="281" formatCode="0.00E+00">
                  <c:v>0</c:v>
                </c:pt>
                <c:pt idx="282" formatCode="0.00E+00">
                  <c:v>0</c:v>
                </c:pt>
                <c:pt idx="283" formatCode="0.00E+00">
                  <c:v>0</c:v>
                </c:pt>
                <c:pt idx="284" formatCode="0.00E+00">
                  <c:v>0</c:v>
                </c:pt>
                <c:pt idx="285" formatCode="0.00E+00">
                  <c:v>0</c:v>
                </c:pt>
                <c:pt idx="286" formatCode="0.00E+00">
                  <c:v>0</c:v>
                </c:pt>
                <c:pt idx="287" formatCode="0.00E+00">
                  <c:v>0</c:v>
                </c:pt>
                <c:pt idx="288" formatCode="0.00E+00">
                  <c:v>0</c:v>
                </c:pt>
                <c:pt idx="289" formatCode="0.00E+00">
                  <c:v>0</c:v>
                </c:pt>
                <c:pt idx="290" formatCode="0.00E+00">
                  <c:v>0</c:v>
                </c:pt>
                <c:pt idx="291" formatCode="0.00E+00">
                  <c:v>0</c:v>
                </c:pt>
                <c:pt idx="292" formatCode="0.00E+00">
                  <c:v>0</c:v>
                </c:pt>
                <c:pt idx="293" formatCode="0.00E+00">
                  <c:v>0</c:v>
                </c:pt>
                <c:pt idx="294" formatCode="0.00E+00">
                  <c:v>0</c:v>
                </c:pt>
                <c:pt idx="295" formatCode="0.00E+00">
                  <c:v>0</c:v>
                </c:pt>
                <c:pt idx="296" formatCode="0.00E+00">
                  <c:v>0</c:v>
                </c:pt>
                <c:pt idx="297" formatCode="0.00E+00">
                  <c:v>0</c:v>
                </c:pt>
                <c:pt idx="298" formatCode="0.00E+00">
                  <c:v>0</c:v>
                </c:pt>
                <c:pt idx="299" formatCode="0.00E+00">
                  <c:v>0</c:v>
                </c:pt>
                <c:pt idx="300" formatCode="0.00E+00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ResultsIntrTransp3!$AI$1</c:f>
              <c:strCache>
                <c:ptCount val="1"/>
                <c:pt idx="0">
                  <c:v>p75RabB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ResultsIntrTransp3!$AI$2:$AI$302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ResultsIntrTransp3!$AJ$1</c:f>
              <c:strCache>
                <c:ptCount val="1"/>
                <c:pt idx="0">
                  <c:v>p75RabC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ResultsIntrTransp3!$AJ$2:$AJ$302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905816"/>
        <c:axId val="635906208"/>
      </c:lineChart>
      <c:catAx>
        <c:axId val="635905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5906208"/>
        <c:crosses val="autoZero"/>
        <c:auto val="1"/>
        <c:lblAlgn val="ctr"/>
        <c:lblOffset val="100"/>
        <c:noMultiLvlLbl val="0"/>
      </c:catAx>
      <c:valAx>
        <c:axId val="6359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590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ResultsIntrTransp3!$AM$1</c:f>
              <c:strCache>
                <c:ptCount val="1"/>
                <c:pt idx="0">
                  <c:v>ProC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ResultsIntrTransp3!$AM$2:$AM$302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ResultsIntrTransp3!$AN$1</c:f>
              <c:strCache>
                <c:ptCount val="1"/>
                <c:pt idx="0">
                  <c:v>ProCRabA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ResultsIntrTransp3!$AN$2:$AN$302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ResultsIntrTransp3!$AO$1</c:f>
              <c:strCache>
                <c:ptCount val="1"/>
                <c:pt idx="0">
                  <c:v>ProCRabB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ResultsIntrTransp3!$AO$2:$AO$302</c:f>
              <c:numCache>
                <c:formatCode>0.00E+00</c:formatCode>
                <c:ptCount val="301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ResultsIntrTransp3!$AP$1</c:f>
              <c:strCache>
                <c:ptCount val="1"/>
                <c:pt idx="0">
                  <c:v>ProCRabC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ResultsIntrTransp3!$AP$2:$AP$302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ResultsIntrTransp3!$AQ$1</c:f>
              <c:strCache>
                <c:ptCount val="1"/>
                <c:pt idx="0">
                  <c:v>ProCRabD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ResultsIntrTransp3!$AQ$2:$AQ$302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ResultsIntrTransp3!$AR$1</c:f>
              <c:strCache>
                <c:ptCount val="1"/>
                <c:pt idx="0">
                  <c:v>ProCRabE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ResultsIntrTransp3!$AR$2:$AR$302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908560"/>
        <c:axId val="635908952"/>
      </c:lineChart>
      <c:catAx>
        <c:axId val="635908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5908952"/>
        <c:crosses val="autoZero"/>
        <c:auto val="1"/>
        <c:lblAlgn val="ctr"/>
        <c:lblOffset val="100"/>
        <c:noMultiLvlLbl val="0"/>
      </c:catAx>
      <c:valAx>
        <c:axId val="63590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590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ResultsIntrTransp3!$AR$1</c:f>
              <c:strCache>
                <c:ptCount val="1"/>
                <c:pt idx="0">
                  <c:v>ProCRabE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ResultsIntrTransp3!$AR$2:$AR$302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ResultsIntrTransp3!$AS$1</c:f>
              <c:strCache>
                <c:ptCount val="1"/>
                <c:pt idx="0">
                  <c:v>proton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ResultsIntrTransp3!$AS$2:$AS$302</c:f>
              <c:numCache>
                <c:formatCode>General</c:formatCode>
                <c:ptCount val="301"/>
                <c:pt idx="0">
                  <c:v>2110.9008899999999</c:v>
                </c:pt>
                <c:pt idx="1">
                  <c:v>4042.5704500000002</c:v>
                </c:pt>
                <c:pt idx="2">
                  <c:v>5808.7538500000001</c:v>
                </c:pt>
                <c:pt idx="3">
                  <c:v>7359.1853199999996</c:v>
                </c:pt>
                <c:pt idx="4">
                  <c:v>9290.5762699999996</c:v>
                </c:pt>
                <c:pt idx="5">
                  <c:v>10770.02289</c:v>
                </c:pt>
                <c:pt idx="6">
                  <c:v>12258.38249</c:v>
                </c:pt>
                <c:pt idx="7">
                  <c:v>13707.249250000001</c:v>
                </c:pt>
                <c:pt idx="8">
                  <c:v>15548.028329999999</c:v>
                </c:pt>
                <c:pt idx="9">
                  <c:v>17381.178039999999</c:v>
                </c:pt>
                <c:pt idx="10">
                  <c:v>18974.50187</c:v>
                </c:pt>
                <c:pt idx="11">
                  <c:v>20670.161359999998</c:v>
                </c:pt>
                <c:pt idx="12">
                  <c:v>22347.29723</c:v>
                </c:pt>
                <c:pt idx="13">
                  <c:v>23625.233359999998</c:v>
                </c:pt>
                <c:pt idx="14">
                  <c:v>24877.456829999999</c:v>
                </c:pt>
                <c:pt idx="15">
                  <c:v>25903.499189999999</c:v>
                </c:pt>
                <c:pt idx="16">
                  <c:v>27088.45851</c:v>
                </c:pt>
                <c:pt idx="17">
                  <c:v>28240.934359999999</c:v>
                </c:pt>
                <c:pt idx="18">
                  <c:v>29993.343529999998</c:v>
                </c:pt>
                <c:pt idx="19">
                  <c:v>31339.61505</c:v>
                </c:pt>
                <c:pt idx="20">
                  <c:v>33051.578130000002</c:v>
                </c:pt>
                <c:pt idx="21">
                  <c:v>34467.545140000002</c:v>
                </c:pt>
                <c:pt idx="22" formatCode="0.00E+00">
                  <c:v>35848.890919999998</c:v>
                </c:pt>
                <c:pt idx="23" formatCode="0.00E+00">
                  <c:v>37199.14172</c:v>
                </c:pt>
                <c:pt idx="24" formatCode="0.00E+00">
                  <c:v>38524.447690000001</c:v>
                </c:pt>
                <c:pt idx="25" formatCode="0.00E+00">
                  <c:v>40257.070310000003</c:v>
                </c:pt>
                <c:pt idx="26" formatCode="0.00E+00">
                  <c:v>41595.100460000001</c:v>
                </c:pt>
                <c:pt idx="27" formatCode="0.00E+00">
                  <c:v>43287.296990000003</c:v>
                </c:pt>
                <c:pt idx="28" formatCode="0.00E+00">
                  <c:v>44696.219700000001</c:v>
                </c:pt>
                <c:pt idx="29" formatCode="0.00E+00">
                  <c:v>45699.26324</c:v>
                </c:pt>
                <c:pt idx="30" formatCode="0.00E+00">
                  <c:v>46693.339440000003</c:v>
                </c:pt>
                <c:pt idx="31" formatCode="0.00E+00">
                  <c:v>47390.623650000001</c:v>
                </c:pt>
                <c:pt idx="32" formatCode="0.00E+00">
                  <c:v>48549.269690000001</c:v>
                </c:pt>
                <c:pt idx="33" formatCode="0.00E+00">
                  <c:v>49896.226110000003</c:v>
                </c:pt>
                <c:pt idx="34" formatCode="0.00E+00">
                  <c:v>50852.566420000003</c:v>
                </c:pt>
                <c:pt idx="35" formatCode="0.00E+00">
                  <c:v>52237.872960000001</c:v>
                </c:pt>
                <c:pt idx="36" formatCode="0.00E+00">
                  <c:v>53355.48115</c:v>
                </c:pt>
                <c:pt idx="37" formatCode="0.00E+00">
                  <c:v>54587.568420000003</c:v>
                </c:pt>
                <c:pt idx="38" formatCode="0.00E+00">
                  <c:v>55631.024210000003</c:v>
                </c:pt>
                <c:pt idx="39" formatCode="0.00E+00">
                  <c:v>56559.241130000002</c:v>
                </c:pt>
                <c:pt idx="40" formatCode="0.00E+00">
                  <c:v>57632.890769999998</c:v>
                </c:pt>
                <c:pt idx="41" formatCode="0.00E+00">
                  <c:v>58793.816630000001</c:v>
                </c:pt>
                <c:pt idx="42" formatCode="0.00E+00">
                  <c:v>60288.631600000001</c:v>
                </c:pt>
                <c:pt idx="43" formatCode="0.00E+00">
                  <c:v>61964.115010000001</c:v>
                </c:pt>
                <c:pt idx="44" formatCode="0.00E+00">
                  <c:v>63000.360059999999</c:v>
                </c:pt>
                <c:pt idx="45" formatCode="0.00E+00">
                  <c:v>64106.416770000003</c:v>
                </c:pt>
                <c:pt idx="46" formatCode="0.00E+00">
                  <c:v>65100.482519999998</c:v>
                </c:pt>
                <c:pt idx="47" formatCode="0.00E+00">
                  <c:v>66634.452590000001</c:v>
                </c:pt>
                <c:pt idx="48" formatCode="0.00E+00">
                  <c:v>67510.879350000003</c:v>
                </c:pt>
                <c:pt idx="49" formatCode="0.00E+00">
                  <c:v>68794.643960000001</c:v>
                </c:pt>
                <c:pt idx="50" formatCode="0.00E+00">
                  <c:v>69917.666020000004</c:v>
                </c:pt>
                <c:pt idx="51" formatCode="0.00E+00">
                  <c:v>71157.300910000005</c:v>
                </c:pt>
                <c:pt idx="52" formatCode="0.00E+00">
                  <c:v>72725.737250000006</c:v>
                </c:pt>
                <c:pt idx="53" formatCode="0.00E+00">
                  <c:v>74321.020350000006</c:v>
                </c:pt>
                <c:pt idx="54" formatCode="0.00E+00">
                  <c:v>75212.125769999999</c:v>
                </c:pt>
                <c:pt idx="55" formatCode="0.00E+00">
                  <c:v>76194.453550000006</c:v>
                </c:pt>
                <c:pt idx="56" formatCode="0.00E+00">
                  <c:v>77576.810660000003</c:v>
                </c:pt>
                <c:pt idx="57" formatCode="0.00E+00">
                  <c:v>78491.825790000003</c:v>
                </c:pt>
                <c:pt idx="58" formatCode="0.00E+00">
                  <c:v>79889.963459999999</c:v>
                </c:pt>
                <c:pt idx="59" formatCode="0.00E+00">
                  <c:v>80579.887149999995</c:v>
                </c:pt>
                <c:pt idx="60" formatCode="0.00E+00">
                  <c:v>81286.31594</c:v>
                </c:pt>
                <c:pt idx="61" formatCode="0.00E+00">
                  <c:v>82827.215129999997</c:v>
                </c:pt>
                <c:pt idx="62" formatCode="0.00E+00">
                  <c:v>83914.514349999998</c:v>
                </c:pt>
                <c:pt idx="63" formatCode="0.00E+00">
                  <c:v>85353.667530000006</c:v>
                </c:pt>
                <c:pt idx="64" formatCode="0.00E+00">
                  <c:v>86450.359230000002</c:v>
                </c:pt>
                <c:pt idx="65" formatCode="0.00E+00">
                  <c:v>87152.721959999995</c:v>
                </c:pt>
                <c:pt idx="66" formatCode="0.00E+00">
                  <c:v>87964.210309999995</c:v>
                </c:pt>
                <c:pt idx="67" formatCode="0.00E+00">
                  <c:v>88817.856209999998</c:v>
                </c:pt>
                <c:pt idx="68" formatCode="0.00E+00">
                  <c:v>89708.28413</c:v>
                </c:pt>
                <c:pt idx="69" formatCode="0.00E+00">
                  <c:v>90377.301210000005</c:v>
                </c:pt>
                <c:pt idx="70" formatCode="0.00E+00">
                  <c:v>91377.515809999997</c:v>
                </c:pt>
                <c:pt idx="71" formatCode="0.00E+00">
                  <c:v>92093.871759999995</c:v>
                </c:pt>
                <c:pt idx="72" formatCode="0.00E+00">
                  <c:v>93175.166899999997</c:v>
                </c:pt>
                <c:pt idx="73" formatCode="0.00E+00">
                  <c:v>94201.481620000006</c:v>
                </c:pt>
                <c:pt idx="74" formatCode="0.00E+00">
                  <c:v>95841.918619999997</c:v>
                </c:pt>
                <c:pt idx="75" formatCode="0.00E+00">
                  <c:v>97082.221950000006</c:v>
                </c:pt>
                <c:pt idx="76" formatCode="0.00E+00">
                  <c:v>98114.811929999996</c:v>
                </c:pt>
                <c:pt idx="77" formatCode="0.00E+00">
                  <c:v>99695.965979999994</c:v>
                </c:pt>
                <c:pt idx="78" formatCode="0.00E+00">
                  <c:v>101448.15476</c:v>
                </c:pt>
                <c:pt idx="79" formatCode="0.00E+00">
                  <c:v>102577.86399</c:v>
                </c:pt>
                <c:pt idx="80" formatCode="0.00E+00">
                  <c:v>103776.33998</c:v>
                </c:pt>
                <c:pt idx="81" formatCode="0.00E+00">
                  <c:v>104645.15235</c:v>
                </c:pt>
                <c:pt idx="82" formatCode="0.00E+00">
                  <c:v>105981.92173</c:v>
                </c:pt>
                <c:pt idx="83" formatCode="0.00E+00">
                  <c:v>107298.36618</c:v>
                </c:pt>
                <c:pt idx="84" formatCode="0.00E+00">
                  <c:v>108698.17234999999</c:v>
                </c:pt>
                <c:pt idx="85" formatCode="0.00E+00">
                  <c:v>109872.99791999999</c:v>
                </c:pt>
                <c:pt idx="86" formatCode="0.00E+00">
                  <c:v>111433.96223</c:v>
                </c:pt>
                <c:pt idx="87" formatCode="0.00E+00">
                  <c:v>112511.59123000001</c:v>
                </c:pt>
                <c:pt idx="88" formatCode="0.00E+00">
                  <c:v>113805.93474</c:v>
                </c:pt>
                <c:pt idx="89" formatCode="0.00E+00">
                  <c:v>115328.24520999999</c:v>
                </c:pt>
                <c:pt idx="90" formatCode="0.00E+00">
                  <c:v>116374.07175</c:v>
                </c:pt>
                <c:pt idx="91" formatCode="0.00E+00">
                  <c:v>117572.90433999999</c:v>
                </c:pt>
                <c:pt idx="92" formatCode="0.00E+00">
                  <c:v>118741.27678</c:v>
                </c:pt>
                <c:pt idx="93" formatCode="0.00E+00">
                  <c:v>119658.36598</c:v>
                </c:pt>
                <c:pt idx="94" formatCode="0.00E+00">
                  <c:v>120667.20737</c:v>
                </c:pt>
                <c:pt idx="95" formatCode="0.00E+00">
                  <c:v>121911.18952</c:v>
                </c:pt>
                <c:pt idx="96" formatCode="0.00E+00">
                  <c:v>122835.65499</c:v>
                </c:pt>
                <c:pt idx="97" formatCode="0.00E+00">
                  <c:v>123799.61128</c:v>
                </c:pt>
                <c:pt idx="98" formatCode="0.00E+00">
                  <c:v>124593.48269</c:v>
                </c:pt>
                <c:pt idx="99" formatCode="0.00E+00">
                  <c:v>125242.79689</c:v>
                </c:pt>
                <c:pt idx="100" formatCode="0.00E+00">
                  <c:v>126255.37952</c:v>
                </c:pt>
                <c:pt idx="101" formatCode="0.00E+00">
                  <c:v>127125.40695999999</c:v>
                </c:pt>
                <c:pt idx="102" formatCode="0.00E+00">
                  <c:v>128379.81176</c:v>
                </c:pt>
                <c:pt idx="103" formatCode="0.00E+00">
                  <c:v>129280.97554</c:v>
                </c:pt>
                <c:pt idx="104" formatCode="0.00E+00">
                  <c:v>130190.09894</c:v>
                </c:pt>
                <c:pt idx="105" formatCode="0.00E+00">
                  <c:v>131207.76092999999</c:v>
                </c:pt>
                <c:pt idx="106" formatCode="0.00E+00">
                  <c:v>132242.04839000001</c:v>
                </c:pt>
                <c:pt idx="107" formatCode="0.00E+00">
                  <c:v>133208.85876</c:v>
                </c:pt>
                <c:pt idx="108" formatCode="0.00E+00">
                  <c:v>134356.74963999999</c:v>
                </c:pt>
                <c:pt idx="109" formatCode="0.00E+00">
                  <c:v>135578.0508</c:v>
                </c:pt>
                <c:pt idx="110" formatCode="0.00E+00">
                  <c:v>136818.63102999999</c:v>
                </c:pt>
                <c:pt idx="111" formatCode="0.00E+00">
                  <c:v>138291.84557999999</c:v>
                </c:pt>
                <c:pt idx="112" formatCode="0.00E+00">
                  <c:v>139398.7684</c:v>
                </c:pt>
                <c:pt idx="113" formatCode="0.00E+00">
                  <c:v>140445.83236999999</c:v>
                </c:pt>
                <c:pt idx="114" formatCode="0.00E+00">
                  <c:v>141345.32665999999</c:v>
                </c:pt>
                <c:pt idx="115" formatCode="0.00E+00">
                  <c:v>142320.24685</c:v>
                </c:pt>
                <c:pt idx="116" formatCode="0.00E+00">
                  <c:v>143040.95204999999</c:v>
                </c:pt>
                <c:pt idx="117" formatCode="0.00E+00">
                  <c:v>143879.37974</c:v>
                </c:pt>
                <c:pt idx="118" formatCode="0.00E+00">
                  <c:v>145014.35412</c:v>
                </c:pt>
                <c:pt idx="119" formatCode="0.00E+00">
                  <c:v>145665.22218000001</c:v>
                </c:pt>
                <c:pt idx="120" formatCode="0.00E+00">
                  <c:v>146606.32264</c:v>
                </c:pt>
                <c:pt idx="121" formatCode="0.00E+00">
                  <c:v>147409.50284</c:v>
                </c:pt>
                <c:pt idx="122" formatCode="0.00E+00">
                  <c:v>148419.65805</c:v>
                </c:pt>
                <c:pt idx="123" formatCode="0.00E+00">
                  <c:v>149301.66889</c:v>
                </c:pt>
                <c:pt idx="124" formatCode="0.00E+00">
                  <c:v>149883.88986</c:v>
                </c:pt>
                <c:pt idx="125" formatCode="0.00E+00">
                  <c:v>150498.27940999999</c:v>
                </c:pt>
                <c:pt idx="126" formatCode="0.00E+00">
                  <c:v>150930.57719000001</c:v>
                </c:pt>
                <c:pt idx="127" formatCode="0.00E+00">
                  <c:v>151810.61981</c:v>
                </c:pt>
                <c:pt idx="128" formatCode="0.00E+00">
                  <c:v>152332.98444</c:v>
                </c:pt>
                <c:pt idx="129" formatCode="0.00E+00">
                  <c:v>153151.27035999999</c:v>
                </c:pt>
                <c:pt idx="130" formatCode="0.00E+00">
                  <c:v>153866.96796000001</c:v>
                </c:pt>
                <c:pt idx="131" formatCode="0.00E+00">
                  <c:v>154997.87794000001</c:v>
                </c:pt>
                <c:pt idx="132" formatCode="0.00E+00">
                  <c:v>156079.25485</c:v>
                </c:pt>
                <c:pt idx="133" formatCode="0.00E+00">
                  <c:v>157141.58617</c:v>
                </c:pt>
                <c:pt idx="134" formatCode="0.00E+00">
                  <c:v>158093.17173</c:v>
                </c:pt>
                <c:pt idx="135" formatCode="0.00E+00">
                  <c:v>158896.31195999999</c:v>
                </c:pt>
                <c:pt idx="136" formatCode="0.00E+00">
                  <c:v>160062.01045999999</c:v>
                </c:pt>
                <c:pt idx="137" formatCode="0.00E+00">
                  <c:v>160905.79058999999</c:v>
                </c:pt>
                <c:pt idx="138" formatCode="0.00E+00">
                  <c:v>161843.28693999999</c:v>
                </c:pt>
                <c:pt idx="139" formatCode="0.00E+00">
                  <c:v>162499.60024</c:v>
                </c:pt>
                <c:pt idx="140" formatCode="0.00E+00">
                  <c:v>163595.97391</c:v>
                </c:pt>
                <c:pt idx="141" formatCode="0.00E+00">
                  <c:v>164144.48915000001</c:v>
                </c:pt>
                <c:pt idx="142" formatCode="0.00E+00">
                  <c:v>165289.97321</c:v>
                </c:pt>
                <c:pt idx="143" formatCode="0.00E+00">
                  <c:v>166407.26736</c:v>
                </c:pt>
                <c:pt idx="144" formatCode="0.00E+00">
                  <c:v>167432.28042</c:v>
                </c:pt>
                <c:pt idx="145" formatCode="0.00E+00">
                  <c:v>168583.79967000001</c:v>
                </c:pt>
                <c:pt idx="146" formatCode="0.00E+00">
                  <c:v>169563.95749</c:v>
                </c:pt>
                <c:pt idx="147" formatCode="0.00E+00">
                  <c:v>170278.57599000001</c:v>
                </c:pt>
                <c:pt idx="148" formatCode="0.00E+00">
                  <c:v>171042.18208</c:v>
                </c:pt>
                <c:pt idx="149" formatCode="0.00E+00">
                  <c:v>171873.52908000001</c:v>
                </c:pt>
                <c:pt idx="150" formatCode="0.00E+00">
                  <c:v>172734.18807999999</c:v>
                </c:pt>
                <c:pt idx="151" formatCode="0.00E+00">
                  <c:v>173878.54699999999</c:v>
                </c:pt>
                <c:pt idx="152" formatCode="0.00E+00">
                  <c:v>174853.17366999999</c:v>
                </c:pt>
                <c:pt idx="153" formatCode="0.00E+00">
                  <c:v>175609.78479000001</c:v>
                </c:pt>
                <c:pt idx="154" formatCode="0.00E+00">
                  <c:v>176537.74228000001</c:v>
                </c:pt>
                <c:pt idx="155" formatCode="0.00E+00">
                  <c:v>177477.58369</c:v>
                </c:pt>
                <c:pt idx="156" formatCode="0.00E+00">
                  <c:v>178306.13915</c:v>
                </c:pt>
                <c:pt idx="157" formatCode="0.00E+00">
                  <c:v>179321.42869999999</c:v>
                </c:pt>
                <c:pt idx="158" formatCode="0.00E+00">
                  <c:v>180594.95121999999</c:v>
                </c:pt>
                <c:pt idx="159" formatCode="0.00E+00">
                  <c:v>181245.91209</c:v>
                </c:pt>
                <c:pt idx="160" formatCode="0.00E+00">
                  <c:v>183486.34941</c:v>
                </c:pt>
                <c:pt idx="161" formatCode="0.00E+00">
                  <c:v>184722.23603999999</c:v>
                </c:pt>
                <c:pt idx="162" formatCode="0.00E+00">
                  <c:v>186099.85625000001</c:v>
                </c:pt>
                <c:pt idx="163" formatCode="0.00E+00">
                  <c:v>187288.42947</c:v>
                </c:pt>
                <c:pt idx="164" formatCode="0.00E+00">
                  <c:v>188292.77197</c:v>
                </c:pt>
                <c:pt idx="165" formatCode="0.00E+00">
                  <c:v>190035.50343000001</c:v>
                </c:pt>
                <c:pt idx="166" formatCode="0.00E+00">
                  <c:v>191154.99213999999</c:v>
                </c:pt>
                <c:pt idx="167" formatCode="0.00E+00">
                  <c:v>191993.73918999999</c:v>
                </c:pt>
                <c:pt idx="168" formatCode="0.00E+00">
                  <c:v>192793.05137999999</c:v>
                </c:pt>
                <c:pt idx="169" formatCode="0.00E+00">
                  <c:v>194506.02963</c:v>
                </c:pt>
                <c:pt idx="170" formatCode="0.00E+00">
                  <c:v>196054.16292999999</c:v>
                </c:pt>
                <c:pt idx="171" formatCode="0.00E+00">
                  <c:v>197243.53143999999</c:v>
                </c:pt>
                <c:pt idx="172" formatCode="0.00E+00">
                  <c:v>198269.92439999999</c:v>
                </c:pt>
                <c:pt idx="173" formatCode="0.00E+00">
                  <c:v>199563.64486</c:v>
                </c:pt>
                <c:pt idx="174" formatCode="0.00E+00">
                  <c:v>200333.42553000001</c:v>
                </c:pt>
                <c:pt idx="175" formatCode="0.00E+00">
                  <c:v>201597.36554</c:v>
                </c:pt>
                <c:pt idx="176" formatCode="0.00E+00">
                  <c:v>203107.69435999999</c:v>
                </c:pt>
                <c:pt idx="177" formatCode="0.00E+00">
                  <c:v>204236.42587000001</c:v>
                </c:pt>
                <c:pt idx="178" formatCode="0.00E+00">
                  <c:v>205327.52935</c:v>
                </c:pt>
                <c:pt idx="179" formatCode="0.00E+00">
                  <c:v>206274.00347</c:v>
                </c:pt>
                <c:pt idx="180" formatCode="0.00E+00">
                  <c:v>207305.38196999999</c:v>
                </c:pt>
                <c:pt idx="181" formatCode="0.00E+00">
                  <c:v>208330.15280000001</c:v>
                </c:pt>
                <c:pt idx="182" formatCode="0.00E+00">
                  <c:v>209496.60839000001</c:v>
                </c:pt>
                <c:pt idx="183" formatCode="0.00E+00">
                  <c:v>210971.88232999999</c:v>
                </c:pt>
                <c:pt idx="184" formatCode="0.00E+00">
                  <c:v>212217.09664999999</c:v>
                </c:pt>
                <c:pt idx="185" formatCode="0.00E+00">
                  <c:v>214946.12972</c:v>
                </c:pt>
                <c:pt idx="186" formatCode="0.00E+00">
                  <c:v>216250.83997</c:v>
                </c:pt>
                <c:pt idx="187" formatCode="0.00E+00">
                  <c:v>217651.4528</c:v>
                </c:pt>
                <c:pt idx="188" formatCode="0.00E+00">
                  <c:v>218912.4088</c:v>
                </c:pt>
                <c:pt idx="189" formatCode="0.00E+00">
                  <c:v>220122.31419999999</c:v>
                </c:pt>
                <c:pt idx="190" formatCode="0.00E+00">
                  <c:v>221447.86244</c:v>
                </c:pt>
                <c:pt idx="191" formatCode="0.00E+00">
                  <c:v>222582.73326000001</c:v>
                </c:pt>
                <c:pt idx="192" formatCode="0.00E+00">
                  <c:v>224210.06143999999</c:v>
                </c:pt>
                <c:pt idx="193" formatCode="0.00E+00">
                  <c:v>225158.94365999999</c:v>
                </c:pt>
                <c:pt idx="194" formatCode="0.00E+00">
                  <c:v>226852.74630999999</c:v>
                </c:pt>
                <c:pt idx="195" formatCode="0.00E+00">
                  <c:v>228327.98089000001</c:v>
                </c:pt>
                <c:pt idx="196" formatCode="0.00E+00">
                  <c:v>230619.92624999999</c:v>
                </c:pt>
                <c:pt idx="197" formatCode="0.00E+00">
                  <c:v>231885.09294</c:v>
                </c:pt>
                <c:pt idx="198" formatCode="0.00E+00">
                  <c:v>233155.36259999999</c:v>
                </c:pt>
                <c:pt idx="199" formatCode="0.00E+00">
                  <c:v>235052.59654999999</c:v>
                </c:pt>
                <c:pt idx="200" formatCode="0.00E+00">
                  <c:v>236449.00568999999</c:v>
                </c:pt>
                <c:pt idx="201" formatCode="0.00E+00">
                  <c:v>238253.02033</c:v>
                </c:pt>
                <c:pt idx="202" formatCode="0.00E+00">
                  <c:v>240281.18666000001</c:v>
                </c:pt>
                <c:pt idx="203" formatCode="0.00E+00">
                  <c:v>241469.62976000001</c:v>
                </c:pt>
                <c:pt idx="204" formatCode="0.00E+00">
                  <c:v>243252.50177999999</c:v>
                </c:pt>
                <c:pt idx="205" formatCode="0.00E+00">
                  <c:v>244492.85855999999</c:v>
                </c:pt>
                <c:pt idx="206" formatCode="0.00E+00">
                  <c:v>246577.15270000001</c:v>
                </c:pt>
                <c:pt idx="207" formatCode="0.00E+00">
                  <c:v>248345.93945999999</c:v>
                </c:pt>
                <c:pt idx="208" formatCode="0.00E+00">
                  <c:v>249433.53268999999</c:v>
                </c:pt>
                <c:pt idx="209" formatCode="0.00E+00">
                  <c:v>250287.11473</c:v>
                </c:pt>
                <c:pt idx="210" formatCode="0.00E+00">
                  <c:v>252015.05502</c:v>
                </c:pt>
                <c:pt idx="211" formatCode="0.00E+00">
                  <c:v>253031.90466999999</c:v>
                </c:pt>
                <c:pt idx="212" formatCode="0.00E+00">
                  <c:v>254077.08590000001</c:v>
                </c:pt>
                <c:pt idx="213" formatCode="0.00E+00">
                  <c:v>254908.21551000001</c:v>
                </c:pt>
                <c:pt idx="214" formatCode="0.00E+00">
                  <c:v>256160.27789999999</c:v>
                </c:pt>
                <c:pt idx="215" formatCode="0.00E+00">
                  <c:v>257324.89009</c:v>
                </c:pt>
                <c:pt idx="216" formatCode="0.00E+00">
                  <c:v>258333.27626000001</c:v>
                </c:pt>
                <c:pt idx="217" formatCode="0.00E+00">
                  <c:v>259614.29676</c:v>
                </c:pt>
                <c:pt idx="218" formatCode="0.00E+00">
                  <c:v>260930.66912000001</c:v>
                </c:pt>
                <c:pt idx="219" formatCode="0.00E+00">
                  <c:v>262382.05686000001</c:v>
                </c:pt>
                <c:pt idx="220" formatCode="0.00E+00">
                  <c:v>263543.99719999998</c:v>
                </c:pt>
                <c:pt idx="221" formatCode="0.00E+00">
                  <c:v>264508.24858999997</c:v>
                </c:pt>
                <c:pt idx="222" formatCode="0.00E+00">
                  <c:v>265671.99647000001</c:v>
                </c:pt>
                <c:pt idx="223" formatCode="0.00E+00">
                  <c:v>267099.09763999999</c:v>
                </c:pt>
                <c:pt idx="224" formatCode="0.00E+00">
                  <c:v>268199.85249000002</c:v>
                </c:pt>
                <c:pt idx="225" formatCode="0.00E+00">
                  <c:v>269911.40399000002</c:v>
                </c:pt>
                <c:pt idx="226" formatCode="0.00E+00">
                  <c:v>271410.81234</c:v>
                </c:pt>
                <c:pt idx="227" formatCode="0.00E+00">
                  <c:v>272844.78521</c:v>
                </c:pt>
                <c:pt idx="228" formatCode="0.00E+00">
                  <c:v>273688.43232999998</c:v>
                </c:pt>
                <c:pt idx="229" formatCode="0.00E+00">
                  <c:v>274974.62414999999</c:v>
                </c:pt>
                <c:pt idx="230" formatCode="0.00E+00">
                  <c:v>276665.65500000003</c:v>
                </c:pt>
                <c:pt idx="231" formatCode="0.00E+00">
                  <c:v>278316.28842</c:v>
                </c:pt>
                <c:pt idx="232" formatCode="0.00E+00">
                  <c:v>279553.62307999999</c:v>
                </c:pt>
                <c:pt idx="233" formatCode="0.00E+00">
                  <c:v>280544.74539</c:v>
                </c:pt>
                <c:pt idx="234" formatCode="0.00E+00">
                  <c:v>281853.96272000001</c:v>
                </c:pt>
                <c:pt idx="235" formatCode="0.00E+00">
                  <c:v>283399.02357000002</c:v>
                </c:pt>
                <c:pt idx="236" formatCode="0.00E+00">
                  <c:v>284740.70984999998</c:v>
                </c:pt>
                <c:pt idx="237" formatCode="0.00E+00">
                  <c:v>286387.12735000002</c:v>
                </c:pt>
                <c:pt idx="238" formatCode="0.00E+00">
                  <c:v>287569.34143999999</c:v>
                </c:pt>
                <c:pt idx="239" formatCode="0.00E+00">
                  <c:v>288600.06623</c:v>
                </c:pt>
                <c:pt idx="240" formatCode="0.00E+00">
                  <c:v>289844.24316000001</c:v>
                </c:pt>
                <c:pt idx="241" formatCode="0.00E+00">
                  <c:v>291220.89325999998</c:v>
                </c:pt>
                <c:pt idx="242" formatCode="0.00E+00">
                  <c:v>292626.58909999998</c:v>
                </c:pt>
                <c:pt idx="243" formatCode="0.00E+00">
                  <c:v>293757.95153999998</c:v>
                </c:pt>
                <c:pt idx="244" formatCode="0.00E+00">
                  <c:v>295112.05430000002</c:v>
                </c:pt>
                <c:pt idx="245" formatCode="0.00E+00">
                  <c:v>296419.42066</c:v>
                </c:pt>
                <c:pt idx="246" formatCode="0.00E+00">
                  <c:v>298225.25406000001</c:v>
                </c:pt>
                <c:pt idx="247" formatCode="0.00E+00">
                  <c:v>299584.12955999997</c:v>
                </c:pt>
                <c:pt idx="248" formatCode="0.00E+00">
                  <c:v>300489.21223</c:v>
                </c:pt>
                <c:pt idx="249" formatCode="0.00E+00">
                  <c:v>301458.7426</c:v>
                </c:pt>
                <c:pt idx="250" formatCode="0.00E+00">
                  <c:v>302699.35970999999</c:v>
                </c:pt>
                <c:pt idx="251" formatCode="0.00E+00">
                  <c:v>303847.16687000002</c:v>
                </c:pt>
                <c:pt idx="252" formatCode="0.00E+00">
                  <c:v>305074.93953999999</c:v>
                </c:pt>
                <c:pt idx="253" formatCode="0.00E+00">
                  <c:v>306515.08609</c:v>
                </c:pt>
                <c:pt idx="254" formatCode="0.00E+00">
                  <c:v>307618.86173</c:v>
                </c:pt>
                <c:pt idx="255" formatCode="0.00E+00">
                  <c:v>308711.18271999998</c:v>
                </c:pt>
                <c:pt idx="256" formatCode="0.00E+00">
                  <c:v>309749.44381000003</c:v>
                </c:pt>
                <c:pt idx="257" formatCode="0.00E+00">
                  <c:v>310719.76098000002</c:v>
                </c:pt>
                <c:pt idx="258" formatCode="0.00E+00">
                  <c:v>312461.68482000002</c:v>
                </c:pt>
                <c:pt idx="259" formatCode="0.00E+00">
                  <c:v>313723.26058</c:v>
                </c:pt>
                <c:pt idx="260" formatCode="0.00E+00">
                  <c:v>315016.16996999999</c:v>
                </c:pt>
                <c:pt idx="261" formatCode="0.00E+00">
                  <c:v>315580.70448999997</c:v>
                </c:pt>
                <c:pt idx="262" formatCode="0.00E+00">
                  <c:v>316697.01818000001</c:v>
                </c:pt>
                <c:pt idx="263" formatCode="0.00E+00">
                  <c:v>317583.05849000002</c:v>
                </c:pt>
                <c:pt idx="264" formatCode="0.00E+00">
                  <c:v>318785.70825999998</c:v>
                </c:pt>
                <c:pt idx="265" formatCode="0.00E+00">
                  <c:v>319960.49862000003</c:v>
                </c:pt>
                <c:pt idx="266" formatCode="0.00E+00">
                  <c:v>321361.79293</c:v>
                </c:pt>
                <c:pt idx="267" formatCode="0.00E+00">
                  <c:v>322861.27922000003</c:v>
                </c:pt>
                <c:pt idx="268" formatCode="0.00E+00">
                  <c:v>324233.90308000002</c:v>
                </c:pt>
                <c:pt idx="269" formatCode="0.00E+00">
                  <c:v>325429.75591000001</c:v>
                </c:pt>
                <c:pt idx="270" formatCode="0.00E+00">
                  <c:v>326140.98268999998</c:v>
                </c:pt>
                <c:pt idx="271" formatCode="0.00E+00">
                  <c:v>327600.61544000002</c:v>
                </c:pt>
                <c:pt idx="272" formatCode="0.00E+00">
                  <c:v>328610.66168000002</c:v>
                </c:pt>
                <c:pt idx="273" formatCode="0.00E+00">
                  <c:v>329541.24164000002</c:v>
                </c:pt>
                <c:pt idx="274" formatCode="0.00E+00">
                  <c:v>330635.51672000001</c:v>
                </c:pt>
                <c:pt idx="275" formatCode="0.00E+00">
                  <c:v>331815.9339</c:v>
                </c:pt>
                <c:pt idx="276" formatCode="0.00E+00">
                  <c:v>332931.71499000001</c:v>
                </c:pt>
                <c:pt idx="277" formatCode="0.00E+00">
                  <c:v>334138.24695</c:v>
                </c:pt>
                <c:pt idx="278" formatCode="0.00E+00">
                  <c:v>335845.39759000001</c:v>
                </c:pt>
                <c:pt idx="279" formatCode="0.00E+00">
                  <c:v>337169.11180000001</c:v>
                </c:pt>
                <c:pt idx="280" formatCode="0.00E+00">
                  <c:v>338011.93680999998</c:v>
                </c:pt>
                <c:pt idx="281" formatCode="0.00E+00">
                  <c:v>339091.67869999999</c:v>
                </c:pt>
                <c:pt idx="282" formatCode="0.00E+00">
                  <c:v>339996.14728999999</c:v>
                </c:pt>
                <c:pt idx="283" formatCode="0.00E+00">
                  <c:v>340989.18951</c:v>
                </c:pt>
                <c:pt idx="284" formatCode="0.00E+00">
                  <c:v>341667.51627000002</c:v>
                </c:pt>
                <c:pt idx="285" formatCode="0.00E+00">
                  <c:v>342875.29136999999</c:v>
                </c:pt>
                <c:pt idx="286" formatCode="0.00E+00">
                  <c:v>344121.61966999999</c:v>
                </c:pt>
                <c:pt idx="287" formatCode="0.00E+00">
                  <c:v>344928.33785000001</c:v>
                </c:pt>
                <c:pt idx="288" formatCode="0.00E+00">
                  <c:v>345968.52636999998</c:v>
                </c:pt>
                <c:pt idx="289" formatCode="0.00E+00">
                  <c:v>346958.24742000003</c:v>
                </c:pt>
                <c:pt idx="290" formatCode="0.00E+00">
                  <c:v>347917.73050000001</c:v>
                </c:pt>
                <c:pt idx="291" formatCode="0.00E+00">
                  <c:v>349017.24852999998</c:v>
                </c:pt>
                <c:pt idx="292" formatCode="0.00E+00">
                  <c:v>350379.80803000001</c:v>
                </c:pt>
                <c:pt idx="293" formatCode="0.00E+00">
                  <c:v>351183.84856000001</c:v>
                </c:pt>
                <c:pt idx="294" formatCode="0.00E+00">
                  <c:v>352173.43235999998</c:v>
                </c:pt>
                <c:pt idx="295" formatCode="0.00E+00">
                  <c:v>353569.11826999998</c:v>
                </c:pt>
                <c:pt idx="296" formatCode="0.00E+00">
                  <c:v>354629.92937000003</c:v>
                </c:pt>
                <c:pt idx="297" formatCode="0.00E+00">
                  <c:v>355944.52577000001</c:v>
                </c:pt>
                <c:pt idx="298" formatCode="0.00E+00">
                  <c:v>357097.72953999997</c:v>
                </c:pt>
                <c:pt idx="299" formatCode="0.00E+00">
                  <c:v>358237.67546</c:v>
                </c:pt>
                <c:pt idx="300" formatCode="0.00E+00">
                  <c:v>359416.17940000002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ResultsIntrTransp3!$AT$1</c:f>
              <c:strCache>
                <c:ptCount val="1"/>
                <c:pt idx="0">
                  <c:v>protonRabA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ResultsIntrTransp3!$AT$2:$AT$302</c:f>
              <c:numCache>
                <c:formatCode>General</c:formatCode>
                <c:ptCount val="301"/>
                <c:pt idx="0">
                  <c:v>1984.2511300000001</c:v>
                </c:pt>
                <c:pt idx="1">
                  <c:v>1994.0945099999999</c:v>
                </c:pt>
                <c:pt idx="2">
                  <c:v>1983.73721</c:v>
                </c:pt>
                <c:pt idx="3">
                  <c:v>1911.8955599999999</c:v>
                </c:pt>
                <c:pt idx="4">
                  <c:v>1966.51818</c:v>
                </c:pt>
                <c:pt idx="5">
                  <c:v>2161.5999400000001</c:v>
                </c:pt>
                <c:pt idx="6">
                  <c:v>2083.8152700000001</c:v>
                </c:pt>
                <c:pt idx="7">
                  <c:v>2064.8147399999998</c:v>
                </c:pt>
                <c:pt idx="8">
                  <c:v>1952.24425</c:v>
                </c:pt>
                <c:pt idx="9">
                  <c:v>1933.15813</c:v>
                </c:pt>
                <c:pt idx="10">
                  <c:v>1936.4825699999999</c:v>
                </c:pt>
                <c:pt idx="11">
                  <c:v>1900.70416</c:v>
                </c:pt>
                <c:pt idx="12">
                  <c:v>1898.3703700000001</c:v>
                </c:pt>
                <c:pt idx="13">
                  <c:v>1924.64975</c:v>
                </c:pt>
                <c:pt idx="14">
                  <c:v>1883.27144</c:v>
                </c:pt>
                <c:pt idx="15">
                  <c:v>1952.1215199999999</c:v>
                </c:pt>
                <c:pt idx="16">
                  <c:v>1913.65553</c:v>
                </c:pt>
                <c:pt idx="17">
                  <c:v>1977.97615</c:v>
                </c:pt>
                <c:pt idx="18">
                  <c:v>1877.91895</c:v>
                </c:pt>
                <c:pt idx="19">
                  <c:v>1924.1341199999999</c:v>
                </c:pt>
                <c:pt idx="20">
                  <c:v>1939.45642</c:v>
                </c:pt>
                <c:pt idx="21">
                  <c:v>1979.8947499999999</c:v>
                </c:pt>
                <c:pt idx="22">
                  <c:v>1908.93561</c:v>
                </c:pt>
                <c:pt idx="23">
                  <c:v>1908.98651</c:v>
                </c:pt>
                <c:pt idx="24">
                  <c:v>1862.3197299999999</c:v>
                </c:pt>
                <c:pt idx="25">
                  <c:v>1848.3094599999999</c:v>
                </c:pt>
                <c:pt idx="26">
                  <c:v>1882.79376</c:v>
                </c:pt>
                <c:pt idx="27">
                  <c:v>1824.86202</c:v>
                </c:pt>
                <c:pt idx="28">
                  <c:v>1831.77721</c:v>
                </c:pt>
                <c:pt idx="29">
                  <c:v>1844.7260100000001</c:v>
                </c:pt>
                <c:pt idx="30">
                  <c:v>1831.1799900000001</c:v>
                </c:pt>
                <c:pt idx="31">
                  <c:v>1842.6795400000001</c:v>
                </c:pt>
                <c:pt idx="32">
                  <c:v>1882.5409</c:v>
                </c:pt>
                <c:pt idx="33">
                  <c:v>1907.9544100000001</c:v>
                </c:pt>
                <c:pt idx="34">
                  <c:v>1873.24054</c:v>
                </c:pt>
                <c:pt idx="35">
                  <c:v>1866.2556099999999</c:v>
                </c:pt>
                <c:pt idx="36">
                  <c:v>1842.3180199999999</c:v>
                </c:pt>
                <c:pt idx="37">
                  <c:v>1789.2147399999999</c:v>
                </c:pt>
                <c:pt idx="38">
                  <c:v>1814.5064</c:v>
                </c:pt>
                <c:pt idx="39">
                  <c:v>1845.81122</c:v>
                </c:pt>
                <c:pt idx="40">
                  <c:v>1841.30593</c:v>
                </c:pt>
                <c:pt idx="41">
                  <c:v>1846.47389</c:v>
                </c:pt>
                <c:pt idx="42">
                  <c:v>1892.78658</c:v>
                </c:pt>
                <c:pt idx="43">
                  <c:v>1904.8953200000001</c:v>
                </c:pt>
                <c:pt idx="44">
                  <c:v>2078.83844</c:v>
                </c:pt>
                <c:pt idx="45">
                  <c:v>1974.8667700000001</c:v>
                </c:pt>
                <c:pt idx="46">
                  <c:v>1993.89995</c:v>
                </c:pt>
                <c:pt idx="47">
                  <c:v>1989.08752</c:v>
                </c:pt>
                <c:pt idx="48">
                  <c:v>1957.61951</c:v>
                </c:pt>
                <c:pt idx="49">
                  <c:v>1952.4642699999999</c:v>
                </c:pt>
                <c:pt idx="50">
                  <c:v>1947.1035999999999</c:v>
                </c:pt>
                <c:pt idx="51">
                  <c:v>1944.3363999999999</c:v>
                </c:pt>
                <c:pt idx="52">
                  <c:v>1940.8105499999999</c:v>
                </c:pt>
                <c:pt idx="53">
                  <c:v>1932.34349</c:v>
                </c:pt>
                <c:pt idx="54">
                  <c:v>1930.1044400000001</c:v>
                </c:pt>
                <c:pt idx="55">
                  <c:v>1908.0725</c:v>
                </c:pt>
                <c:pt idx="56">
                  <c:v>1953.86294</c:v>
                </c:pt>
                <c:pt idx="57">
                  <c:v>1979.81468</c:v>
                </c:pt>
                <c:pt idx="58">
                  <c:v>1975.8367800000001</c:v>
                </c:pt>
                <c:pt idx="59">
                  <c:v>1949.1686099999999</c:v>
                </c:pt>
                <c:pt idx="60">
                  <c:v>1975.06727</c:v>
                </c:pt>
                <c:pt idx="61">
                  <c:v>1989.98146</c:v>
                </c:pt>
                <c:pt idx="62">
                  <c:v>1965.19586</c:v>
                </c:pt>
                <c:pt idx="63">
                  <c:v>2109.9831199999999</c:v>
                </c:pt>
                <c:pt idx="64">
                  <c:v>1942.92281</c:v>
                </c:pt>
                <c:pt idx="65">
                  <c:v>1931.34484</c:v>
                </c:pt>
                <c:pt idx="66">
                  <c:v>1946.49818</c:v>
                </c:pt>
                <c:pt idx="67">
                  <c:v>1931.9645</c:v>
                </c:pt>
                <c:pt idx="68">
                  <c:v>1911.93452</c:v>
                </c:pt>
                <c:pt idx="69">
                  <c:v>2005.9589000000001</c:v>
                </c:pt>
                <c:pt idx="70">
                  <c:v>1920.81375</c:v>
                </c:pt>
                <c:pt idx="71">
                  <c:v>1902.4566</c:v>
                </c:pt>
                <c:pt idx="72">
                  <c:v>1881.2405100000001</c:v>
                </c:pt>
                <c:pt idx="73">
                  <c:v>1857.5977800000001</c:v>
                </c:pt>
                <c:pt idx="74">
                  <c:v>1908.1965600000001</c:v>
                </c:pt>
                <c:pt idx="75">
                  <c:v>2089.3713400000001</c:v>
                </c:pt>
                <c:pt idx="76">
                  <c:v>2169.5694899999999</c:v>
                </c:pt>
                <c:pt idx="77">
                  <c:v>1988.0858000000001</c:v>
                </c:pt>
                <c:pt idx="78">
                  <c:v>1976.0822900000001</c:v>
                </c:pt>
                <c:pt idx="79">
                  <c:v>1889.9601399999999</c:v>
                </c:pt>
                <c:pt idx="80">
                  <c:v>1881.25684</c:v>
                </c:pt>
                <c:pt idx="81">
                  <c:v>1928.7458799999999</c:v>
                </c:pt>
                <c:pt idx="82">
                  <c:v>1902.6447599999999</c:v>
                </c:pt>
                <c:pt idx="83">
                  <c:v>1852.77324</c:v>
                </c:pt>
                <c:pt idx="84">
                  <c:v>1864.4523899999999</c:v>
                </c:pt>
                <c:pt idx="85">
                  <c:v>2103.4664299999999</c:v>
                </c:pt>
                <c:pt idx="86">
                  <c:v>2035.9960799999999</c:v>
                </c:pt>
                <c:pt idx="87">
                  <c:v>1880.0969299999999</c:v>
                </c:pt>
                <c:pt idx="88">
                  <c:v>1813.9913899999999</c:v>
                </c:pt>
                <c:pt idx="89">
                  <c:v>1908.39186</c:v>
                </c:pt>
                <c:pt idx="90">
                  <c:v>2098.6464599999999</c:v>
                </c:pt>
                <c:pt idx="91">
                  <c:v>2098.9564300000002</c:v>
                </c:pt>
                <c:pt idx="92">
                  <c:v>1907.5489299999999</c:v>
                </c:pt>
                <c:pt idx="93">
                  <c:v>1866.09213</c:v>
                </c:pt>
                <c:pt idx="94">
                  <c:v>1850.59726</c:v>
                </c:pt>
                <c:pt idx="95">
                  <c:v>1821.0287699999999</c:v>
                </c:pt>
                <c:pt idx="96">
                  <c:v>1898.18586</c:v>
                </c:pt>
                <c:pt idx="97">
                  <c:v>2035.22749</c:v>
                </c:pt>
                <c:pt idx="98">
                  <c:v>1957.6492699999999</c:v>
                </c:pt>
                <c:pt idx="99">
                  <c:v>1919.19991</c:v>
                </c:pt>
                <c:pt idx="100">
                  <c:v>1945.6331600000001</c:v>
                </c:pt>
                <c:pt idx="101">
                  <c:v>1863.2044000000001</c:v>
                </c:pt>
                <c:pt idx="102">
                  <c:v>1850.5986600000001</c:v>
                </c:pt>
                <c:pt idx="103">
                  <c:v>1840.41696</c:v>
                </c:pt>
                <c:pt idx="104">
                  <c:v>1830.3194900000001</c:v>
                </c:pt>
                <c:pt idx="105">
                  <c:v>1839.7119</c:v>
                </c:pt>
                <c:pt idx="106">
                  <c:v>1925.33321</c:v>
                </c:pt>
                <c:pt idx="107">
                  <c:v>1930.46723</c:v>
                </c:pt>
                <c:pt idx="108">
                  <c:v>1966.5913700000001</c:v>
                </c:pt>
                <c:pt idx="109">
                  <c:v>1941.6067399999999</c:v>
                </c:pt>
                <c:pt idx="110">
                  <c:v>2014.79952</c:v>
                </c:pt>
                <c:pt idx="111">
                  <c:v>1958.4733200000001</c:v>
                </c:pt>
                <c:pt idx="112">
                  <c:v>2003.3584499999999</c:v>
                </c:pt>
                <c:pt idx="113">
                  <c:v>1945.51441</c:v>
                </c:pt>
                <c:pt idx="114">
                  <c:v>1951.1553899999999</c:v>
                </c:pt>
                <c:pt idx="115">
                  <c:v>1927.27547</c:v>
                </c:pt>
                <c:pt idx="116">
                  <c:v>1996.96027</c:v>
                </c:pt>
                <c:pt idx="117">
                  <c:v>2271.08977</c:v>
                </c:pt>
                <c:pt idx="118">
                  <c:v>2032.78927</c:v>
                </c:pt>
                <c:pt idx="119">
                  <c:v>2113.43941</c:v>
                </c:pt>
                <c:pt idx="120">
                  <c:v>2232.23072</c:v>
                </c:pt>
                <c:pt idx="121">
                  <c:v>2246.18606</c:v>
                </c:pt>
                <c:pt idx="122">
                  <c:v>2272.9982300000001</c:v>
                </c:pt>
                <c:pt idx="123">
                  <c:v>2147.7397299999998</c:v>
                </c:pt>
                <c:pt idx="124">
                  <c:v>2035.6360199999999</c:v>
                </c:pt>
                <c:pt idx="125">
                  <c:v>2020.1866</c:v>
                </c:pt>
                <c:pt idx="126">
                  <c:v>2052.5273900000002</c:v>
                </c:pt>
                <c:pt idx="127">
                  <c:v>1971.5952299999999</c:v>
                </c:pt>
                <c:pt idx="128">
                  <c:v>2071.4899599999999</c:v>
                </c:pt>
                <c:pt idx="129">
                  <c:v>2035.59088</c:v>
                </c:pt>
                <c:pt idx="130">
                  <c:v>2056.7028300000002</c:v>
                </c:pt>
                <c:pt idx="131">
                  <c:v>2029.54936</c:v>
                </c:pt>
                <c:pt idx="132">
                  <c:v>2043.13717</c:v>
                </c:pt>
                <c:pt idx="133">
                  <c:v>2107.07798</c:v>
                </c:pt>
                <c:pt idx="134">
                  <c:v>2065.0632799999998</c:v>
                </c:pt>
                <c:pt idx="135">
                  <c:v>2165.0490500000001</c:v>
                </c:pt>
                <c:pt idx="136">
                  <c:v>2115.5989800000002</c:v>
                </c:pt>
                <c:pt idx="137">
                  <c:v>2064.3205899999998</c:v>
                </c:pt>
                <c:pt idx="138">
                  <c:v>2068.07105</c:v>
                </c:pt>
                <c:pt idx="139">
                  <c:v>2081.0656399999998</c:v>
                </c:pt>
                <c:pt idx="140">
                  <c:v>2094.1323000000002</c:v>
                </c:pt>
                <c:pt idx="141">
                  <c:v>2016.38228</c:v>
                </c:pt>
                <c:pt idx="142">
                  <c:v>2051.1495599999998</c:v>
                </c:pt>
                <c:pt idx="143">
                  <c:v>2012.82385</c:v>
                </c:pt>
                <c:pt idx="144">
                  <c:v>1974.76072</c:v>
                </c:pt>
                <c:pt idx="145">
                  <c:v>1970.9083900000001</c:v>
                </c:pt>
                <c:pt idx="146">
                  <c:v>1959.1679999999999</c:v>
                </c:pt>
                <c:pt idx="147">
                  <c:v>1966.33088</c:v>
                </c:pt>
                <c:pt idx="148">
                  <c:v>1955.32592</c:v>
                </c:pt>
                <c:pt idx="149">
                  <c:v>1920.3295700000001</c:v>
                </c:pt>
                <c:pt idx="150">
                  <c:v>1960.3381099999999</c:v>
                </c:pt>
                <c:pt idx="151">
                  <c:v>2059.55357</c:v>
                </c:pt>
                <c:pt idx="152">
                  <c:v>2021.5845300000001</c:v>
                </c:pt>
                <c:pt idx="153">
                  <c:v>1942.55745</c:v>
                </c:pt>
                <c:pt idx="154">
                  <c:v>1935.55123</c:v>
                </c:pt>
                <c:pt idx="155">
                  <c:v>1927.5220200000001</c:v>
                </c:pt>
                <c:pt idx="156">
                  <c:v>1917.92019</c:v>
                </c:pt>
                <c:pt idx="157">
                  <c:v>1911.4678100000001</c:v>
                </c:pt>
                <c:pt idx="158">
                  <c:v>1917.1708900000001</c:v>
                </c:pt>
                <c:pt idx="159">
                  <c:v>2118.04801</c:v>
                </c:pt>
                <c:pt idx="160">
                  <c:v>1960.77702</c:v>
                </c:pt>
                <c:pt idx="161">
                  <c:v>1935.0112799999999</c:v>
                </c:pt>
                <c:pt idx="162">
                  <c:v>1904.4537</c:v>
                </c:pt>
                <c:pt idx="163">
                  <c:v>1916.24738</c:v>
                </c:pt>
                <c:pt idx="164">
                  <c:v>2019.3074300000001</c:v>
                </c:pt>
                <c:pt idx="165">
                  <c:v>2104.4807000000001</c:v>
                </c:pt>
                <c:pt idx="166">
                  <c:v>1963.1500900000001</c:v>
                </c:pt>
                <c:pt idx="167">
                  <c:v>1963.5168000000001</c:v>
                </c:pt>
                <c:pt idx="168">
                  <c:v>1960.0741800000001</c:v>
                </c:pt>
                <c:pt idx="169">
                  <c:v>1983.06618</c:v>
                </c:pt>
                <c:pt idx="170">
                  <c:v>2194.1577499999999</c:v>
                </c:pt>
                <c:pt idx="171">
                  <c:v>1997.39652</c:v>
                </c:pt>
                <c:pt idx="172">
                  <c:v>1969.85149</c:v>
                </c:pt>
                <c:pt idx="173">
                  <c:v>2584.26505</c:v>
                </c:pt>
                <c:pt idx="174">
                  <c:v>2073.4647</c:v>
                </c:pt>
                <c:pt idx="175">
                  <c:v>2375.42218</c:v>
                </c:pt>
                <c:pt idx="176">
                  <c:v>2242.2223100000001</c:v>
                </c:pt>
                <c:pt idx="177">
                  <c:v>2142.3705</c:v>
                </c:pt>
                <c:pt idx="178">
                  <c:v>2110.0014500000002</c:v>
                </c:pt>
                <c:pt idx="179">
                  <c:v>2599.7679899999998</c:v>
                </c:pt>
                <c:pt idx="180">
                  <c:v>2203.6751399999998</c:v>
                </c:pt>
                <c:pt idx="181">
                  <c:v>2022.4529399999999</c:v>
                </c:pt>
                <c:pt idx="182">
                  <c:v>1990.36511</c:v>
                </c:pt>
                <c:pt idx="183">
                  <c:v>1983.04503</c:v>
                </c:pt>
                <c:pt idx="184">
                  <c:v>2636.8954399999998</c:v>
                </c:pt>
                <c:pt idx="185">
                  <c:v>2572.64698</c:v>
                </c:pt>
                <c:pt idx="186">
                  <c:v>2563.5461100000002</c:v>
                </c:pt>
                <c:pt idx="187">
                  <c:v>2500.0509900000002</c:v>
                </c:pt>
                <c:pt idx="188">
                  <c:v>2230.4636399999999</c:v>
                </c:pt>
                <c:pt idx="189">
                  <c:v>2215.6312200000002</c:v>
                </c:pt>
                <c:pt idx="190">
                  <c:v>2091.5231600000002</c:v>
                </c:pt>
                <c:pt idx="191">
                  <c:v>2053.07395</c:v>
                </c:pt>
                <c:pt idx="192">
                  <c:v>2525.57861</c:v>
                </c:pt>
                <c:pt idx="193">
                  <c:v>2516.25153</c:v>
                </c:pt>
                <c:pt idx="194">
                  <c:v>2482.2261800000001</c:v>
                </c:pt>
                <c:pt idx="195">
                  <c:v>2094.69209</c:v>
                </c:pt>
                <c:pt idx="196">
                  <c:v>2091.6196399999999</c:v>
                </c:pt>
                <c:pt idx="197">
                  <c:v>2067.2995799999999</c:v>
                </c:pt>
                <c:pt idx="198">
                  <c:v>2047.12905</c:v>
                </c:pt>
                <c:pt idx="199">
                  <c:v>2037.67399</c:v>
                </c:pt>
                <c:pt idx="200">
                  <c:v>2069.85761</c:v>
                </c:pt>
                <c:pt idx="201">
                  <c:v>2482.7019</c:v>
                </c:pt>
                <c:pt idx="202">
                  <c:v>2415.2601399999999</c:v>
                </c:pt>
                <c:pt idx="203">
                  <c:v>2335.2617300000002</c:v>
                </c:pt>
                <c:pt idx="204">
                  <c:v>2358.1621599999999</c:v>
                </c:pt>
                <c:pt idx="205">
                  <c:v>2593.94823</c:v>
                </c:pt>
                <c:pt idx="206">
                  <c:v>2590.4511600000001</c:v>
                </c:pt>
                <c:pt idx="207">
                  <c:v>2096.9696800000002</c:v>
                </c:pt>
                <c:pt idx="208">
                  <c:v>2085.0774299999998</c:v>
                </c:pt>
                <c:pt idx="209">
                  <c:v>2094.1362600000002</c:v>
                </c:pt>
                <c:pt idx="210">
                  <c:v>2076.5375100000001</c:v>
                </c:pt>
                <c:pt idx="211">
                  <c:v>2062.84085</c:v>
                </c:pt>
                <c:pt idx="212">
                  <c:v>2056.8614499999999</c:v>
                </c:pt>
                <c:pt idx="213">
                  <c:v>2038.1495199999999</c:v>
                </c:pt>
                <c:pt idx="214">
                  <c:v>2037.24575</c:v>
                </c:pt>
                <c:pt idx="215">
                  <c:v>2023.1643300000001</c:v>
                </c:pt>
                <c:pt idx="216">
                  <c:v>2008.37653</c:v>
                </c:pt>
                <c:pt idx="217">
                  <c:v>2203.34692</c:v>
                </c:pt>
                <c:pt idx="218">
                  <c:v>2088.0318299999999</c:v>
                </c:pt>
                <c:pt idx="219">
                  <c:v>2134.8798999999999</c:v>
                </c:pt>
                <c:pt idx="220">
                  <c:v>2127.1904199999999</c:v>
                </c:pt>
                <c:pt idx="221">
                  <c:v>2108.52628</c:v>
                </c:pt>
                <c:pt idx="222">
                  <c:v>2103.5312600000002</c:v>
                </c:pt>
                <c:pt idx="223">
                  <c:v>2200.59078</c:v>
                </c:pt>
                <c:pt idx="224">
                  <c:v>2192.0744</c:v>
                </c:pt>
                <c:pt idx="225">
                  <c:v>2182.3876</c:v>
                </c:pt>
                <c:pt idx="226">
                  <c:v>2224.21423</c:v>
                </c:pt>
                <c:pt idx="227">
                  <c:v>2386.62264</c:v>
                </c:pt>
                <c:pt idx="228">
                  <c:v>2373.3575900000001</c:v>
                </c:pt>
                <c:pt idx="229">
                  <c:v>2655.2303299999999</c:v>
                </c:pt>
                <c:pt idx="230">
                  <c:v>2525.7879699999999</c:v>
                </c:pt>
                <c:pt idx="231">
                  <c:v>2415.06322</c:v>
                </c:pt>
                <c:pt idx="232">
                  <c:v>2335.2212199999999</c:v>
                </c:pt>
                <c:pt idx="233">
                  <c:v>2293.6208299999998</c:v>
                </c:pt>
                <c:pt idx="234">
                  <c:v>2244.0855000000001</c:v>
                </c:pt>
                <c:pt idx="235">
                  <c:v>2218.6618699999999</c:v>
                </c:pt>
                <c:pt idx="236">
                  <c:v>2409.1271400000001</c:v>
                </c:pt>
                <c:pt idx="237">
                  <c:v>2357.4691699999998</c:v>
                </c:pt>
                <c:pt idx="238">
                  <c:v>2343.3859400000001</c:v>
                </c:pt>
                <c:pt idx="239">
                  <c:v>2308.99253</c:v>
                </c:pt>
                <c:pt idx="240">
                  <c:v>2290.99836</c:v>
                </c:pt>
                <c:pt idx="241">
                  <c:v>2261.7933400000002</c:v>
                </c:pt>
                <c:pt idx="242">
                  <c:v>2382.45606</c:v>
                </c:pt>
                <c:pt idx="243">
                  <c:v>2427.0021999999999</c:v>
                </c:pt>
                <c:pt idx="244">
                  <c:v>2421.71479</c:v>
                </c:pt>
                <c:pt idx="245">
                  <c:v>2403.8513899999998</c:v>
                </c:pt>
                <c:pt idx="246">
                  <c:v>2383.07881</c:v>
                </c:pt>
                <c:pt idx="247">
                  <c:v>2438.53296</c:v>
                </c:pt>
                <c:pt idx="248">
                  <c:v>2586.7216199999998</c:v>
                </c:pt>
                <c:pt idx="249">
                  <c:v>2445.7016600000002</c:v>
                </c:pt>
                <c:pt idx="250">
                  <c:v>2734.3137499999998</c:v>
                </c:pt>
                <c:pt idx="251">
                  <c:v>2731.9326299999998</c:v>
                </c:pt>
                <c:pt idx="252">
                  <c:v>2653.2689799999998</c:v>
                </c:pt>
                <c:pt idx="253">
                  <c:v>2642.50965</c:v>
                </c:pt>
                <c:pt idx="254">
                  <c:v>2673.12844</c:v>
                </c:pt>
                <c:pt idx="255">
                  <c:v>2646.5928800000002</c:v>
                </c:pt>
                <c:pt idx="256">
                  <c:v>2622.1977900000002</c:v>
                </c:pt>
                <c:pt idx="257">
                  <c:v>2632.4318600000001</c:v>
                </c:pt>
                <c:pt idx="258">
                  <c:v>2504.0474899999999</c:v>
                </c:pt>
                <c:pt idx="259">
                  <c:v>2337.7049400000001</c:v>
                </c:pt>
                <c:pt idx="260">
                  <c:v>2300.84339</c:v>
                </c:pt>
                <c:pt idx="261">
                  <c:v>2253.56628</c:v>
                </c:pt>
                <c:pt idx="262">
                  <c:v>2237.5473900000002</c:v>
                </c:pt>
                <c:pt idx="263">
                  <c:v>2814.71567</c:v>
                </c:pt>
                <c:pt idx="264">
                  <c:v>2772.5128300000001</c:v>
                </c:pt>
                <c:pt idx="265">
                  <c:v>2683.43208</c:v>
                </c:pt>
                <c:pt idx="266">
                  <c:v>2637.09771</c:v>
                </c:pt>
                <c:pt idx="267">
                  <c:v>2616.5284000000001</c:v>
                </c:pt>
                <c:pt idx="268">
                  <c:v>2497.45649</c:v>
                </c:pt>
                <c:pt idx="269">
                  <c:v>2985.8248699999999</c:v>
                </c:pt>
                <c:pt idx="270">
                  <c:v>2866.4888099999998</c:v>
                </c:pt>
                <c:pt idx="271">
                  <c:v>2290.5468700000001</c:v>
                </c:pt>
                <c:pt idx="272">
                  <c:v>2283.0281199999999</c:v>
                </c:pt>
                <c:pt idx="273">
                  <c:v>2425.4398799999999</c:v>
                </c:pt>
                <c:pt idx="274">
                  <c:v>2218.93307</c:v>
                </c:pt>
                <c:pt idx="275">
                  <c:v>2222.2122599999998</c:v>
                </c:pt>
                <c:pt idx="276">
                  <c:v>2213.2997300000002</c:v>
                </c:pt>
                <c:pt idx="277">
                  <c:v>2174.2963300000001</c:v>
                </c:pt>
                <c:pt idx="278">
                  <c:v>2153.6753800000001</c:v>
                </c:pt>
                <c:pt idx="279">
                  <c:v>2154.9584</c:v>
                </c:pt>
                <c:pt idx="280">
                  <c:v>2137.5053600000001</c:v>
                </c:pt>
                <c:pt idx="281">
                  <c:v>2122.7308899999998</c:v>
                </c:pt>
                <c:pt idx="282">
                  <c:v>2364.0972400000001</c:v>
                </c:pt>
                <c:pt idx="283">
                  <c:v>2590.9124499999998</c:v>
                </c:pt>
                <c:pt idx="284">
                  <c:v>2488.4436000000001</c:v>
                </c:pt>
                <c:pt idx="285">
                  <c:v>2298.8784999999998</c:v>
                </c:pt>
                <c:pt idx="286">
                  <c:v>2167.4002</c:v>
                </c:pt>
                <c:pt idx="287">
                  <c:v>2342.1723000000002</c:v>
                </c:pt>
                <c:pt idx="288">
                  <c:v>2478.4920400000001</c:v>
                </c:pt>
                <c:pt idx="289">
                  <c:v>2222.35581</c:v>
                </c:pt>
                <c:pt idx="290">
                  <c:v>2211.7024999999999</c:v>
                </c:pt>
                <c:pt idx="291">
                  <c:v>2200.54637</c:v>
                </c:pt>
                <c:pt idx="292">
                  <c:v>2241.61022</c:v>
                </c:pt>
                <c:pt idx="293">
                  <c:v>2239.2597000000001</c:v>
                </c:pt>
                <c:pt idx="294">
                  <c:v>2188.7326800000001</c:v>
                </c:pt>
                <c:pt idx="295">
                  <c:v>2382.1553100000001</c:v>
                </c:pt>
                <c:pt idx="296">
                  <c:v>2240.03235</c:v>
                </c:pt>
                <c:pt idx="297">
                  <c:v>2552.4713900000002</c:v>
                </c:pt>
                <c:pt idx="298">
                  <c:v>2543.2820099999999</c:v>
                </c:pt>
                <c:pt idx="299">
                  <c:v>2445.1437500000002</c:v>
                </c:pt>
                <c:pt idx="300">
                  <c:v>2461.6385500000001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ResultsIntrTransp3!$AU$1</c:f>
              <c:strCache>
                <c:ptCount val="1"/>
                <c:pt idx="0">
                  <c:v>protonRabB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ResultsIntrTransp3!$AU$2:$AU$302</c:f>
              <c:numCache>
                <c:formatCode>0.00E+00</c:formatCode>
                <c:ptCount val="301"/>
                <c:pt idx="0">
                  <c:v>3763.6077100000002</c:v>
                </c:pt>
                <c:pt idx="1">
                  <c:v>3685.5262499999999</c:v>
                </c:pt>
                <c:pt idx="2">
                  <c:v>3694.0487600000001</c:v>
                </c:pt>
                <c:pt idx="3">
                  <c:v>3763.0877999999998</c:v>
                </c:pt>
                <c:pt idx="4">
                  <c:v>3680.39111</c:v>
                </c:pt>
                <c:pt idx="5">
                  <c:v>3452.0682700000002</c:v>
                </c:pt>
                <c:pt idx="6">
                  <c:v>3344.4061499999998</c:v>
                </c:pt>
                <c:pt idx="7">
                  <c:v>3636.5911799999999</c:v>
                </c:pt>
                <c:pt idx="8">
                  <c:v>3375.81576</c:v>
                </c:pt>
                <c:pt idx="9">
                  <c:v>3377.4999600000001</c:v>
                </c:pt>
                <c:pt idx="10">
                  <c:v>3301.4161600000002</c:v>
                </c:pt>
                <c:pt idx="11">
                  <c:v>3318.8034499999999</c:v>
                </c:pt>
                <c:pt idx="12">
                  <c:v>3326.3911400000002</c:v>
                </c:pt>
                <c:pt idx="13">
                  <c:v>3285.1640699999998</c:v>
                </c:pt>
                <c:pt idx="14">
                  <c:v>3379.0410099999999</c:v>
                </c:pt>
                <c:pt idx="15">
                  <c:v>3095.01415</c:v>
                </c:pt>
                <c:pt idx="16">
                  <c:v>3147.9290900000001</c:v>
                </c:pt>
                <c:pt idx="17">
                  <c:v>3055.4725800000001</c:v>
                </c:pt>
                <c:pt idx="18">
                  <c:v>3128.1644900000001</c:v>
                </c:pt>
                <c:pt idx="19">
                  <c:v>3025.0089200000002</c:v>
                </c:pt>
                <c:pt idx="20">
                  <c:v>2786.4327600000001</c:v>
                </c:pt>
                <c:pt idx="21">
                  <c:v>2813.23252</c:v>
                </c:pt>
                <c:pt idx="22">
                  <c:v>2819.2809699999998</c:v>
                </c:pt>
                <c:pt idx="23">
                  <c:v>2804.1550699999998</c:v>
                </c:pt>
                <c:pt idx="24">
                  <c:v>2889.2802799999999</c:v>
                </c:pt>
                <c:pt idx="25">
                  <c:v>2840.8899500000002</c:v>
                </c:pt>
                <c:pt idx="26">
                  <c:v>2844.61427</c:v>
                </c:pt>
                <c:pt idx="27">
                  <c:v>2905.9854999999998</c:v>
                </c:pt>
                <c:pt idx="28">
                  <c:v>3200.12599</c:v>
                </c:pt>
                <c:pt idx="29">
                  <c:v>3414.2754799999998</c:v>
                </c:pt>
                <c:pt idx="30">
                  <c:v>3326.7350900000001</c:v>
                </c:pt>
                <c:pt idx="31">
                  <c:v>2971.6932299999999</c:v>
                </c:pt>
                <c:pt idx="32">
                  <c:v>2829.2331600000002</c:v>
                </c:pt>
                <c:pt idx="33">
                  <c:v>2820.2774399999998</c:v>
                </c:pt>
                <c:pt idx="34">
                  <c:v>2852.8387299999999</c:v>
                </c:pt>
                <c:pt idx="35">
                  <c:v>2866.1316200000001</c:v>
                </c:pt>
                <c:pt idx="36">
                  <c:v>2863.8524200000002</c:v>
                </c:pt>
                <c:pt idx="37">
                  <c:v>2957.43887</c:v>
                </c:pt>
                <c:pt idx="38">
                  <c:v>2905.9036999999998</c:v>
                </c:pt>
                <c:pt idx="39">
                  <c:v>2819.6129900000001</c:v>
                </c:pt>
                <c:pt idx="40">
                  <c:v>2866.83014</c:v>
                </c:pt>
                <c:pt idx="41">
                  <c:v>2870.93469</c:v>
                </c:pt>
                <c:pt idx="42">
                  <c:v>3132.9557500000001</c:v>
                </c:pt>
                <c:pt idx="43">
                  <c:v>3086.5862499999998</c:v>
                </c:pt>
                <c:pt idx="44">
                  <c:v>2674.9728799999998</c:v>
                </c:pt>
                <c:pt idx="45">
                  <c:v>2596.85788</c:v>
                </c:pt>
                <c:pt idx="46">
                  <c:v>2683.5653699999998</c:v>
                </c:pt>
                <c:pt idx="47">
                  <c:v>2594.7915200000002</c:v>
                </c:pt>
                <c:pt idx="48">
                  <c:v>2616.4119599999999</c:v>
                </c:pt>
                <c:pt idx="49">
                  <c:v>2408.34737</c:v>
                </c:pt>
                <c:pt idx="50">
                  <c:v>2493.1679100000001</c:v>
                </c:pt>
                <c:pt idx="51">
                  <c:v>2506.0748600000002</c:v>
                </c:pt>
                <c:pt idx="52">
                  <c:v>2666.4080100000001</c:v>
                </c:pt>
                <c:pt idx="53">
                  <c:v>2591.2018800000001</c:v>
                </c:pt>
                <c:pt idx="54">
                  <c:v>2460.4532800000002</c:v>
                </c:pt>
                <c:pt idx="55">
                  <c:v>2505.1653200000001</c:v>
                </c:pt>
                <c:pt idx="56">
                  <c:v>2443.9302499999999</c:v>
                </c:pt>
                <c:pt idx="57">
                  <c:v>2396.72901</c:v>
                </c:pt>
                <c:pt idx="58">
                  <c:v>2440.1540799999998</c:v>
                </c:pt>
                <c:pt idx="59">
                  <c:v>2336.5964800000002</c:v>
                </c:pt>
                <c:pt idx="60">
                  <c:v>2360.4329699999998</c:v>
                </c:pt>
                <c:pt idx="61">
                  <c:v>2398.4917799999998</c:v>
                </c:pt>
                <c:pt idx="62">
                  <c:v>2341.5904</c:v>
                </c:pt>
                <c:pt idx="63">
                  <c:v>2532.1400600000002</c:v>
                </c:pt>
                <c:pt idx="64">
                  <c:v>3127.5569</c:v>
                </c:pt>
                <c:pt idx="65">
                  <c:v>3086.5051600000002</c:v>
                </c:pt>
                <c:pt idx="66">
                  <c:v>3244.3631500000001</c:v>
                </c:pt>
                <c:pt idx="67">
                  <c:v>3299.0303699999999</c:v>
                </c:pt>
                <c:pt idx="68">
                  <c:v>3689.3701700000001</c:v>
                </c:pt>
                <c:pt idx="69">
                  <c:v>3737.43977</c:v>
                </c:pt>
                <c:pt idx="70">
                  <c:v>3078.9647599999998</c:v>
                </c:pt>
                <c:pt idx="71">
                  <c:v>3035.2135600000001</c:v>
                </c:pt>
                <c:pt idx="72">
                  <c:v>3040.8304199999998</c:v>
                </c:pt>
                <c:pt idx="73">
                  <c:v>3032.9331200000001</c:v>
                </c:pt>
                <c:pt idx="74">
                  <c:v>2982.2174199999999</c:v>
                </c:pt>
                <c:pt idx="75">
                  <c:v>3293.9852299999998</c:v>
                </c:pt>
                <c:pt idx="76">
                  <c:v>3284.5236799999998</c:v>
                </c:pt>
                <c:pt idx="77">
                  <c:v>3796.9225700000002</c:v>
                </c:pt>
                <c:pt idx="78">
                  <c:v>3809.1568900000002</c:v>
                </c:pt>
                <c:pt idx="79">
                  <c:v>3617.1656499999999</c:v>
                </c:pt>
                <c:pt idx="80">
                  <c:v>3678.0043599999999</c:v>
                </c:pt>
                <c:pt idx="81">
                  <c:v>3666.5593399999998</c:v>
                </c:pt>
                <c:pt idx="82">
                  <c:v>3678.4951799999999</c:v>
                </c:pt>
                <c:pt idx="83">
                  <c:v>3753.4037499999999</c:v>
                </c:pt>
                <c:pt idx="84">
                  <c:v>3763.61438</c:v>
                </c:pt>
                <c:pt idx="85">
                  <c:v>3512.2079699999999</c:v>
                </c:pt>
                <c:pt idx="86">
                  <c:v>3600.2534099999998</c:v>
                </c:pt>
                <c:pt idx="87">
                  <c:v>3737.3018999999999</c:v>
                </c:pt>
                <c:pt idx="88">
                  <c:v>3817.1521200000002</c:v>
                </c:pt>
                <c:pt idx="89">
                  <c:v>3665.2135800000001</c:v>
                </c:pt>
                <c:pt idx="90">
                  <c:v>3542.8076999999998</c:v>
                </c:pt>
                <c:pt idx="91">
                  <c:v>3463.7452199999998</c:v>
                </c:pt>
                <c:pt idx="92">
                  <c:v>3255.6522399999999</c:v>
                </c:pt>
                <c:pt idx="93">
                  <c:v>3343.23369</c:v>
                </c:pt>
                <c:pt idx="94">
                  <c:v>3369.2856200000001</c:v>
                </c:pt>
                <c:pt idx="95">
                  <c:v>3408.78962</c:v>
                </c:pt>
                <c:pt idx="96">
                  <c:v>3507.0027700000001</c:v>
                </c:pt>
                <c:pt idx="97">
                  <c:v>3278.6027899999999</c:v>
                </c:pt>
                <c:pt idx="98">
                  <c:v>3353.7663699999998</c:v>
                </c:pt>
                <c:pt idx="99">
                  <c:v>3402.4257200000002</c:v>
                </c:pt>
                <c:pt idx="100">
                  <c:v>3501.1221300000002</c:v>
                </c:pt>
                <c:pt idx="101">
                  <c:v>3635.2698599999999</c:v>
                </c:pt>
                <c:pt idx="102">
                  <c:v>3479.4804899999999</c:v>
                </c:pt>
                <c:pt idx="103">
                  <c:v>3499.0171700000001</c:v>
                </c:pt>
                <c:pt idx="104">
                  <c:v>3583.5281500000001</c:v>
                </c:pt>
                <c:pt idx="105">
                  <c:v>3574.4607299999998</c:v>
                </c:pt>
                <c:pt idx="106">
                  <c:v>3502.06122</c:v>
                </c:pt>
                <c:pt idx="107">
                  <c:v>3532.39032</c:v>
                </c:pt>
                <c:pt idx="108">
                  <c:v>3635.48657</c:v>
                </c:pt>
                <c:pt idx="109">
                  <c:v>3678.5875999999998</c:v>
                </c:pt>
                <c:pt idx="110">
                  <c:v>3734.3601100000001</c:v>
                </c:pt>
                <c:pt idx="111">
                  <c:v>3513.8033799999998</c:v>
                </c:pt>
                <c:pt idx="112">
                  <c:v>3508.2159499999998</c:v>
                </c:pt>
                <c:pt idx="113">
                  <c:v>3552.29538</c:v>
                </c:pt>
                <c:pt idx="114">
                  <c:v>3505.28087</c:v>
                </c:pt>
                <c:pt idx="115">
                  <c:v>3593.8047499999998</c:v>
                </c:pt>
                <c:pt idx="116">
                  <c:v>3581.7867799999999</c:v>
                </c:pt>
                <c:pt idx="117">
                  <c:v>3321.1349700000001</c:v>
                </c:pt>
                <c:pt idx="118">
                  <c:v>3299.3897000000002</c:v>
                </c:pt>
                <c:pt idx="119">
                  <c:v>3409.2542400000002</c:v>
                </c:pt>
                <c:pt idx="120">
                  <c:v>3329.03271</c:v>
                </c:pt>
                <c:pt idx="121">
                  <c:v>3241.42947</c:v>
                </c:pt>
                <c:pt idx="122">
                  <c:v>3211.4091899999999</c:v>
                </c:pt>
                <c:pt idx="123">
                  <c:v>3324.04376</c:v>
                </c:pt>
                <c:pt idx="124">
                  <c:v>3513.6388700000002</c:v>
                </c:pt>
                <c:pt idx="125">
                  <c:v>3522.3442399999999</c:v>
                </c:pt>
                <c:pt idx="126">
                  <c:v>3026.0173799999998</c:v>
                </c:pt>
                <c:pt idx="127">
                  <c:v>3053.8797199999999</c:v>
                </c:pt>
                <c:pt idx="128">
                  <c:v>2969.7735499999999</c:v>
                </c:pt>
                <c:pt idx="129">
                  <c:v>2984.28944</c:v>
                </c:pt>
                <c:pt idx="130">
                  <c:v>2993.0077099999999</c:v>
                </c:pt>
                <c:pt idx="131">
                  <c:v>3076.0842899999998</c:v>
                </c:pt>
                <c:pt idx="132">
                  <c:v>3018.0804199999998</c:v>
                </c:pt>
                <c:pt idx="133">
                  <c:v>2924.7824300000002</c:v>
                </c:pt>
                <c:pt idx="134">
                  <c:v>2968.7024099999999</c:v>
                </c:pt>
                <c:pt idx="135">
                  <c:v>2868.06295</c:v>
                </c:pt>
                <c:pt idx="136">
                  <c:v>2945.99676</c:v>
                </c:pt>
                <c:pt idx="137">
                  <c:v>3041.3781800000002</c:v>
                </c:pt>
                <c:pt idx="138">
                  <c:v>3406.5414799999999</c:v>
                </c:pt>
                <c:pt idx="139">
                  <c:v>3549.2327799999998</c:v>
                </c:pt>
                <c:pt idx="140">
                  <c:v>3316.3163399999999</c:v>
                </c:pt>
                <c:pt idx="141">
                  <c:v>3201.69578</c:v>
                </c:pt>
                <c:pt idx="142">
                  <c:v>3156.68842</c:v>
                </c:pt>
                <c:pt idx="143">
                  <c:v>3230.6858400000001</c:v>
                </c:pt>
                <c:pt idx="144">
                  <c:v>3296.1214100000002</c:v>
                </c:pt>
                <c:pt idx="145">
                  <c:v>3474.5472</c:v>
                </c:pt>
                <c:pt idx="146">
                  <c:v>3363.3725800000002</c:v>
                </c:pt>
                <c:pt idx="147">
                  <c:v>3291.1417299999998</c:v>
                </c:pt>
                <c:pt idx="148">
                  <c:v>3316.0142999999998</c:v>
                </c:pt>
                <c:pt idx="149">
                  <c:v>3242.3686400000001</c:v>
                </c:pt>
                <c:pt idx="150">
                  <c:v>2971.2305500000002</c:v>
                </c:pt>
                <c:pt idx="151">
                  <c:v>3050.6774500000001</c:v>
                </c:pt>
                <c:pt idx="152">
                  <c:v>3070.32584</c:v>
                </c:pt>
                <c:pt idx="153">
                  <c:v>2866.9006899999999</c:v>
                </c:pt>
                <c:pt idx="154">
                  <c:v>2867.33833</c:v>
                </c:pt>
                <c:pt idx="155">
                  <c:v>2899.01442</c:v>
                </c:pt>
                <c:pt idx="156">
                  <c:v>2908.4167000000002</c:v>
                </c:pt>
                <c:pt idx="157">
                  <c:v>2967.8323300000002</c:v>
                </c:pt>
                <c:pt idx="158">
                  <c:v>3073.7368099999999</c:v>
                </c:pt>
                <c:pt idx="159">
                  <c:v>3467.7831200000001</c:v>
                </c:pt>
                <c:pt idx="160">
                  <c:v>3499.5184599999998</c:v>
                </c:pt>
                <c:pt idx="161">
                  <c:v>3205.40337</c:v>
                </c:pt>
                <c:pt idx="162">
                  <c:v>2936.4776000000002</c:v>
                </c:pt>
                <c:pt idx="163">
                  <c:v>2793.23126</c:v>
                </c:pt>
                <c:pt idx="164">
                  <c:v>2720.3827999999999</c:v>
                </c:pt>
                <c:pt idx="165">
                  <c:v>2494.51424</c:v>
                </c:pt>
                <c:pt idx="166">
                  <c:v>2473.99755</c:v>
                </c:pt>
                <c:pt idx="167">
                  <c:v>2500.07285</c:v>
                </c:pt>
                <c:pt idx="168">
                  <c:v>2476.9099900000001</c:v>
                </c:pt>
                <c:pt idx="169">
                  <c:v>3280.4886999999999</c:v>
                </c:pt>
                <c:pt idx="170">
                  <c:v>4098.3118199999999</c:v>
                </c:pt>
                <c:pt idx="171">
                  <c:v>4089.9541599999998</c:v>
                </c:pt>
                <c:pt idx="172">
                  <c:v>4065.9702499999999</c:v>
                </c:pt>
                <c:pt idx="173">
                  <c:v>3387.9838100000002</c:v>
                </c:pt>
                <c:pt idx="174">
                  <c:v>3889.30816</c:v>
                </c:pt>
                <c:pt idx="175">
                  <c:v>3933.0832799999998</c:v>
                </c:pt>
                <c:pt idx="176">
                  <c:v>3946.1151399999999</c:v>
                </c:pt>
                <c:pt idx="177">
                  <c:v>3979.1302700000001</c:v>
                </c:pt>
                <c:pt idx="178">
                  <c:v>4090.9188899999999</c:v>
                </c:pt>
                <c:pt idx="179">
                  <c:v>3313.9026600000002</c:v>
                </c:pt>
                <c:pt idx="180">
                  <c:v>3683.33905</c:v>
                </c:pt>
                <c:pt idx="181">
                  <c:v>3853.1880299999998</c:v>
                </c:pt>
                <c:pt idx="182">
                  <c:v>3861.27144</c:v>
                </c:pt>
                <c:pt idx="183">
                  <c:v>3859.1374799999999</c:v>
                </c:pt>
                <c:pt idx="184">
                  <c:v>3536.8165800000002</c:v>
                </c:pt>
                <c:pt idx="185">
                  <c:v>3197.9654700000001</c:v>
                </c:pt>
                <c:pt idx="186">
                  <c:v>3210.5650000000001</c:v>
                </c:pt>
                <c:pt idx="187">
                  <c:v>3206.3742999999999</c:v>
                </c:pt>
                <c:pt idx="188">
                  <c:v>3376.1812799999998</c:v>
                </c:pt>
                <c:pt idx="189">
                  <c:v>3371.0583299999998</c:v>
                </c:pt>
                <c:pt idx="190">
                  <c:v>3426.7699899999998</c:v>
                </c:pt>
                <c:pt idx="191">
                  <c:v>3490.5010900000002</c:v>
                </c:pt>
                <c:pt idx="192">
                  <c:v>3436.0024400000002</c:v>
                </c:pt>
                <c:pt idx="193">
                  <c:v>3438.4045599999999</c:v>
                </c:pt>
                <c:pt idx="194">
                  <c:v>3470.4039200000002</c:v>
                </c:pt>
                <c:pt idx="195">
                  <c:v>3883.4880600000001</c:v>
                </c:pt>
                <c:pt idx="196">
                  <c:v>3867.8754399999998</c:v>
                </c:pt>
                <c:pt idx="197">
                  <c:v>3993.4395300000001</c:v>
                </c:pt>
                <c:pt idx="198">
                  <c:v>4028.2112699999998</c:v>
                </c:pt>
                <c:pt idx="199">
                  <c:v>4081.1344800000002</c:v>
                </c:pt>
                <c:pt idx="200">
                  <c:v>4038.13724</c:v>
                </c:pt>
                <c:pt idx="201">
                  <c:v>3652.8878100000002</c:v>
                </c:pt>
                <c:pt idx="202">
                  <c:v>3680.6305000000002</c:v>
                </c:pt>
                <c:pt idx="203">
                  <c:v>3750.13616</c:v>
                </c:pt>
                <c:pt idx="204">
                  <c:v>3811.70766</c:v>
                </c:pt>
                <c:pt idx="205">
                  <c:v>3523.7397299999998</c:v>
                </c:pt>
                <c:pt idx="206">
                  <c:v>3593.4974200000001</c:v>
                </c:pt>
                <c:pt idx="207">
                  <c:v>4112.5088699999997</c:v>
                </c:pt>
                <c:pt idx="208">
                  <c:v>4220.2277400000003</c:v>
                </c:pt>
                <c:pt idx="209">
                  <c:v>4101.6951300000001</c:v>
                </c:pt>
                <c:pt idx="210">
                  <c:v>4005.0940799999998</c:v>
                </c:pt>
                <c:pt idx="211">
                  <c:v>4031.4662400000002</c:v>
                </c:pt>
                <c:pt idx="212">
                  <c:v>4042.2615300000002</c:v>
                </c:pt>
                <c:pt idx="213">
                  <c:v>4036.22127</c:v>
                </c:pt>
                <c:pt idx="214">
                  <c:v>4107.0120200000001</c:v>
                </c:pt>
                <c:pt idx="215">
                  <c:v>4116.2413699999997</c:v>
                </c:pt>
                <c:pt idx="216">
                  <c:v>4110.0650800000003</c:v>
                </c:pt>
                <c:pt idx="217">
                  <c:v>3810.59449</c:v>
                </c:pt>
                <c:pt idx="218">
                  <c:v>3947.0831199999998</c:v>
                </c:pt>
                <c:pt idx="219">
                  <c:v>3922.3997300000001</c:v>
                </c:pt>
                <c:pt idx="220">
                  <c:v>3976.07827</c:v>
                </c:pt>
                <c:pt idx="221">
                  <c:v>4001.0051699999999</c:v>
                </c:pt>
                <c:pt idx="222">
                  <c:v>3972.8261699999998</c:v>
                </c:pt>
                <c:pt idx="223">
                  <c:v>3716.2492999999999</c:v>
                </c:pt>
                <c:pt idx="224">
                  <c:v>3712.8814900000002</c:v>
                </c:pt>
                <c:pt idx="225">
                  <c:v>3756.36861</c:v>
                </c:pt>
                <c:pt idx="226">
                  <c:v>3807.18806</c:v>
                </c:pt>
                <c:pt idx="227">
                  <c:v>3608.2876799999999</c:v>
                </c:pt>
                <c:pt idx="228">
                  <c:v>4047.4021499999999</c:v>
                </c:pt>
                <c:pt idx="229">
                  <c:v>3709.3266800000001</c:v>
                </c:pt>
                <c:pt idx="230">
                  <c:v>3786.79637</c:v>
                </c:pt>
                <c:pt idx="231">
                  <c:v>4296.92101</c:v>
                </c:pt>
                <c:pt idx="232">
                  <c:v>4313.6517000000003</c:v>
                </c:pt>
                <c:pt idx="233">
                  <c:v>4336.9032200000001</c:v>
                </c:pt>
                <c:pt idx="234">
                  <c:v>4499.3740900000003</c:v>
                </c:pt>
                <c:pt idx="235">
                  <c:v>4493.4977500000005</c:v>
                </c:pt>
                <c:pt idx="236">
                  <c:v>4320.3593600000004</c:v>
                </c:pt>
                <c:pt idx="237">
                  <c:v>4382.7853800000003</c:v>
                </c:pt>
                <c:pt idx="238">
                  <c:v>3859.64624</c:v>
                </c:pt>
                <c:pt idx="239">
                  <c:v>3733.9146099999998</c:v>
                </c:pt>
                <c:pt idx="240">
                  <c:v>3600.2440200000001</c:v>
                </c:pt>
                <c:pt idx="241">
                  <c:v>3610.98783</c:v>
                </c:pt>
                <c:pt idx="242">
                  <c:v>3264.9099200000001</c:v>
                </c:pt>
                <c:pt idx="243">
                  <c:v>2801.2537200000002</c:v>
                </c:pt>
                <c:pt idx="244">
                  <c:v>2703.60772</c:v>
                </c:pt>
                <c:pt idx="245">
                  <c:v>2715.8211500000002</c:v>
                </c:pt>
                <c:pt idx="246">
                  <c:v>2709.9908</c:v>
                </c:pt>
                <c:pt idx="247">
                  <c:v>3288.38915</c:v>
                </c:pt>
                <c:pt idx="248">
                  <c:v>3726.8666899999998</c:v>
                </c:pt>
                <c:pt idx="249">
                  <c:v>3470.6984900000002</c:v>
                </c:pt>
                <c:pt idx="250">
                  <c:v>3170.4497700000002</c:v>
                </c:pt>
                <c:pt idx="251">
                  <c:v>3167.5136900000002</c:v>
                </c:pt>
                <c:pt idx="252">
                  <c:v>3128.43298</c:v>
                </c:pt>
                <c:pt idx="253">
                  <c:v>3111.4002399999999</c:v>
                </c:pt>
                <c:pt idx="254">
                  <c:v>3672.3629999999998</c:v>
                </c:pt>
                <c:pt idx="255">
                  <c:v>3724.2244700000001</c:v>
                </c:pt>
                <c:pt idx="256">
                  <c:v>3723.80843</c:v>
                </c:pt>
                <c:pt idx="257">
                  <c:v>3644.67416</c:v>
                </c:pt>
                <c:pt idx="258">
                  <c:v>3774.9537799999998</c:v>
                </c:pt>
                <c:pt idx="259">
                  <c:v>3948.51395</c:v>
                </c:pt>
                <c:pt idx="260">
                  <c:v>3991.5960399999999</c:v>
                </c:pt>
                <c:pt idx="261">
                  <c:v>4089.74764</c:v>
                </c:pt>
                <c:pt idx="262">
                  <c:v>4142.7940200000003</c:v>
                </c:pt>
                <c:pt idx="263">
                  <c:v>4033.63024</c:v>
                </c:pt>
                <c:pt idx="264">
                  <c:v>4016.3641899999998</c:v>
                </c:pt>
                <c:pt idx="265">
                  <c:v>4127.5649599999997</c:v>
                </c:pt>
                <c:pt idx="266">
                  <c:v>4169.0742499999997</c:v>
                </c:pt>
                <c:pt idx="267">
                  <c:v>4203.6705000000002</c:v>
                </c:pt>
                <c:pt idx="268">
                  <c:v>4325.1517299999996</c:v>
                </c:pt>
                <c:pt idx="269">
                  <c:v>3929.6392999999998</c:v>
                </c:pt>
                <c:pt idx="270">
                  <c:v>4003.5729700000002</c:v>
                </c:pt>
                <c:pt idx="271">
                  <c:v>4191.5531499999997</c:v>
                </c:pt>
                <c:pt idx="272">
                  <c:v>4211.3334400000003</c:v>
                </c:pt>
                <c:pt idx="273">
                  <c:v>4189.0675700000002</c:v>
                </c:pt>
                <c:pt idx="274">
                  <c:v>4286.9057700000003</c:v>
                </c:pt>
                <c:pt idx="275">
                  <c:v>4015.1314400000001</c:v>
                </c:pt>
                <c:pt idx="276">
                  <c:v>3995.9997800000001</c:v>
                </c:pt>
                <c:pt idx="277">
                  <c:v>4140.9754499999999</c:v>
                </c:pt>
                <c:pt idx="278">
                  <c:v>4153.4751800000004</c:v>
                </c:pt>
                <c:pt idx="279">
                  <c:v>4146.95471</c:v>
                </c:pt>
                <c:pt idx="280">
                  <c:v>4163.43588</c:v>
                </c:pt>
                <c:pt idx="281">
                  <c:v>4178.0727399999996</c:v>
                </c:pt>
                <c:pt idx="282">
                  <c:v>3919.1958100000002</c:v>
                </c:pt>
                <c:pt idx="283">
                  <c:v>3631.7334599999999</c:v>
                </c:pt>
                <c:pt idx="284">
                  <c:v>3706.99127</c:v>
                </c:pt>
                <c:pt idx="285">
                  <c:v>3790.4701100000002</c:v>
                </c:pt>
                <c:pt idx="286">
                  <c:v>3822.2546499999999</c:v>
                </c:pt>
                <c:pt idx="287">
                  <c:v>3146.8942299999999</c:v>
                </c:pt>
                <c:pt idx="288">
                  <c:v>3332.39788</c:v>
                </c:pt>
                <c:pt idx="289">
                  <c:v>4266.2998799999996</c:v>
                </c:pt>
                <c:pt idx="290">
                  <c:v>4285.2248300000001</c:v>
                </c:pt>
                <c:pt idx="291">
                  <c:v>4283.1358399999999</c:v>
                </c:pt>
                <c:pt idx="292">
                  <c:v>4210.1697599999998</c:v>
                </c:pt>
                <c:pt idx="293">
                  <c:v>4198.8025100000004</c:v>
                </c:pt>
                <c:pt idx="294">
                  <c:v>4232.5394999999999</c:v>
                </c:pt>
                <c:pt idx="295">
                  <c:v>4059.7116700000001</c:v>
                </c:pt>
                <c:pt idx="296">
                  <c:v>4198.21371</c:v>
                </c:pt>
                <c:pt idx="297">
                  <c:v>4038.8408199999999</c:v>
                </c:pt>
                <c:pt idx="298">
                  <c:v>4055.7900599999998</c:v>
                </c:pt>
                <c:pt idx="299">
                  <c:v>4162.1028100000003</c:v>
                </c:pt>
                <c:pt idx="300">
                  <c:v>4156.9452499999998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ResultsIntrTransp3!$AV$1</c:f>
              <c:strCache>
                <c:ptCount val="1"/>
                <c:pt idx="0">
                  <c:v>protonRabC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ResultsIntrTransp3!$AV$2:$AV$302</c:f>
              <c:numCache>
                <c:formatCode>General</c:formatCode>
                <c:ptCount val="301"/>
                <c:pt idx="0">
                  <c:v>4026.58115</c:v>
                </c:pt>
                <c:pt idx="1">
                  <c:v>4047.9396200000001</c:v>
                </c:pt>
                <c:pt idx="2">
                  <c:v>4076.59087</c:v>
                </c:pt>
                <c:pt idx="3">
                  <c:v>4079.86375</c:v>
                </c:pt>
                <c:pt idx="4">
                  <c:v>4110.0270200000004</c:v>
                </c:pt>
                <c:pt idx="5">
                  <c:v>4150.0333199999995</c:v>
                </c:pt>
                <c:pt idx="6">
                  <c:v>3993.6800699999999</c:v>
                </c:pt>
                <c:pt idx="7">
                  <c:v>3532.4295400000001</c:v>
                </c:pt>
                <c:pt idx="8">
                  <c:v>3883.9891899999998</c:v>
                </c:pt>
                <c:pt idx="9">
                  <c:v>3970.7673199999999</c:v>
                </c:pt>
                <c:pt idx="10">
                  <c:v>3954.4314899999999</c:v>
                </c:pt>
                <c:pt idx="11">
                  <c:v>3880.9796900000001</c:v>
                </c:pt>
                <c:pt idx="12" formatCode="0.00E+00">
                  <c:v>3895.1590099999999</c:v>
                </c:pt>
                <c:pt idx="13" formatCode="0.00E+00">
                  <c:v>3828.7128899999998</c:v>
                </c:pt>
                <c:pt idx="14" formatCode="0.00E+00">
                  <c:v>4066.6846</c:v>
                </c:pt>
                <c:pt idx="15">
                  <c:v>4223.4166999999998</c:v>
                </c:pt>
                <c:pt idx="16">
                  <c:v>4260.6480499999998</c:v>
                </c:pt>
                <c:pt idx="17">
                  <c:v>4354.1441299999997</c:v>
                </c:pt>
                <c:pt idx="18" formatCode="0.00E+00">
                  <c:v>4499.2547800000002</c:v>
                </c:pt>
                <c:pt idx="19">
                  <c:v>4480.9943599999997</c:v>
                </c:pt>
                <c:pt idx="20">
                  <c:v>4312.8187399999997</c:v>
                </c:pt>
                <c:pt idx="21">
                  <c:v>4014.2648899999999</c:v>
                </c:pt>
                <c:pt idx="22">
                  <c:v>3493.1684300000002</c:v>
                </c:pt>
                <c:pt idx="23">
                  <c:v>3467.0888100000002</c:v>
                </c:pt>
                <c:pt idx="24">
                  <c:v>4455.5010499999999</c:v>
                </c:pt>
                <c:pt idx="25">
                  <c:v>4325.3871499999996</c:v>
                </c:pt>
                <c:pt idx="26">
                  <c:v>4319.8903499999997</c:v>
                </c:pt>
                <c:pt idx="27">
                  <c:v>4362.7105499999998</c:v>
                </c:pt>
                <c:pt idx="28">
                  <c:v>4324.9495699999998</c:v>
                </c:pt>
                <c:pt idx="29">
                  <c:v>4074.8722699999998</c:v>
                </c:pt>
                <c:pt idx="30">
                  <c:v>4105.9716699999999</c:v>
                </c:pt>
                <c:pt idx="31">
                  <c:v>3759.7563100000002</c:v>
                </c:pt>
                <c:pt idx="32">
                  <c:v>3790.3840399999999</c:v>
                </c:pt>
                <c:pt idx="33">
                  <c:v>3815.3382000000001</c:v>
                </c:pt>
                <c:pt idx="34">
                  <c:v>3848.7687299999998</c:v>
                </c:pt>
                <c:pt idx="35">
                  <c:v>3622.4317799999999</c:v>
                </c:pt>
                <c:pt idx="36">
                  <c:v>3649.1978399999998</c:v>
                </c:pt>
                <c:pt idx="37">
                  <c:v>3617.3555000000001</c:v>
                </c:pt>
                <c:pt idx="38">
                  <c:v>3553.38265</c:v>
                </c:pt>
                <c:pt idx="39">
                  <c:v>3464.3054999999999</c:v>
                </c:pt>
                <c:pt idx="40">
                  <c:v>3450.5233199999998</c:v>
                </c:pt>
                <c:pt idx="41">
                  <c:v>3462.6345299999998</c:v>
                </c:pt>
                <c:pt idx="42">
                  <c:v>3087.8634099999999</c:v>
                </c:pt>
                <c:pt idx="43">
                  <c:v>3181.2994600000002</c:v>
                </c:pt>
                <c:pt idx="44">
                  <c:v>3416.73288</c:v>
                </c:pt>
                <c:pt idx="45">
                  <c:v>3650.8636900000001</c:v>
                </c:pt>
                <c:pt idx="46">
                  <c:v>3596.4272700000001</c:v>
                </c:pt>
                <c:pt idx="47">
                  <c:v>3702.01278</c:v>
                </c:pt>
                <c:pt idx="48">
                  <c:v>3710.0614700000001</c:v>
                </c:pt>
                <c:pt idx="49">
                  <c:v>3749.4087399999999</c:v>
                </c:pt>
                <c:pt idx="50">
                  <c:v>4023.3570500000001</c:v>
                </c:pt>
                <c:pt idx="51">
                  <c:v>4076.9809799999998</c:v>
                </c:pt>
                <c:pt idx="52">
                  <c:v>3980.1930499999999</c:v>
                </c:pt>
                <c:pt idx="53">
                  <c:v>4029.14417</c:v>
                </c:pt>
                <c:pt idx="54">
                  <c:v>3846.7464799999998</c:v>
                </c:pt>
                <c:pt idx="55">
                  <c:v>3432.2286399999998</c:v>
                </c:pt>
                <c:pt idx="56">
                  <c:v>3586.2141099999999</c:v>
                </c:pt>
                <c:pt idx="57">
                  <c:v>3671.8441400000002</c:v>
                </c:pt>
                <c:pt idx="58">
                  <c:v>3506.50648</c:v>
                </c:pt>
                <c:pt idx="59">
                  <c:v>3506.4761100000001</c:v>
                </c:pt>
                <c:pt idx="60">
                  <c:v>3436.24332</c:v>
                </c:pt>
                <c:pt idx="61">
                  <c:v>3470.58871</c:v>
                </c:pt>
                <c:pt idx="62">
                  <c:v>3435.02142</c:v>
                </c:pt>
                <c:pt idx="63">
                  <c:v>2878.9426800000001</c:v>
                </c:pt>
                <c:pt idx="64">
                  <c:v>2857.6187</c:v>
                </c:pt>
                <c:pt idx="65">
                  <c:v>3116.3266199999998</c:v>
                </c:pt>
                <c:pt idx="66">
                  <c:v>3021.8370199999999</c:v>
                </c:pt>
                <c:pt idx="67">
                  <c:v>3022.6182899999999</c:v>
                </c:pt>
                <c:pt idx="68">
                  <c:v>3225.4165699999999</c:v>
                </c:pt>
                <c:pt idx="69">
                  <c:v>3433.6812100000002</c:v>
                </c:pt>
                <c:pt idx="70">
                  <c:v>4057.1353800000002</c:v>
                </c:pt>
                <c:pt idx="71">
                  <c:v>4165.8591399999996</c:v>
                </c:pt>
                <c:pt idx="72">
                  <c:v>4177.8078299999997</c:v>
                </c:pt>
                <c:pt idx="73">
                  <c:v>4170.3522499999999</c:v>
                </c:pt>
                <c:pt idx="74">
                  <c:v>4219.5140199999996</c:v>
                </c:pt>
                <c:pt idx="75">
                  <c:v>4224.2177899999997</c:v>
                </c:pt>
                <c:pt idx="76">
                  <c:v>3983.6593499999999</c:v>
                </c:pt>
                <c:pt idx="77">
                  <c:v>3588.1422899999998</c:v>
                </c:pt>
                <c:pt idx="78">
                  <c:v>3872.38447</c:v>
                </c:pt>
                <c:pt idx="79">
                  <c:v>4433.6868100000002</c:v>
                </c:pt>
                <c:pt idx="80">
                  <c:v>4303.9087900000004</c:v>
                </c:pt>
                <c:pt idx="81">
                  <c:v>4212.0931600000004</c:v>
                </c:pt>
                <c:pt idx="82">
                  <c:v>4199.4382999999998</c:v>
                </c:pt>
                <c:pt idx="83">
                  <c:v>4323.7340999999997</c:v>
                </c:pt>
                <c:pt idx="84">
                  <c:v>4039.7618000000002</c:v>
                </c:pt>
                <c:pt idx="85">
                  <c:v>4223.3334500000001</c:v>
                </c:pt>
                <c:pt idx="86">
                  <c:v>4348.0410700000002</c:v>
                </c:pt>
                <c:pt idx="87">
                  <c:v>4280.5795200000002</c:v>
                </c:pt>
                <c:pt idx="88">
                  <c:v>4330.2875599999998</c:v>
                </c:pt>
                <c:pt idx="89">
                  <c:v>4477.2639900000004</c:v>
                </c:pt>
                <c:pt idx="90">
                  <c:v>4103.2304400000003</c:v>
                </c:pt>
                <c:pt idx="91">
                  <c:v>4158.24791</c:v>
                </c:pt>
                <c:pt idx="92">
                  <c:v>3992.0684900000001</c:v>
                </c:pt>
                <c:pt idx="93">
                  <c:v>4402.7250000000004</c:v>
                </c:pt>
                <c:pt idx="94">
                  <c:v>4253.9470199999996</c:v>
                </c:pt>
                <c:pt idx="95">
                  <c:v>4181.41428</c:v>
                </c:pt>
                <c:pt idx="96">
                  <c:v>3957.4023299999999</c:v>
                </c:pt>
                <c:pt idx="97">
                  <c:v>4022.03721</c:v>
                </c:pt>
                <c:pt idx="98">
                  <c:v>4008.4895499999998</c:v>
                </c:pt>
                <c:pt idx="99">
                  <c:v>4107.8188099999998</c:v>
                </c:pt>
                <c:pt idx="100">
                  <c:v>3968.1050599999999</c:v>
                </c:pt>
                <c:pt idx="101">
                  <c:v>3762.2599100000002</c:v>
                </c:pt>
                <c:pt idx="102">
                  <c:v>3728.3421499999999</c:v>
                </c:pt>
                <c:pt idx="103">
                  <c:v>3780.4829100000002</c:v>
                </c:pt>
                <c:pt idx="104">
                  <c:v>3719.54961</c:v>
                </c:pt>
                <c:pt idx="105">
                  <c:v>3785.0513500000002</c:v>
                </c:pt>
                <c:pt idx="106">
                  <c:v>3640.9415899999999</c:v>
                </c:pt>
                <c:pt idx="107">
                  <c:v>3313.9099700000002</c:v>
                </c:pt>
                <c:pt idx="108">
                  <c:v>2866.0165999999999</c:v>
                </c:pt>
                <c:pt idx="109">
                  <c:v>2551.9565499999999</c:v>
                </c:pt>
                <c:pt idx="110">
                  <c:v>2553.2699699999998</c:v>
                </c:pt>
                <c:pt idx="111">
                  <c:v>2693.0940000000001</c:v>
                </c:pt>
                <c:pt idx="112">
                  <c:v>2723.91687</c:v>
                </c:pt>
                <c:pt idx="113">
                  <c:v>2738.3898399999998</c:v>
                </c:pt>
                <c:pt idx="114">
                  <c:v>2780.9912800000002</c:v>
                </c:pt>
                <c:pt idx="115">
                  <c:v>2730.94166</c:v>
                </c:pt>
                <c:pt idx="116">
                  <c:v>2580.3074099999999</c:v>
                </c:pt>
                <c:pt idx="117">
                  <c:v>2564.7541999999999</c:v>
                </c:pt>
                <c:pt idx="118">
                  <c:v>2596.4101500000002</c:v>
                </c:pt>
                <c:pt idx="119">
                  <c:v>2483.1145000000001</c:v>
                </c:pt>
                <c:pt idx="120">
                  <c:v>2630.57629</c:v>
                </c:pt>
                <c:pt idx="121">
                  <c:v>2691.0626699999998</c:v>
                </c:pt>
                <c:pt idx="122">
                  <c:v>2755.7135800000001</c:v>
                </c:pt>
                <c:pt idx="123">
                  <c:v>2766.6436800000001</c:v>
                </c:pt>
                <c:pt idx="124">
                  <c:v>2769.9133099999999</c:v>
                </c:pt>
                <c:pt idx="125">
                  <c:v>2753.4685599999998</c:v>
                </c:pt>
                <c:pt idx="126">
                  <c:v>3098.11616</c:v>
                </c:pt>
                <c:pt idx="127">
                  <c:v>3157.1316200000001</c:v>
                </c:pt>
                <c:pt idx="128">
                  <c:v>3427.19985</c:v>
                </c:pt>
                <c:pt idx="129">
                  <c:v>3403.0115900000001</c:v>
                </c:pt>
                <c:pt idx="130">
                  <c:v>3763.2632699999999</c:v>
                </c:pt>
                <c:pt idx="131">
                  <c:v>3279.9458800000002</c:v>
                </c:pt>
                <c:pt idx="132">
                  <c:v>3284.4029399999999</c:v>
                </c:pt>
                <c:pt idx="133">
                  <c:v>3155.30852</c:v>
                </c:pt>
                <c:pt idx="134">
                  <c:v>3156.3878300000001</c:v>
                </c:pt>
                <c:pt idx="135">
                  <c:v>3138.5972900000002</c:v>
                </c:pt>
                <c:pt idx="136">
                  <c:v>3116.38607</c:v>
                </c:pt>
                <c:pt idx="137">
                  <c:v>3153.47325</c:v>
                </c:pt>
                <c:pt idx="138">
                  <c:v>2760.3646899999999</c:v>
                </c:pt>
                <c:pt idx="139">
                  <c:v>2569.6320900000001</c:v>
                </c:pt>
                <c:pt idx="140">
                  <c:v>2618.8340400000002</c:v>
                </c:pt>
                <c:pt idx="141">
                  <c:v>2801.4046499999999</c:v>
                </c:pt>
                <c:pt idx="142">
                  <c:v>2900.24883</c:v>
                </c:pt>
                <c:pt idx="143">
                  <c:v>2881.1820899999998</c:v>
                </c:pt>
                <c:pt idx="144">
                  <c:v>3768.3987699999998</c:v>
                </c:pt>
                <c:pt idx="145">
                  <c:v>3645.0295500000002</c:v>
                </c:pt>
                <c:pt idx="146">
                  <c:v>3705.7547</c:v>
                </c:pt>
                <c:pt idx="147">
                  <c:v>3618.2761599999999</c:v>
                </c:pt>
                <c:pt idx="148">
                  <c:v>3611.1100200000001</c:v>
                </c:pt>
                <c:pt idx="149">
                  <c:v>3590.06718</c:v>
                </c:pt>
                <c:pt idx="150">
                  <c:v>3564.6048300000002</c:v>
                </c:pt>
                <c:pt idx="151">
                  <c:v>3364.3644800000002</c:v>
                </c:pt>
                <c:pt idx="152">
                  <c:v>3407.3734899999999</c:v>
                </c:pt>
                <c:pt idx="153">
                  <c:v>4085.12716</c:v>
                </c:pt>
                <c:pt idx="154">
                  <c:v>3986.02979</c:v>
                </c:pt>
                <c:pt idx="155">
                  <c:v>3992.4650499999998</c:v>
                </c:pt>
                <c:pt idx="156">
                  <c:v>4067.4247</c:v>
                </c:pt>
                <c:pt idx="157">
                  <c:v>3877.81043</c:v>
                </c:pt>
                <c:pt idx="158">
                  <c:v>3723.7503000000002</c:v>
                </c:pt>
                <c:pt idx="159">
                  <c:v>3655.80683</c:v>
                </c:pt>
                <c:pt idx="160">
                  <c:v>3742.8866400000002</c:v>
                </c:pt>
                <c:pt idx="161">
                  <c:v>3747.8917000000001</c:v>
                </c:pt>
                <c:pt idx="162">
                  <c:v>3953.0485800000001</c:v>
                </c:pt>
                <c:pt idx="163">
                  <c:v>3693.3307199999999</c:v>
                </c:pt>
                <c:pt idx="164">
                  <c:v>3733.8587000000002</c:v>
                </c:pt>
                <c:pt idx="165">
                  <c:v>4265.13663</c:v>
                </c:pt>
                <c:pt idx="166">
                  <c:v>4287.3165799999997</c:v>
                </c:pt>
                <c:pt idx="167">
                  <c:v>4300.4396800000004</c:v>
                </c:pt>
                <c:pt idx="168">
                  <c:v>4547.8520699999999</c:v>
                </c:pt>
                <c:pt idx="169">
                  <c:v>3183.0987100000002</c:v>
                </c:pt>
                <c:pt idx="170">
                  <c:v>2945.0625700000001</c:v>
                </c:pt>
                <c:pt idx="171">
                  <c:v>3675.6816600000002</c:v>
                </c:pt>
                <c:pt idx="172">
                  <c:v>3667.2973900000002</c:v>
                </c:pt>
                <c:pt idx="173">
                  <c:v>3741.2438200000001</c:v>
                </c:pt>
                <c:pt idx="174">
                  <c:v>3695.7036800000001</c:v>
                </c:pt>
                <c:pt idx="175">
                  <c:v>3223.4296899999999</c:v>
                </c:pt>
                <c:pt idx="176">
                  <c:v>3327.8889899999999</c:v>
                </c:pt>
                <c:pt idx="177">
                  <c:v>3414.6035700000002</c:v>
                </c:pt>
                <c:pt idx="178">
                  <c:v>3791.8336300000001</c:v>
                </c:pt>
                <c:pt idx="179">
                  <c:v>3851.4967999999999</c:v>
                </c:pt>
                <c:pt idx="180">
                  <c:v>3484.3042300000002</c:v>
                </c:pt>
                <c:pt idx="181">
                  <c:v>3594.45037</c:v>
                </c:pt>
                <c:pt idx="182">
                  <c:v>3584.6033200000002</c:v>
                </c:pt>
                <c:pt idx="183">
                  <c:v>3583.1214399999999</c:v>
                </c:pt>
                <c:pt idx="184">
                  <c:v>3150.24892</c:v>
                </c:pt>
                <c:pt idx="185">
                  <c:v>3111.4470900000001</c:v>
                </c:pt>
                <c:pt idx="186">
                  <c:v>3176.9204599999998</c:v>
                </c:pt>
                <c:pt idx="187">
                  <c:v>3143.6488599999998</c:v>
                </c:pt>
                <c:pt idx="188">
                  <c:v>3324.8408599999998</c:v>
                </c:pt>
                <c:pt idx="189">
                  <c:v>3366.88897</c:v>
                </c:pt>
                <c:pt idx="190">
                  <c:v>3316.0144</c:v>
                </c:pt>
                <c:pt idx="191">
                  <c:v>3387.9943199999998</c:v>
                </c:pt>
                <c:pt idx="192">
                  <c:v>3359.7005399999998</c:v>
                </c:pt>
                <c:pt idx="193">
                  <c:v>2714.1237099999998</c:v>
                </c:pt>
                <c:pt idx="194">
                  <c:v>2841.9910300000001</c:v>
                </c:pt>
                <c:pt idx="195">
                  <c:v>2796.7110899999998</c:v>
                </c:pt>
                <c:pt idx="196">
                  <c:v>2742.2581100000002</c:v>
                </c:pt>
                <c:pt idx="197">
                  <c:v>2724.7180600000002</c:v>
                </c:pt>
                <c:pt idx="198">
                  <c:v>2782.2181099999998</c:v>
                </c:pt>
                <c:pt idx="199">
                  <c:v>2719.5094100000001</c:v>
                </c:pt>
                <c:pt idx="200">
                  <c:v>2708.9853899999998</c:v>
                </c:pt>
                <c:pt idx="201">
                  <c:v>2828.15868</c:v>
                </c:pt>
                <c:pt idx="202">
                  <c:v>2862.0268999999998</c:v>
                </c:pt>
                <c:pt idx="203">
                  <c:v>2881.1300999999999</c:v>
                </c:pt>
                <c:pt idx="204">
                  <c:v>3024.4888700000001</c:v>
                </c:pt>
                <c:pt idx="205">
                  <c:v>3064.59294</c:v>
                </c:pt>
                <c:pt idx="206">
                  <c:v>2588.7653799999998</c:v>
                </c:pt>
                <c:pt idx="207">
                  <c:v>2622.0486599999999</c:v>
                </c:pt>
                <c:pt idx="208">
                  <c:v>2688.2281499999999</c:v>
                </c:pt>
                <c:pt idx="209">
                  <c:v>2744.8427999999999</c:v>
                </c:pt>
                <c:pt idx="210">
                  <c:v>2805.4024199999999</c:v>
                </c:pt>
                <c:pt idx="211">
                  <c:v>3046.2832400000002</c:v>
                </c:pt>
                <c:pt idx="212">
                  <c:v>3053.0188699999999</c:v>
                </c:pt>
                <c:pt idx="213">
                  <c:v>3078.07636</c:v>
                </c:pt>
                <c:pt idx="214">
                  <c:v>3095.3757599999999</c:v>
                </c:pt>
                <c:pt idx="215">
                  <c:v>3073.1971899999999</c:v>
                </c:pt>
                <c:pt idx="216">
                  <c:v>3093.1800699999999</c:v>
                </c:pt>
                <c:pt idx="217">
                  <c:v>3077.4363199999998</c:v>
                </c:pt>
                <c:pt idx="218">
                  <c:v>3412.0887600000001</c:v>
                </c:pt>
                <c:pt idx="219">
                  <c:v>3457.3356399999998</c:v>
                </c:pt>
                <c:pt idx="220">
                  <c:v>3392.2037</c:v>
                </c:pt>
                <c:pt idx="221">
                  <c:v>3377.5839999999998</c:v>
                </c:pt>
                <c:pt idx="222">
                  <c:v>3322.2107000000001</c:v>
                </c:pt>
                <c:pt idx="223">
                  <c:v>3459.7035099999998</c:v>
                </c:pt>
                <c:pt idx="224">
                  <c:v>3705.6923499999998</c:v>
                </c:pt>
                <c:pt idx="225">
                  <c:v>3360.04711</c:v>
                </c:pt>
                <c:pt idx="226">
                  <c:v>3404.9531900000002</c:v>
                </c:pt>
                <c:pt idx="227">
                  <c:v>3411.72021</c:v>
                </c:pt>
                <c:pt idx="228">
                  <c:v>3210.40814</c:v>
                </c:pt>
                <c:pt idx="229">
                  <c:v>3054.98819</c:v>
                </c:pt>
                <c:pt idx="230">
                  <c:v>3075.6502300000002</c:v>
                </c:pt>
                <c:pt idx="231">
                  <c:v>3349.7287000000001</c:v>
                </c:pt>
                <c:pt idx="232">
                  <c:v>3405.0972499999998</c:v>
                </c:pt>
                <c:pt idx="233">
                  <c:v>3406.1587100000002</c:v>
                </c:pt>
                <c:pt idx="234">
                  <c:v>2636.2678599999999</c:v>
                </c:pt>
                <c:pt idx="235">
                  <c:v>2647.4418099999998</c:v>
                </c:pt>
                <c:pt idx="236">
                  <c:v>2706.84229</c:v>
                </c:pt>
                <c:pt idx="237">
                  <c:v>2670.35736</c:v>
                </c:pt>
                <c:pt idx="238">
                  <c:v>3630.3298399999999</c:v>
                </c:pt>
                <c:pt idx="239">
                  <c:v>4364.4581099999996</c:v>
                </c:pt>
                <c:pt idx="240">
                  <c:v>3711.72732</c:v>
                </c:pt>
                <c:pt idx="241">
                  <c:v>3705.8088200000002</c:v>
                </c:pt>
                <c:pt idx="242">
                  <c:v>4473.2119300000004</c:v>
                </c:pt>
                <c:pt idx="243">
                  <c:v>4455.01433</c:v>
                </c:pt>
                <c:pt idx="244">
                  <c:v>4531.1135599999998</c:v>
                </c:pt>
                <c:pt idx="245">
                  <c:v>4529.86618</c:v>
                </c:pt>
                <c:pt idx="246">
                  <c:v>4608.7984999999999</c:v>
                </c:pt>
                <c:pt idx="247">
                  <c:v>3802.9130100000002</c:v>
                </c:pt>
                <c:pt idx="248">
                  <c:v>3480.8351200000002</c:v>
                </c:pt>
                <c:pt idx="249">
                  <c:v>2822.3463299999999</c:v>
                </c:pt>
                <c:pt idx="250">
                  <c:v>3206.53584</c:v>
                </c:pt>
                <c:pt idx="251">
                  <c:v>3194.3020200000001</c:v>
                </c:pt>
                <c:pt idx="252">
                  <c:v>3301.7566200000001</c:v>
                </c:pt>
                <c:pt idx="253">
                  <c:v>3315.2786799999999</c:v>
                </c:pt>
                <c:pt idx="254">
                  <c:v>2858.1731100000002</c:v>
                </c:pt>
                <c:pt idx="255">
                  <c:v>2836.00522</c:v>
                </c:pt>
                <c:pt idx="256">
                  <c:v>3248.5871699999998</c:v>
                </c:pt>
                <c:pt idx="257">
                  <c:v>3315.97318</c:v>
                </c:pt>
                <c:pt idx="258">
                  <c:v>3264.3225000000002</c:v>
                </c:pt>
                <c:pt idx="259">
                  <c:v>3781.1743299999998</c:v>
                </c:pt>
                <c:pt idx="260">
                  <c:v>3750.1892600000001</c:v>
                </c:pt>
                <c:pt idx="261">
                  <c:v>3758.9481700000001</c:v>
                </c:pt>
                <c:pt idx="262">
                  <c:v>3714.8756400000002</c:v>
                </c:pt>
                <c:pt idx="263">
                  <c:v>3915.0412099999999</c:v>
                </c:pt>
                <c:pt idx="264">
                  <c:v>3943.29045</c:v>
                </c:pt>
                <c:pt idx="265">
                  <c:v>3667.5061799999999</c:v>
                </c:pt>
                <c:pt idx="266">
                  <c:v>3768.95586</c:v>
                </c:pt>
                <c:pt idx="267">
                  <c:v>4062.1338700000001</c:v>
                </c:pt>
                <c:pt idx="268">
                  <c:v>4040.3597399999999</c:v>
                </c:pt>
                <c:pt idx="269">
                  <c:v>3775.55359</c:v>
                </c:pt>
                <c:pt idx="270">
                  <c:v>3743.1776500000001</c:v>
                </c:pt>
                <c:pt idx="271">
                  <c:v>4115.3311999999996</c:v>
                </c:pt>
                <c:pt idx="272">
                  <c:v>3749.78764</c:v>
                </c:pt>
                <c:pt idx="273">
                  <c:v>3610.46623</c:v>
                </c:pt>
                <c:pt idx="274">
                  <c:v>3694.2567899999999</c:v>
                </c:pt>
                <c:pt idx="275">
                  <c:v>3418.54331</c:v>
                </c:pt>
                <c:pt idx="276">
                  <c:v>3503.6827499999999</c:v>
                </c:pt>
                <c:pt idx="277">
                  <c:v>2595.68201</c:v>
                </c:pt>
                <c:pt idx="278">
                  <c:v>2532.6789600000002</c:v>
                </c:pt>
                <c:pt idx="279">
                  <c:v>2533.1620200000002</c:v>
                </c:pt>
                <c:pt idx="280">
                  <c:v>2619.0080899999998</c:v>
                </c:pt>
                <c:pt idx="281">
                  <c:v>2613.4206300000001</c:v>
                </c:pt>
                <c:pt idx="282">
                  <c:v>2616.4276100000002</c:v>
                </c:pt>
                <c:pt idx="283">
                  <c:v>2955.0238100000001</c:v>
                </c:pt>
                <c:pt idx="284">
                  <c:v>2943.6054600000002</c:v>
                </c:pt>
                <c:pt idx="285">
                  <c:v>3016.4261700000002</c:v>
                </c:pt>
                <c:pt idx="286">
                  <c:v>3057.47127</c:v>
                </c:pt>
                <c:pt idx="287">
                  <c:v>3436.1722399999999</c:v>
                </c:pt>
                <c:pt idx="288">
                  <c:v>3386.7878500000002</c:v>
                </c:pt>
                <c:pt idx="289">
                  <c:v>2846.5920700000001</c:v>
                </c:pt>
                <c:pt idx="290">
                  <c:v>3148.96965</c:v>
                </c:pt>
                <c:pt idx="291">
                  <c:v>3127.9089199999999</c:v>
                </c:pt>
                <c:pt idx="292">
                  <c:v>3135.1707999999999</c:v>
                </c:pt>
                <c:pt idx="293">
                  <c:v>2930.7014800000002</c:v>
                </c:pt>
                <c:pt idx="294">
                  <c:v>2793.0282200000001</c:v>
                </c:pt>
                <c:pt idx="295">
                  <c:v>3159.6773600000001</c:v>
                </c:pt>
                <c:pt idx="296">
                  <c:v>3118.1586499999999</c:v>
                </c:pt>
                <c:pt idx="297">
                  <c:v>2944.7660700000001</c:v>
                </c:pt>
                <c:pt idx="298">
                  <c:v>2944.7062000000001</c:v>
                </c:pt>
                <c:pt idx="299">
                  <c:v>2892.8871100000001</c:v>
                </c:pt>
                <c:pt idx="300">
                  <c:v>3336.1942399999998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528832"/>
        <c:axId val="551523736"/>
      </c:lineChart>
      <c:catAx>
        <c:axId val="55152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523736"/>
        <c:crosses val="autoZero"/>
        <c:auto val="1"/>
        <c:lblAlgn val="ctr"/>
        <c:lblOffset val="100"/>
        <c:noMultiLvlLbl val="0"/>
      </c:catAx>
      <c:valAx>
        <c:axId val="55152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52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ResultsIntrTransp3!$AT$1</c:f>
              <c:strCache>
                <c:ptCount val="1"/>
                <c:pt idx="0">
                  <c:v>protonRabA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ResultsIntrTransp3!$AT$2:$AT$302</c:f>
              <c:numCache>
                <c:formatCode>General</c:formatCode>
                <c:ptCount val="301"/>
                <c:pt idx="0">
                  <c:v>1984.2511300000001</c:v>
                </c:pt>
                <c:pt idx="1">
                  <c:v>1994.0945099999999</c:v>
                </c:pt>
                <c:pt idx="2">
                  <c:v>1983.73721</c:v>
                </c:pt>
                <c:pt idx="3">
                  <c:v>1911.8955599999999</c:v>
                </c:pt>
                <c:pt idx="4">
                  <c:v>1966.51818</c:v>
                </c:pt>
                <c:pt idx="5">
                  <c:v>2161.5999400000001</c:v>
                </c:pt>
                <c:pt idx="6">
                  <c:v>2083.8152700000001</c:v>
                </c:pt>
                <c:pt idx="7">
                  <c:v>2064.8147399999998</c:v>
                </c:pt>
                <c:pt idx="8">
                  <c:v>1952.24425</c:v>
                </c:pt>
                <c:pt idx="9">
                  <c:v>1933.15813</c:v>
                </c:pt>
                <c:pt idx="10">
                  <c:v>1936.4825699999999</c:v>
                </c:pt>
                <c:pt idx="11">
                  <c:v>1900.70416</c:v>
                </c:pt>
                <c:pt idx="12">
                  <c:v>1898.3703700000001</c:v>
                </c:pt>
                <c:pt idx="13">
                  <c:v>1924.64975</c:v>
                </c:pt>
                <c:pt idx="14">
                  <c:v>1883.27144</c:v>
                </c:pt>
                <c:pt idx="15">
                  <c:v>1952.1215199999999</c:v>
                </c:pt>
                <c:pt idx="16">
                  <c:v>1913.65553</c:v>
                </c:pt>
                <c:pt idx="17">
                  <c:v>1977.97615</c:v>
                </c:pt>
                <c:pt idx="18">
                  <c:v>1877.91895</c:v>
                </c:pt>
                <c:pt idx="19">
                  <c:v>1924.1341199999999</c:v>
                </c:pt>
                <c:pt idx="20">
                  <c:v>1939.45642</c:v>
                </c:pt>
                <c:pt idx="21">
                  <c:v>1979.8947499999999</c:v>
                </c:pt>
                <c:pt idx="22">
                  <c:v>1908.93561</c:v>
                </c:pt>
                <c:pt idx="23">
                  <c:v>1908.98651</c:v>
                </c:pt>
                <c:pt idx="24">
                  <c:v>1862.3197299999999</c:v>
                </c:pt>
                <c:pt idx="25">
                  <c:v>1848.3094599999999</c:v>
                </c:pt>
                <c:pt idx="26">
                  <c:v>1882.79376</c:v>
                </c:pt>
                <c:pt idx="27">
                  <c:v>1824.86202</c:v>
                </c:pt>
                <c:pt idx="28">
                  <c:v>1831.77721</c:v>
                </c:pt>
                <c:pt idx="29">
                  <c:v>1844.7260100000001</c:v>
                </c:pt>
                <c:pt idx="30">
                  <c:v>1831.1799900000001</c:v>
                </c:pt>
                <c:pt idx="31">
                  <c:v>1842.6795400000001</c:v>
                </c:pt>
                <c:pt idx="32">
                  <c:v>1882.5409</c:v>
                </c:pt>
                <c:pt idx="33">
                  <c:v>1907.9544100000001</c:v>
                </c:pt>
                <c:pt idx="34">
                  <c:v>1873.24054</c:v>
                </c:pt>
                <c:pt idx="35">
                  <c:v>1866.2556099999999</c:v>
                </c:pt>
                <c:pt idx="36">
                  <c:v>1842.3180199999999</c:v>
                </c:pt>
                <c:pt idx="37">
                  <c:v>1789.2147399999999</c:v>
                </c:pt>
                <c:pt idx="38">
                  <c:v>1814.5064</c:v>
                </c:pt>
                <c:pt idx="39">
                  <c:v>1845.81122</c:v>
                </c:pt>
                <c:pt idx="40">
                  <c:v>1841.30593</c:v>
                </c:pt>
                <c:pt idx="41">
                  <c:v>1846.47389</c:v>
                </c:pt>
                <c:pt idx="42">
                  <c:v>1892.78658</c:v>
                </c:pt>
                <c:pt idx="43">
                  <c:v>1904.8953200000001</c:v>
                </c:pt>
                <c:pt idx="44">
                  <c:v>2078.83844</c:v>
                </c:pt>
                <c:pt idx="45">
                  <c:v>1974.8667700000001</c:v>
                </c:pt>
                <c:pt idx="46">
                  <c:v>1993.89995</c:v>
                </c:pt>
                <c:pt idx="47">
                  <c:v>1989.08752</c:v>
                </c:pt>
                <c:pt idx="48">
                  <c:v>1957.61951</c:v>
                </c:pt>
                <c:pt idx="49">
                  <c:v>1952.4642699999999</c:v>
                </c:pt>
                <c:pt idx="50">
                  <c:v>1947.1035999999999</c:v>
                </c:pt>
                <c:pt idx="51">
                  <c:v>1944.3363999999999</c:v>
                </c:pt>
                <c:pt idx="52">
                  <c:v>1940.8105499999999</c:v>
                </c:pt>
                <c:pt idx="53">
                  <c:v>1932.34349</c:v>
                </c:pt>
                <c:pt idx="54">
                  <c:v>1930.1044400000001</c:v>
                </c:pt>
                <c:pt idx="55">
                  <c:v>1908.0725</c:v>
                </c:pt>
                <c:pt idx="56">
                  <c:v>1953.86294</c:v>
                </c:pt>
                <c:pt idx="57">
                  <c:v>1979.81468</c:v>
                </c:pt>
                <c:pt idx="58">
                  <c:v>1975.8367800000001</c:v>
                </c:pt>
                <c:pt idx="59">
                  <c:v>1949.1686099999999</c:v>
                </c:pt>
                <c:pt idx="60">
                  <c:v>1975.06727</c:v>
                </c:pt>
                <c:pt idx="61">
                  <c:v>1989.98146</c:v>
                </c:pt>
                <c:pt idx="62">
                  <c:v>1965.19586</c:v>
                </c:pt>
                <c:pt idx="63">
                  <c:v>2109.9831199999999</c:v>
                </c:pt>
                <c:pt idx="64">
                  <c:v>1942.92281</c:v>
                </c:pt>
                <c:pt idx="65">
                  <c:v>1931.34484</c:v>
                </c:pt>
                <c:pt idx="66">
                  <c:v>1946.49818</c:v>
                </c:pt>
                <c:pt idx="67">
                  <c:v>1931.9645</c:v>
                </c:pt>
                <c:pt idx="68">
                  <c:v>1911.93452</c:v>
                </c:pt>
                <c:pt idx="69">
                  <c:v>2005.9589000000001</c:v>
                </c:pt>
                <c:pt idx="70">
                  <c:v>1920.81375</c:v>
                </c:pt>
                <c:pt idx="71">
                  <c:v>1902.4566</c:v>
                </c:pt>
                <c:pt idx="72">
                  <c:v>1881.2405100000001</c:v>
                </c:pt>
                <c:pt idx="73">
                  <c:v>1857.5977800000001</c:v>
                </c:pt>
                <c:pt idx="74">
                  <c:v>1908.1965600000001</c:v>
                </c:pt>
                <c:pt idx="75">
                  <c:v>2089.3713400000001</c:v>
                </c:pt>
                <c:pt idx="76">
                  <c:v>2169.5694899999999</c:v>
                </c:pt>
                <c:pt idx="77">
                  <c:v>1988.0858000000001</c:v>
                </c:pt>
                <c:pt idx="78">
                  <c:v>1976.0822900000001</c:v>
                </c:pt>
                <c:pt idx="79">
                  <c:v>1889.9601399999999</c:v>
                </c:pt>
                <c:pt idx="80">
                  <c:v>1881.25684</c:v>
                </c:pt>
                <c:pt idx="81">
                  <c:v>1928.7458799999999</c:v>
                </c:pt>
                <c:pt idx="82">
                  <c:v>1902.6447599999999</c:v>
                </c:pt>
                <c:pt idx="83">
                  <c:v>1852.77324</c:v>
                </c:pt>
                <c:pt idx="84">
                  <c:v>1864.4523899999999</c:v>
                </c:pt>
                <c:pt idx="85">
                  <c:v>2103.4664299999999</c:v>
                </c:pt>
                <c:pt idx="86">
                  <c:v>2035.9960799999999</c:v>
                </c:pt>
                <c:pt idx="87">
                  <c:v>1880.0969299999999</c:v>
                </c:pt>
                <c:pt idx="88">
                  <c:v>1813.9913899999999</c:v>
                </c:pt>
                <c:pt idx="89">
                  <c:v>1908.39186</c:v>
                </c:pt>
                <c:pt idx="90">
                  <c:v>2098.6464599999999</c:v>
                </c:pt>
                <c:pt idx="91">
                  <c:v>2098.9564300000002</c:v>
                </c:pt>
                <c:pt idx="92">
                  <c:v>1907.5489299999999</c:v>
                </c:pt>
                <c:pt idx="93">
                  <c:v>1866.09213</c:v>
                </c:pt>
                <c:pt idx="94">
                  <c:v>1850.59726</c:v>
                </c:pt>
                <c:pt idx="95">
                  <c:v>1821.0287699999999</c:v>
                </c:pt>
                <c:pt idx="96">
                  <c:v>1898.18586</c:v>
                </c:pt>
                <c:pt idx="97">
                  <c:v>2035.22749</c:v>
                </c:pt>
                <c:pt idx="98">
                  <c:v>1957.6492699999999</c:v>
                </c:pt>
                <c:pt idx="99">
                  <c:v>1919.19991</c:v>
                </c:pt>
                <c:pt idx="100">
                  <c:v>1945.6331600000001</c:v>
                </c:pt>
                <c:pt idx="101">
                  <c:v>1863.2044000000001</c:v>
                </c:pt>
                <c:pt idx="102">
                  <c:v>1850.5986600000001</c:v>
                </c:pt>
                <c:pt idx="103">
                  <c:v>1840.41696</c:v>
                </c:pt>
                <c:pt idx="104">
                  <c:v>1830.3194900000001</c:v>
                </c:pt>
                <c:pt idx="105">
                  <c:v>1839.7119</c:v>
                </c:pt>
                <c:pt idx="106">
                  <c:v>1925.33321</c:v>
                </c:pt>
                <c:pt idx="107">
                  <c:v>1930.46723</c:v>
                </c:pt>
                <c:pt idx="108">
                  <c:v>1966.5913700000001</c:v>
                </c:pt>
                <c:pt idx="109">
                  <c:v>1941.6067399999999</c:v>
                </c:pt>
                <c:pt idx="110">
                  <c:v>2014.79952</c:v>
                </c:pt>
                <c:pt idx="111">
                  <c:v>1958.4733200000001</c:v>
                </c:pt>
                <c:pt idx="112">
                  <c:v>2003.3584499999999</c:v>
                </c:pt>
                <c:pt idx="113">
                  <c:v>1945.51441</c:v>
                </c:pt>
                <c:pt idx="114">
                  <c:v>1951.1553899999999</c:v>
                </c:pt>
                <c:pt idx="115">
                  <c:v>1927.27547</c:v>
                </c:pt>
                <c:pt idx="116">
                  <c:v>1996.96027</c:v>
                </c:pt>
                <c:pt idx="117">
                  <c:v>2271.08977</c:v>
                </c:pt>
                <c:pt idx="118">
                  <c:v>2032.78927</c:v>
                </c:pt>
                <c:pt idx="119">
                  <c:v>2113.43941</c:v>
                </c:pt>
                <c:pt idx="120">
                  <c:v>2232.23072</c:v>
                </c:pt>
                <c:pt idx="121">
                  <c:v>2246.18606</c:v>
                </c:pt>
                <c:pt idx="122">
                  <c:v>2272.9982300000001</c:v>
                </c:pt>
                <c:pt idx="123">
                  <c:v>2147.7397299999998</c:v>
                </c:pt>
                <c:pt idx="124">
                  <c:v>2035.6360199999999</c:v>
                </c:pt>
                <c:pt idx="125">
                  <c:v>2020.1866</c:v>
                </c:pt>
                <c:pt idx="126">
                  <c:v>2052.5273900000002</c:v>
                </c:pt>
                <c:pt idx="127">
                  <c:v>1971.5952299999999</c:v>
                </c:pt>
                <c:pt idx="128">
                  <c:v>2071.4899599999999</c:v>
                </c:pt>
                <c:pt idx="129">
                  <c:v>2035.59088</c:v>
                </c:pt>
                <c:pt idx="130">
                  <c:v>2056.7028300000002</c:v>
                </c:pt>
                <c:pt idx="131">
                  <c:v>2029.54936</c:v>
                </c:pt>
                <c:pt idx="132">
                  <c:v>2043.13717</c:v>
                </c:pt>
                <c:pt idx="133">
                  <c:v>2107.07798</c:v>
                </c:pt>
                <c:pt idx="134">
                  <c:v>2065.0632799999998</c:v>
                </c:pt>
                <c:pt idx="135">
                  <c:v>2165.0490500000001</c:v>
                </c:pt>
                <c:pt idx="136">
                  <c:v>2115.5989800000002</c:v>
                </c:pt>
                <c:pt idx="137">
                  <c:v>2064.3205899999998</c:v>
                </c:pt>
                <c:pt idx="138">
                  <c:v>2068.07105</c:v>
                </c:pt>
                <c:pt idx="139">
                  <c:v>2081.0656399999998</c:v>
                </c:pt>
                <c:pt idx="140">
                  <c:v>2094.1323000000002</c:v>
                </c:pt>
                <c:pt idx="141">
                  <c:v>2016.38228</c:v>
                </c:pt>
                <c:pt idx="142">
                  <c:v>2051.1495599999998</c:v>
                </c:pt>
                <c:pt idx="143">
                  <c:v>2012.82385</c:v>
                </c:pt>
                <c:pt idx="144">
                  <c:v>1974.76072</c:v>
                </c:pt>
                <c:pt idx="145">
                  <c:v>1970.9083900000001</c:v>
                </c:pt>
                <c:pt idx="146">
                  <c:v>1959.1679999999999</c:v>
                </c:pt>
                <c:pt idx="147">
                  <c:v>1966.33088</c:v>
                </c:pt>
                <c:pt idx="148">
                  <c:v>1955.32592</c:v>
                </c:pt>
                <c:pt idx="149">
                  <c:v>1920.3295700000001</c:v>
                </c:pt>
                <c:pt idx="150">
                  <c:v>1960.3381099999999</c:v>
                </c:pt>
                <c:pt idx="151">
                  <c:v>2059.55357</c:v>
                </c:pt>
                <c:pt idx="152">
                  <c:v>2021.5845300000001</c:v>
                </c:pt>
                <c:pt idx="153">
                  <c:v>1942.55745</c:v>
                </c:pt>
                <c:pt idx="154">
                  <c:v>1935.55123</c:v>
                </c:pt>
                <c:pt idx="155">
                  <c:v>1927.5220200000001</c:v>
                </c:pt>
                <c:pt idx="156">
                  <c:v>1917.92019</c:v>
                </c:pt>
                <c:pt idx="157">
                  <c:v>1911.4678100000001</c:v>
                </c:pt>
                <c:pt idx="158">
                  <c:v>1917.1708900000001</c:v>
                </c:pt>
                <c:pt idx="159">
                  <c:v>2118.04801</c:v>
                </c:pt>
                <c:pt idx="160">
                  <c:v>1960.77702</c:v>
                </c:pt>
                <c:pt idx="161">
                  <c:v>1935.0112799999999</c:v>
                </c:pt>
                <c:pt idx="162">
                  <c:v>1904.4537</c:v>
                </c:pt>
                <c:pt idx="163">
                  <c:v>1916.24738</c:v>
                </c:pt>
                <c:pt idx="164">
                  <c:v>2019.3074300000001</c:v>
                </c:pt>
                <c:pt idx="165">
                  <c:v>2104.4807000000001</c:v>
                </c:pt>
                <c:pt idx="166">
                  <c:v>1963.1500900000001</c:v>
                </c:pt>
                <c:pt idx="167">
                  <c:v>1963.5168000000001</c:v>
                </c:pt>
                <c:pt idx="168">
                  <c:v>1960.0741800000001</c:v>
                </c:pt>
                <c:pt idx="169">
                  <c:v>1983.06618</c:v>
                </c:pt>
                <c:pt idx="170">
                  <c:v>2194.1577499999999</c:v>
                </c:pt>
                <c:pt idx="171">
                  <c:v>1997.39652</c:v>
                </c:pt>
                <c:pt idx="172">
                  <c:v>1969.85149</c:v>
                </c:pt>
                <c:pt idx="173">
                  <c:v>2584.26505</c:v>
                </c:pt>
                <c:pt idx="174">
                  <c:v>2073.4647</c:v>
                </c:pt>
                <c:pt idx="175">
                  <c:v>2375.42218</c:v>
                </c:pt>
                <c:pt idx="176">
                  <c:v>2242.2223100000001</c:v>
                </c:pt>
                <c:pt idx="177">
                  <c:v>2142.3705</c:v>
                </c:pt>
                <c:pt idx="178">
                  <c:v>2110.0014500000002</c:v>
                </c:pt>
                <c:pt idx="179">
                  <c:v>2599.7679899999998</c:v>
                </c:pt>
                <c:pt idx="180">
                  <c:v>2203.6751399999998</c:v>
                </c:pt>
                <c:pt idx="181">
                  <c:v>2022.4529399999999</c:v>
                </c:pt>
                <c:pt idx="182">
                  <c:v>1990.36511</c:v>
                </c:pt>
                <c:pt idx="183">
                  <c:v>1983.04503</c:v>
                </c:pt>
                <c:pt idx="184">
                  <c:v>2636.8954399999998</c:v>
                </c:pt>
                <c:pt idx="185">
                  <c:v>2572.64698</c:v>
                </c:pt>
                <c:pt idx="186">
                  <c:v>2563.5461100000002</c:v>
                </c:pt>
                <c:pt idx="187">
                  <c:v>2500.0509900000002</c:v>
                </c:pt>
                <c:pt idx="188">
                  <c:v>2230.4636399999999</c:v>
                </c:pt>
                <c:pt idx="189">
                  <c:v>2215.6312200000002</c:v>
                </c:pt>
                <c:pt idx="190">
                  <c:v>2091.5231600000002</c:v>
                </c:pt>
                <c:pt idx="191">
                  <c:v>2053.07395</c:v>
                </c:pt>
                <c:pt idx="192">
                  <c:v>2525.57861</c:v>
                </c:pt>
                <c:pt idx="193">
                  <c:v>2516.25153</c:v>
                </c:pt>
                <c:pt idx="194">
                  <c:v>2482.2261800000001</c:v>
                </c:pt>
                <c:pt idx="195">
                  <c:v>2094.69209</c:v>
                </c:pt>
                <c:pt idx="196">
                  <c:v>2091.6196399999999</c:v>
                </c:pt>
                <c:pt idx="197">
                  <c:v>2067.2995799999999</c:v>
                </c:pt>
                <c:pt idx="198">
                  <c:v>2047.12905</c:v>
                </c:pt>
                <c:pt idx="199">
                  <c:v>2037.67399</c:v>
                </c:pt>
                <c:pt idx="200">
                  <c:v>2069.85761</c:v>
                </c:pt>
                <c:pt idx="201">
                  <c:v>2482.7019</c:v>
                </c:pt>
                <c:pt idx="202">
                  <c:v>2415.2601399999999</c:v>
                </c:pt>
                <c:pt idx="203">
                  <c:v>2335.2617300000002</c:v>
                </c:pt>
                <c:pt idx="204">
                  <c:v>2358.1621599999999</c:v>
                </c:pt>
                <c:pt idx="205">
                  <c:v>2593.94823</c:v>
                </c:pt>
                <c:pt idx="206">
                  <c:v>2590.4511600000001</c:v>
                </c:pt>
                <c:pt idx="207">
                  <c:v>2096.9696800000002</c:v>
                </c:pt>
                <c:pt idx="208">
                  <c:v>2085.0774299999998</c:v>
                </c:pt>
                <c:pt idx="209">
                  <c:v>2094.1362600000002</c:v>
                </c:pt>
                <c:pt idx="210">
                  <c:v>2076.5375100000001</c:v>
                </c:pt>
                <c:pt idx="211">
                  <c:v>2062.84085</c:v>
                </c:pt>
                <c:pt idx="212">
                  <c:v>2056.8614499999999</c:v>
                </c:pt>
                <c:pt idx="213">
                  <c:v>2038.1495199999999</c:v>
                </c:pt>
                <c:pt idx="214">
                  <c:v>2037.24575</c:v>
                </c:pt>
                <c:pt idx="215">
                  <c:v>2023.1643300000001</c:v>
                </c:pt>
                <c:pt idx="216">
                  <c:v>2008.37653</c:v>
                </c:pt>
                <c:pt idx="217">
                  <c:v>2203.34692</c:v>
                </c:pt>
                <c:pt idx="218">
                  <c:v>2088.0318299999999</c:v>
                </c:pt>
                <c:pt idx="219">
                  <c:v>2134.8798999999999</c:v>
                </c:pt>
                <c:pt idx="220">
                  <c:v>2127.1904199999999</c:v>
                </c:pt>
                <c:pt idx="221">
                  <c:v>2108.52628</c:v>
                </c:pt>
                <c:pt idx="222">
                  <c:v>2103.5312600000002</c:v>
                </c:pt>
                <c:pt idx="223">
                  <c:v>2200.59078</c:v>
                </c:pt>
                <c:pt idx="224">
                  <c:v>2192.0744</c:v>
                </c:pt>
                <c:pt idx="225">
                  <c:v>2182.3876</c:v>
                </c:pt>
                <c:pt idx="226">
                  <c:v>2224.21423</c:v>
                </c:pt>
                <c:pt idx="227">
                  <c:v>2386.62264</c:v>
                </c:pt>
                <c:pt idx="228">
                  <c:v>2373.3575900000001</c:v>
                </c:pt>
                <c:pt idx="229">
                  <c:v>2655.2303299999999</c:v>
                </c:pt>
                <c:pt idx="230">
                  <c:v>2525.7879699999999</c:v>
                </c:pt>
                <c:pt idx="231">
                  <c:v>2415.06322</c:v>
                </c:pt>
                <c:pt idx="232">
                  <c:v>2335.2212199999999</c:v>
                </c:pt>
                <c:pt idx="233">
                  <c:v>2293.6208299999998</c:v>
                </c:pt>
                <c:pt idx="234">
                  <c:v>2244.0855000000001</c:v>
                </c:pt>
                <c:pt idx="235">
                  <c:v>2218.6618699999999</c:v>
                </c:pt>
                <c:pt idx="236">
                  <c:v>2409.1271400000001</c:v>
                </c:pt>
                <c:pt idx="237">
                  <c:v>2357.4691699999998</c:v>
                </c:pt>
                <c:pt idx="238">
                  <c:v>2343.3859400000001</c:v>
                </c:pt>
                <c:pt idx="239">
                  <c:v>2308.99253</c:v>
                </c:pt>
                <c:pt idx="240">
                  <c:v>2290.99836</c:v>
                </c:pt>
                <c:pt idx="241">
                  <c:v>2261.7933400000002</c:v>
                </c:pt>
                <c:pt idx="242">
                  <c:v>2382.45606</c:v>
                </c:pt>
                <c:pt idx="243">
                  <c:v>2427.0021999999999</c:v>
                </c:pt>
                <c:pt idx="244">
                  <c:v>2421.71479</c:v>
                </c:pt>
                <c:pt idx="245">
                  <c:v>2403.8513899999998</c:v>
                </c:pt>
                <c:pt idx="246">
                  <c:v>2383.07881</c:v>
                </c:pt>
                <c:pt idx="247">
                  <c:v>2438.53296</c:v>
                </c:pt>
                <c:pt idx="248">
                  <c:v>2586.7216199999998</c:v>
                </c:pt>
                <c:pt idx="249">
                  <c:v>2445.7016600000002</c:v>
                </c:pt>
                <c:pt idx="250">
                  <c:v>2734.3137499999998</c:v>
                </c:pt>
                <c:pt idx="251">
                  <c:v>2731.9326299999998</c:v>
                </c:pt>
                <c:pt idx="252">
                  <c:v>2653.2689799999998</c:v>
                </c:pt>
                <c:pt idx="253">
                  <c:v>2642.50965</c:v>
                </c:pt>
                <c:pt idx="254">
                  <c:v>2673.12844</c:v>
                </c:pt>
                <c:pt idx="255">
                  <c:v>2646.5928800000002</c:v>
                </c:pt>
                <c:pt idx="256">
                  <c:v>2622.1977900000002</c:v>
                </c:pt>
                <c:pt idx="257">
                  <c:v>2632.4318600000001</c:v>
                </c:pt>
                <c:pt idx="258">
                  <c:v>2504.0474899999999</c:v>
                </c:pt>
                <c:pt idx="259">
                  <c:v>2337.7049400000001</c:v>
                </c:pt>
                <c:pt idx="260">
                  <c:v>2300.84339</c:v>
                </c:pt>
                <c:pt idx="261">
                  <c:v>2253.56628</c:v>
                </c:pt>
                <c:pt idx="262">
                  <c:v>2237.5473900000002</c:v>
                </c:pt>
                <c:pt idx="263">
                  <c:v>2814.71567</c:v>
                </c:pt>
                <c:pt idx="264">
                  <c:v>2772.5128300000001</c:v>
                </c:pt>
                <c:pt idx="265">
                  <c:v>2683.43208</c:v>
                </c:pt>
                <c:pt idx="266">
                  <c:v>2637.09771</c:v>
                </c:pt>
                <c:pt idx="267">
                  <c:v>2616.5284000000001</c:v>
                </c:pt>
                <c:pt idx="268">
                  <c:v>2497.45649</c:v>
                </c:pt>
                <c:pt idx="269">
                  <c:v>2985.8248699999999</c:v>
                </c:pt>
                <c:pt idx="270">
                  <c:v>2866.4888099999998</c:v>
                </c:pt>
                <c:pt idx="271">
                  <c:v>2290.5468700000001</c:v>
                </c:pt>
                <c:pt idx="272">
                  <c:v>2283.0281199999999</c:v>
                </c:pt>
                <c:pt idx="273">
                  <c:v>2425.4398799999999</c:v>
                </c:pt>
                <c:pt idx="274">
                  <c:v>2218.93307</c:v>
                </c:pt>
                <c:pt idx="275">
                  <c:v>2222.2122599999998</c:v>
                </c:pt>
                <c:pt idx="276">
                  <c:v>2213.2997300000002</c:v>
                </c:pt>
                <c:pt idx="277">
                  <c:v>2174.2963300000001</c:v>
                </c:pt>
                <c:pt idx="278">
                  <c:v>2153.6753800000001</c:v>
                </c:pt>
                <c:pt idx="279">
                  <c:v>2154.9584</c:v>
                </c:pt>
                <c:pt idx="280">
                  <c:v>2137.5053600000001</c:v>
                </c:pt>
                <c:pt idx="281">
                  <c:v>2122.7308899999998</c:v>
                </c:pt>
                <c:pt idx="282">
                  <c:v>2364.0972400000001</c:v>
                </c:pt>
                <c:pt idx="283">
                  <c:v>2590.9124499999998</c:v>
                </c:pt>
                <c:pt idx="284">
                  <c:v>2488.4436000000001</c:v>
                </c:pt>
                <c:pt idx="285">
                  <c:v>2298.8784999999998</c:v>
                </c:pt>
                <c:pt idx="286">
                  <c:v>2167.4002</c:v>
                </c:pt>
                <c:pt idx="287">
                  <c:v>2342.1723000000002</c:v>
                </c:pt>
                <c:pt idx="288">
                  <c:v>2478.4920400000001</c:v>
                </c:pt>
                <c:pt idx="289">
                  <c:v>2222.35581</c:v>
                </c:pt>
                <c:pt idx="290">
                  <c:v>2211.7024999999999</c:v>
                </c:pt>
                <c:pt idx="291">
                  <c:v>2200.54637</c:v>
                </c:pt>
                <c:pt idx="292">
                  <c:v>2241.61022</c:v>
                </c:pt>
                <c:pt idx="293">
                  <c:v>2239.2597000000001</c:v>
                </c:pt>
                <c:pt idx="294">
                  <c:v>2188.7326800000001</c:v>
                </c:pt>
                <c:pt idx="295">
                  <c:v>2382.1553100000001</c:v>
                </c:pt>
                <c:pt idx="296">
                  <c:v>2240.03235</c:v>
                </c:pt>
                <c:pt idx="297">
                  <c:v>2552.4713900000002</c:v>
                </c:pt>
                <c:pt idx="298">
                  <c:v>2543.2820099999999</c:v>
                </c:pt>
                <c:pt idx="299">
                  <c:v>2445.1437500000002</c:v>
                </c:pt>
                <c:pt idx="300">
                  <c:v>2461.6385500000001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ResultsIntrTransp3!$AU$1</c:f>
              <c:strCache>
                <c:ptCount val="1"/>
                <c:pt idx="0">
                  <c:v>protonRabB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ResultsIntrTransp3!$AU$2:$AU$302</c:f>
              <c:numCache>
                <c:formatCode>0.00E+00</c:formatCode>
                <c:ptCount val="301"/>
                <c:pt idx="0">
                  <c:v>3763.6077100000002</c:v>
                </c:pt>
                <c:pt idx="1">
                  <c:v>3685.5262499999999</c:v>
                </c:pt>
                <c:pt idx="2">
                  <c:v>3694.0487600000001</c:v>
                </c:pt>
                <c:pt idx="3">
                  <c:v>3763.0877999999998</c:v>
                </c:pt>
                <c:pt idx="4">
                  <c:v>3680.39111</c:v>
                </c:pt>
                <c:pt idx="5">
                  <c:v>3452.0682700000002</c:v>
                </c:pt>
                <c:pt idx="6">
                  <c:v>3344.4061499999998</c:v>
                </c:pt>
                <c:pt idx="7">
                  <c:v>3636.5911799999999</c:v>
                </c:pt>
                <c:pt idx="8">
                  <c:v>3375.81576</c:v>
                </c:pt>
                <c:pt idx="9">
                  <c:v>3377.4999600000001</c:v>
                </c:pt>
                <c:pt idx="10">
                  <c:v>3301.4161600000002</c:v>
                </c:pt>
                <c:pt idx="11">
                  <c:v>3318.8034499999999</c:v>
                </c:pt>
                <c:pt idx="12">
                  <c:v>3326.3911400000002</c:v>
                </c:pt>
                <c:pt idx="13">
                  <c:v>3285.1640699999998</c:v>
                </c:pt>
                <c:pt idx="14">
                  <c:v>3379.0410099999999</c:v>
                </c:pt>
                <c:pt idx="15">
                  <c:v>3095.01415</c:v>
                </c:pt>
                <c:pt idx="16">
                  <c:v>3147.9290900000001</c:v>
                </c:pt>
                <c:pt idx="17">
                  <c:v>3055.4725800000001</c:v>
                </c:pt>
                <c:pt idx="18">
                  <c:v>3128.1644900000001</c:v>
                </c:pt>
                <c:pt idx="19">
                  <c:v>3025.0089200000002</c:v>
                </c:pt>
                <c:pt idx="20">
                  <c:v>2786.4327600000001</c:v>
                </c:pt>
                <c:pt idx="21">
                  <c:v>2813.23252</c:v>
                </c:pt>
                <c:pt idx="22">
                  <c:v>2819.2809699999998</c:v>
                </c:pt>
                <c:pt idx="23">
                  <c:v>2804.1550699999998</c:v>
                </c:pt>
                <c:pt idx="24">
                  <c:v>2889.2802799999999</c:v>
                </c:pt>
                <c:pt idx="25">
                  <c:v>2840.8899500000002</c:v>
                </c:pt>
                <c:pt idx="26">
                  <c:v>2844.61427</c:v>
                </c:pt>
                <c:pt idx="27">
                  <c:v>2905.9854999999998</c:v>
                </c:pt>
                <c:pt idx="28">
                  <c:v>3200.12599</c:v>
                </c:pt>
                <c:pt idx="29">
                  <c:v>3414.2754799999998</c:v>
                </c:pt>
                <c:pt idx="30">
                  <c:v>3326.7350900000001</c:v>
                </c:pt>
                <c:pt idx="31">
                  <c:v>2971.6932299999999</c:v>
                </c:pt>
                <c:pt idx="32">
                  <c:v>2829.2331600000002</c:v>
                </c:pt>
                <c:pt idx="33">
                  <c:v>2820.2774399999998</c:v>
                </c:pt>
                <c:pt idx="34">
                  <c:v>2852.8387299999999</c:v>
                </c:pt>
                <c:pt idx="35">
                  <c:v>2866.1316200000001</c:v>
                </c:pt>
                <c:pt idx="36">
                  <c:v>2863.8524200000002</c:v>
                </c:pt>
                <c:pt idx="37">
                  <c:v>2957.43887</c:v>
                </c:pt>
                <c:pt idx="38">
                  <c:v>2905.9036999999998</c:v>
                </c:pt>
                <c:pt idx="39">
                  <c:v>2819.6129900000001</c:v>
                </c:pt>
                <c:pt idx="40">
                  <c:v>2866.83014</c:v>
                </c:pt>
                <c:pt idx="41">
                  <c:v>2870.93469</c:v>
                </c:pt>
                <c:pt idx="42">
                  <c:v>3132.9557500000001</c:v>
                </c:pt>
                <c:pt idx="43">
                  <c:v>3086.5862499999998</c:v>
                </c:pt>
                <c:pt idx="44">
                  <c:v>2674.9728799999998</c:v>
                </c:pt>
                <c:pt idx="45">
                  <c:v>2596.85788</c:v>
                </c:pt>
                <c:pt idx="46">
                  <c:v>2683.5653699999998</c:v>
                </c:pt>
                <c:pt idx="47">
                  <c:v>2594.7915200000002</c:v>
                </c:pt>
                <c:pt idx="48">
                  <c:v>2616.4119599999999</c:v>
                </c:pt>
                <c:pt idx="49">
                  <c:v>2408.34737</c:v>
                </c:pt>
                <c:pt idx="50">
                  <c:v>2493.1679100000001</c:v>
                </c:pt>
                <c:pt idx="51">
                  <c:v>2506.0748600000002</c:v>
                </c:pt>
                <c:pt idx="52">
                  <c:v>2666.4080100000001</c:v>
                </c:pt>
                <c:pt idx="53">
                  <c:v>2591.2018800000001</c:v>
                </c:pt>
                <c:pt idx="54">
                  <c:v>2460.4532800000002</c:v>
                </c:pt>
                <c:pt idx="55">
                  <c:v>2505.1653200000001</c:v>
                </c:pt>
                <c:pt idx="56">
                  <c:v>2443.9302499999999</c:v>
                </c:pt>
                <c:pt idx="57">
                  <c:v>2396.72901</c:v>
                </c:pt>
                <c:pt idx="58">
                  <c:v>2440.1540799999998</c:v>
                </c:pt>
                <c:pt idx="59">
                  <c:v>2336.5964800000002</c:v>
                </c:pt>
                <c:pt idx="60">
                  <c:v>2360.4329699999998</c:v>
                </c:pt>
                <c:pt idx="61">
                  <c:v>2398.4917799999998</c:v>
                </c:pt>
                <c:pt idx="62">
                  <c:v>2341.5904</c:v>
                </c:pt>
                <c:pt idx="63">
                  <c:v>2532.1400600000002</c:v>
                </c:pt>
                <c:pt idx="64">
                  <c:v>3127.5569</c:v>
                </c:pt>
                <c:pt idx="65">
                  <c:v>3086.5051600000002</c:v>
                </c:pt>
                <c:pt idx="66">
                  <c:v>3244.3631500000001</c:v>
                </c:pt>
                <c:pt idx="67">
                  <c:v>3299.0303699999999</c:v>
                </c:pt>
                <c:pt idx="68">
                  <c:v>3689.3701700000001</c:v>
                </c:pt>
                <c:pt idx="69">
                  <c:v>3737.43977</c:v>
                </c:pt>
                <c:pt idx="70">
                  <c:v>3078.9647599999998</c:v>
                </c:pt>
                <c:pt idx="71">
                  <c:v>3035.2135600000001</c:v>
                </c:pt>
                <c:pt idx="72">
                  <c:v>3040.8304199999998</c:v>
                </c:pt>
                <c:pt idx="73">
                  <c:v>3032.9331200000001</c:v>
                </c:pt>
                <c:pt idx="74">
                  <c:v>2982.2174199999999</c:v>
                </c:pt>
                <c:pt idx="75">
                  <c:v>3293.9852299999998</c:v>
                </c:pt>
                <c:pt idx="76">
                  <c:v>3284.5236799999998</c:v>
                </c:pt>
                <c:pt idx="77">
                  <c:v>3796.9225700000002</c:v>
                </c:pt>
                <c:pt idx="78">
                  <c:v>3809.1568900000002</c:v>
                </c:pt>
                <c:pt idx="79">
                  <c:v>3617.1656499999999</c:v>
                </c:pt>
                <c:pt idx="80">
                  <c:v>3678.0043599999999</c:v>
                </c:pt>
                <c:pt idx="81">
                  <c:v>3666.5593399999998</c:v>
                </c:pt>
                <c:pt idx="82">
                  <c:v>3678.4951799999999</c:v>
                </c:pt>
                <c:pt idx="83">
                  <c:v>3753.4037499999999</c:v>
                </c:pt>
                <c:pt idx="84">
                  <c:v>3763.61438</c:v>
                </c:pt>
                <c:pt idx="85">
                  <c:v>3512.2079699999999</c:v>
                </c:pt>
                <c:pt idx="86">
                  <c:v>3600.2534099999998</c:v>
                </c:pt>
                <c:pt idx="87">
                  <c:v>3737.3018999999999</c:v>
                </c:pt>
                <c:pt idx="88">
                  <c:v>3817.1521200000002</c:v>
                </c:pt>
                <c:pt idx="89">
                  <c:v>3665.2135800000001</c:v>
                </c:pt>
                <c:pt idx="90">
                  <c:v>3542.8076999999998</c:v>
                </c:pt>
                <c:pt idx="91">
                  <c:v>3463.7452199999998</c:v>
                </c:pt>
                <c:pt idx="92">
                  <c:v>3255.6522399999999</c:v>
                </c:pt>
                <c:pt idx="93">
                  <c:v>3343.23369</c:v>
                </c:pt>
                <c:pt idx="94">
                  <c:v>3369.2856200000001</c:v>
                </c:pt>
                <c:pt idx="95">
                  <c:v>3408.78962</c:v>
                </c:pt>
                <c:pt idx="96">
                  <c:v>3507.0027700000001</c:v>
                </c:pt>
                <c:pt idx="97">
                  <c:v>3278.6027899999999</c:v>
                </c:pt>
                <c:pt idx="98">
                  <c:v>3353.7663699999998</c:v>
                </c:pt>
                <c:pt idx="99">
                  <c:v>3402.4257200000002</c:v>
                </c:pt>
                <c:pt idx="100">
                  <c:v>3501.1221300000002</c:v>
                </c:pt>
                <c:pt idx="101">
                  <c:v>3635.2698599999999</c:v>
                </c:pt>
                <c:pt idx="102">
                  <c:v>3479.4804899999999</c:v>
                </c:pt>
                <c:pt idx="103">
                  <c:v>3499.0171700000001</c:v>
                </c:pt>
                <c:pt idx="104">
                  <c:v>3583.5281500000001</c:v>
                </c:pt>
                <c:pt idx="105">
                  <c:v>3574.4607299999998</c:v>
                </c:pt>
                <c:pt idx="106">
                  <c:v>3502.06122</c:v>
                </c:pt>
                <c:pt idx="107">
                  <c:v>3532.39032</c:v>
                </c:pt>
                <c:pt idx="108">
                  <c:v>3635.48657</c:v>
                </c:pt>
                <c:pt idx="109">
                  <c:v>3678.5875999999998</c:v>
                </c:pt>
                <c:pt idx="110">
                  <c:v>3734.3601100000001</c:v>
                </c:pt>
                <c:pt idx="111">
                  <c:v>3513.8033799999998</c:v>
                </c:pt>
                <c:pt idx="112">
                  <c:v>3508.2159499999998</c:v>
                </c:pt>
                <c:pt idx="113">
                  <c:v>3552.29538</c:v>
                </c:pt>
                <c:pt idx="114">
                  <c:v>3505.28087</c:v>
                </c:pt>
                <c:pt idx="115">
                  <c:v>3593.8047499999998</c:v>
                </c:pt>
                <c:pt idx="116">
                  <c:v>3581.7867799999999</c:v>
                </c:pt>
                <c:pt idx="117">
                  <c:v>3321.1349700000001</c:v>
                </c:pt>
                <c:pt idx="118">
                  <c:v>3299.3897000000002</c:v>
                </c:pt>
                <c:pt idx="119">
                  <c:v>3409.2542400000002</c:v>
                </c:pt>
                <c:pt idx="120">
                  <c:v>3329.03271</c:v>
                </c:pt>
                <c:pt idx="121">
                  <c:v>3241.42947</c:v>
                </c:pt>
                <c:pt idx="122">
                  <c:v>3211.4091899999999</c:v>
                </c:pt>
                <c:pt idx="123">
                  <c:v>3324.04376</c:v>
                </c:pt>
                <c:pt idx="124">
                  <c:v>3513.6388700000002</c:v>
                </c:pt>
                <c:pt idx="125">
                  <c:v>3522.3442399999999</c:v>
                </c:pt>
                <c:pt idx="126">
                  <c:v>3026.0173799999998</c:v>
                </c:pt>
                <c:pt idx="127">
                  <c:v>3053.8797199999999</c:v>
                </c:pt>
                <c:pt idx="128">
                  <c:v>2969.7735499999999</c:v>
                </c:pt>
                <c:pt idx="129">
                  <c:v>2984.28944</c:v>
                </c:pt>
                <c:pt idx="130">
                  <c:v>2993.0077099999999</c:v>
                </c:pt>
                <c:pt idx="131">
                  <c:v>3076.0842899999998</c:v>
                </c:pt>
                <c:pt idx="132">
                  <c:v>3018.0804199999998</c:v>
                </c:pt>
                <c:pt idx="133">
                  <c:v>2924.7824300000002</c:v>
                </c:pt>
                <c:pt idx="134">
                  <c:v>2968.7024099999999</c:v>
                </c:pt>
                <c:pt idx="135">
                  <c:v>2868.06295</c:v>
                </c:pt>
                <c:pt idx="136">
                  <c:v>2945.99676</c:v>
                </c:pt>
                <c:pt idx="137">
                  <c:v>3041.3781800000002</c:v>
                </c:pt>
                <c:pt idx="138">
                  <c:v>3406.5414799999999</c:v>
                </c:pt>
                <c:pt idx="139">
                  <c:v>3549.2327799999998</c:v>
                </c:pt>
                <c:pt idx="140">
                  <c:v>3316.3163399999999</c:v>
                </c:pt>
                <c:pt idx="141">
                  <c:v>3201.69578</c:v>
                </c:pt>
                <c:pt idx="142">
                  <c:v>3156.68842</c:v>
                </c:pt>
                <c:pt idx="143">
                  <c:v>3230.6858400000001</c:v>
                </c:pt>
                <c:pt idx="144">
                  <c:v>3296.1214100000002</c:v>
                </c:pt>
                <c:pt idx="145">
                  <c:v>3474.5472</c:v>
                </c:pt>
                <c:pt idx="146">
                  <c:v>3363.3725800000002</c:v>
                </c:pt>
                <c:pt idx="147">
                  <c:v>3291.1417299999998</c:v>
                </c:pt>
                <c:pt idx="148">
                  <c:v>3316.0142999999998</c:v>
                </c:pt>
                <c:pt idx="149">
                  <c:v>3242.3686400000001</c:v>
                </c:pt>
                <c:pt idx="150">
                  <c:v>2971.2305500000002</c:v>
                </c:pt>
                <c:pt idx="151">
                  <c:v>3050.6774500000001</c:v>
                </c:pt>
                <c:pt idx="152">
                  <c:v>3070.32584</c:v>
                </c:pt>
                <c:pt idx="153">
                  <c:v>2866.9006899999999</c:v>
                </c:pt>
                <c:pt idx="154">
                  <c:v>2867.33833</c:v>
                </c:pt>
                <c:pt idx="155">
                  <c:v>2899.01442</c:v>
                </c:pt>
                <c:pt idx="156">
                  <c:v>2908.4167000000002</c:v>
                </c:pt>
                <c:pt idx="157">
                  <c:v>2967.8323300000002</c:v>
                </c:pt>
                <c:pt idx="158">
                  <c:v>3073.7368099999999</c:v>
                </c:pt>
                <c:pt idx="159">
                  <c:v>3467.7831200000001</c:v>
                </c:pt>
                <c:pt idx="160">
                  <c:v>3499.5184599999998</c:v>
                </c:pt>
                <c:pt idx="161">
                  <c:v>3205.40337</c:v>
                </c:pt>
                <c:pt idx="162">
                  <c:v>2936.4776000000002</c:v>
                </c:pt>
                <c:pt idx="163">
                  <c:v>2793.23126</c:v>
                </c:pt>
                <c:pt idx="164">
                  <c:v>2720.3827999999999</c:v>
                </c:pt>
                <c:pt idx="165">
                  <c:v>2494.51424</c:v>
                </c:pt>
                <c:pt idx="166">
                  <c:v>2473.99755</c:v>
                </c:pt>
                <c:pt idx="167">
                  <c:v>2500.07285</c:v>
                </c:pt>
                <c:pt idx="168">
                  <c:v>2476.9099900000001</c:v>
                </c:pt>
                <c:pt idx="169">
                  <c:v>3280.4886999999999</c:v>
                </c:pt>
                <c:pt idx="170">
                  <c:v>4098.3118199999999</c:v>
                </c:pt>
                <c:pt idx="171">
                  <c:v>4089.9541599999998</c:v>
                </c:pt>
                <c:pt idx="172">
                  <c:v>4065.9702499999999</c:v>
                </c:pt>
                <c:pt idx="173">
                  <c:v>3387.9838100000002</c:v>
                </c:pt>
                <c:pt idx="174">
                  <c:v>3889.30816</c:v>
                </c:pt>
                <c:pt idx="175">
                  <c:v>3933.0832799999998</c:v>
                </c:pt>
                <c:pt idx="176">
                  <c:v>3946.1151399999999</c:v>
                </c:pt>
                <c:pt idx="177">
                  <c:v>3979.1302700000001</c:v>
                </c:pt>
                <c:pt idx="178">
                  <c:v>4090.9188899999999</c:v>
                </c:pt>
                <c:pt idx="179">
                  <c:v>3313.9026600000002</c:v>
                </c:pt>
                <c:pt idx="180">
                  <c:v>3683.33905</c:v>
                </c:pt>
                <c:pt idx="181">
                  <c:v>3853.1880299999998</c:v>
                </c:pt>
                <c:pt idx="182">
                  <c:v>3861.27144</c:v>
                </c:pt>
                <c:pt idx="183">
                  <c:v>3859.1374799999999</c:v>
                </c:pt>
                <c:pt idx="184">
                  <c:v>3536.8165800000002</c:v>
                </c:pt>
                <c:pt idx="185">
                  <c:v>3197.9654700000001</c:v>
                </c:pt>
                <c:pt idx="186">
                  <c:v>3210.5650000000001</c:v>
                </c:pt>
                <c:pt idx="187">
                  <c:v>3206.3742999999999</c:v>
                </c:pt>
                <c:pt idx="188">
                  <c:v>3376.1812799999998</c:v>
                </c:pt>
                <c:pt idx="189">
                  <c:v>3371.0583299999998</c:v>
                </c:pt>
                <c:pt idx="190">
                  <c:v>3426.7699899999998</c:v>
                </c:pt>
                <c:pt idx="191">
                  <c:v>3490.5010900000002</c:v>
                </c:pt>
                <c:pt idx="192">
                  <c:v>3436.0024400000002</c:v>
                </c:pt>
                <c:pt idx="193">
                  <c:v>3438.4045599999999</c:v>
                </c:pt>
                <c:pt idx="194">
                  <c:v>3470.4039200000002</c:v>
                </c:pt>
                <c:pt idx="195">
                  <c:v>3883.4880600000001</c:v>
                </c:pt>
                <c:pt idx="196">
                  <c:v>3867.8754399999998</c:v>
                </c:pt>
                <c:pt idx="197">
                  <c:v>3993.4395300000001</c:v>
                </c:pt>
                <c:pt idx="198">
                  <c:v>4028.2112699999998</c:v>
                </c:pt>
                <c:pt idx="199">
                  <c:v>4081.1344800000002</c:v>
                </c:pt>
                <c:pt idx="200">
                  <c:v>4038.13724</c:v>
                </c:pt>
                <c:pt idx="201">
                  <c:v>3652.8878100000002</c:v>
                </c:pt>
                <c:pt idx="202">
                  <c:v>3680.6305000000002</c:v>
                </c:pt>
                <c:pt idx="203">
                  <c:v>3750.13616</c:v>
                </c:pt>
                <c:pt idx="204">
                  <c:v>3811.70766</c:v>
                </c:pt>
                <c:pt idx="205">
                  <c:v>3523.7397299999998</c:v>
                </c:pt>
                <c:pt idx="206">
                  <c:v>3593.4974200000001</c:v>
                </c:pt>
                <c:pt idx="207">
                  <c:v>4112.5088699999997</c:v>
                </c:pt>
                <c:pt idx="208">
                  <c:v>4220.2277400000003</c:v>
                </c:pt>
                <c:pt idx="209">
                  <c:v>4101.6951300000001</c:v>
                </c:pt>
                <c:pt idx="210">
                  <c:v>4005.0940799999998</c:v>
                </c:pt>
                <c:pt idx="211">
                  <c:v>4031.4662400000002</c:v>
                </c:pt>
                <c:pt idx="212">
                  <c:v>4042.2615300000002</c:v>
                </c:pt>
                <c:pt idx="213">
                  <c:v>4036.22127</c:v>
                </c:pt>
                <c:pt idx="214">
                  <c:v>4107.0120200000001</c:v>
                </c:pt>
                <c:pt idx="215">
                  <c:v>4116.2413699999997</c:v>
                </c:pt>
                <c:pt idx="216">
                  <c:v>4110.0650800000003</c:v>
                </c:pt>
                <c:pt idx="217">
                  <c:v>3810.59449</c:v>
                </c:pt>
                <c:pt idx="218">
                  <c:v>3947.0831199999998</c:v>
                </c:pt>
                <c:pt idx="219">
                  <c:v>3922.3997300000001</c:v>
                </c:pt>
                <c:pt idx="220">
                  <c:v>3976.07827</c:v>
                </c:pt>
                <c:pt idx="221">
                  <c:v>4001.0051699999999</c:v>
                </c:pt>
                <c:pt idx="222">
                  <c:v>3972.8261699999998</c:v>
                </c:pt>
                <c:pt idx="223">
                  <c:v>3716.2492999999999</c:v>
                </c:pt>
                <c:pt idx="224">
                  <c:v>3712.8814900000002</c:v>
                </c:pt>
                <c:pt idx="225">
                  <c:v>3756.36861</c:v>
                </c:pt>
                <c:pt idx="226">
                  <c:v>3807.18806</c:v>
                </c:pt>
                <c:pt idx="227">
                  <c:v>3608.2876799999999</c:v>
                </c:pt>
                <c:pt idx="228">
                  <c:v>4047.4021499999999</c:v>
                </c:pt>
                <c:pt idx="229">
                  <c:v>3709.3266800000001</c:v>
                </c:pt>
                <c:pt idx="230">
                  <c:v>3786.79637</c:v>
                </c:pt>
                <c:pt idx="231">
                  <c:v>4296.92101</c:v>
                </c:pt>
                <c:pt idx="232">
                  <c:v>4313.6517000000003</c:v>
                </c:pt>
                <c:pt idx="233">
                  <c:v>4336.9032200000001</c:v>
                </c:pt>
                <c:pt idx="234">
                  <c:v>4499.3740900000003</c:v>
                </c:pt>
                <c:pt idx="235">
                  <c:v>4493.4977500000005</c:v>
                </c:pt>
                <c:pt idx="236">
                  <c:v>4320.3593600000004</c:v>
                </c:pt>
                <c:pt idx="237">
                  <c:v>4382.7853800000003</c:v>
                </c:pt>
                <c:pt idx="238">
                  <c:v>3859.64624</c:v>
                </c:pt>
                <c:pt idx="239">
                  <c:v>3733.9146099999998</c:v>
                </c:pt>
                <c:pt idx="240">
                  <c:v>3600.2440200000001</c:v>
                </c:pt>
                <c:pt idx="241">
                  <c:v>3610.98783</c:v>
                </c:pt>
                <c:pt idx="242">
                  <c:v>3264.9099200000001</c:v>
                </c:pt>
                <c:pt idx="243">
                  <c:v>2801.2537200000002</c:v>
                </c:pt>
                <c:pt idx="244">
                  <c:v>2703.60772</c:v>
                </c:pt>
                <c:pt idx="245">
                  <c:v>2715.8211500000002</c:v>
                </c:pt>
                <c:pt idx="246">
                  <c:v>2709.9908</c:v>
                </c:pt>
                <c:pt idx="247">
                  <c:v>3288.38915</c:v>
                </c:pt>
                <c:pt idx="248">
                  <c:v>3726.8666899999998</c:v>
                </c:pt>
                <c:pt idx="249">
                  <c:v>3470.6984900000002</c:v>
                </c:pt>
                <c:pt idx="250">
                  <c:v>3170.4497700000002</c:v>
                </c:pt>
                <c:pt idx="251">
                  <c:v>3167.5136900000002</c:v>
                </c:pt>
                <c:pt idx="252">
                  <c:v>3128.43298</c:v>
                </c:pt>
                <c:pt idx="253">
                  <c:v>3111.4002399999999</c:v>
                </c:pt>
                <c:pt idx="254">
                  <c:v>3672.3629999999998</c:v>
                </c:pt>
                <c:pt idx="255">
                  <c:v>3724.2244700000001</c:v>
                </c:pt>
                <c:pt idx="256">
                  <c:v>3723.80843</c:v>
                </c:pt>
                <c:pt idx="257">
                  <c:v>3644.67416</c:v>
                </c:pt>
                <c:pt idx="258">
                  <c:v>3774.9537799999998</c:v>
                </c:pt>
                <c:pt idx="259">
                  <c:v>3948.51395</c:v>
                </c:pt>
                <c:pt idx="260">
                  <c:v>3991.5960399999999</c:v>
                </c:pt>
                <c:pt idx="261">
                  <c:v>4089.74764</c:v>
                </c:pt>
                <c:pt idx="262">
                  <c:v>4142.7940200000003</c:v>
                </c:pt>
                <c:pt idx="263">
                  <c:v>4033.63024</c:v>
                </c:pt>
                <c:pt idx="264">
                  <c:v>4016.3641899999998</c:v>
                </c:pt>
                <c:pt idx="265">
                  <c:v>4127.5649599999997</c:v>
                </c:pt>
                <c:pt idx="266">
                  <c:v>4169.0742499999997</c:v>
                </c:pt>
                <c:pt idx="267">
                  <c:v>4203.6705000000002</c:v>
                </c:pt>
                <c:pt idx="268">
                  <c:v>4325.1517299999996</c:v>
                </c:pt>
                <c:pt idx="269">
                  <c:v>3929.6392999999998</c:v>
                </c:pt>
                <c:pt idx="270">
                  <c:v>4003.5729700000002</c:v>
                </c:pt>
                <c:pt idx="271">
                  <c:v>4191.5531499999997</c:v>
                </c:pt>
                <c:pt idx="272">
                  <c:v>4211.3334400000003</c:v>
                </c:pt>
                <c:pt idx="273">
                  <c:v>4189.0675700000002</c:v>
                </c:pt>
                <c:pt idx="274">
                  <c:v>4286.9057700000003</c:v>
                </c:pt>
                <c:pt idx="275">
                  <c:v>4015.1314400000001</c:v>
                </c:pt>
                <c:pt idx="276">
                  <c:v>3995.9997800000001</c:v>
                </c:pt>
                <c:pt idx="277">
                  <c:v>4140.9754499999999</c:v>
                </c:pt>
                <c:pt idx="278">
                  <c:v>4153.4751800000004</c:v>
                </c:pt>
                <c:pt idx="279">
                  <c:v>4146.95471</c:v>
                </c:pt>
                <c:pt idx="280">
                  <c:v>4163.43588</c:v>
                </c:pt>
                <c:pt idx="281">
                  <c:v>4178.0727399999996</c:v>
                </c:pt>
                <c:pt idx="282">
                  <c:v>3919.1958100000002</c:v>
                </c:pt>
                <c:pt idx="283">
                  <c:v>3631.7334599999999</c:v>
                </c:pt>
                <c:pt idx="284">
                  <c:v>3706.99127</c:v>
                </c:pt>
                <c:pt idx="285">
                  <c:v>3790.4701100000002</c:v>
                </c:pt>
                <c:pt idx="286">
                  <c:v>3822.2546499999999</c:v>
                </c:pt>
                <c:pt idx="287">
                  <c:v>3146.8942299999999</c:v>
                </c:pt>
                <c:pt idx="288">
                  <c:v>3332.39788</c:v>
                </c:pt>
                <c:pt idx="289">
                  <c:v>4266.2998799999996</c:v>
                </c:pt>
                <c:pt idx="290">
                  <c:v>4285.2248300000001</c:v>
                </c:pt>
                <c:pt idx="291">
                  <c:v>4283.1358399999999</c:v>
                </c:pt>
                <c:pt idx="292">
                  <c:v>4210.1697599999998</c:v>
                </c:pt>
                <c:pt idx="293">
                  <c:v>4198.8025100000004</c:v>
                </c:pt>
                <c:pt idx="294">
                  <c:v>4232.5394999999999</c:v>
                </c:pt>
                <c:pt idx="295">
                  <c:v>4059.7116700000001</c:v>
                </c:pt>
                <c:pt idx="296">
                  <c:v>4198.21371</c:v>
                </c:pt>
                <c:pt idx="297">
                  <c:v>4038.8408199999999</c:v>
                </c:pt>
                <c:pt idx="298">
                  <c:v>4055.7900599999998</c:v>
                </c:pt>
                <c:pt idx="299">
                  <c:v>4162.1028100000003</c:v>
                </c:pt>
                <c:pt idx="300">
                  <c:v>4156.9452499999998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ResultsIntrTransp3!$AV$1</c:f>
              <c:strCache>
                <c:ptCount val="1"/>
                <c:pt idx="0">
                  <c:v>protonRabC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ResultsIntrTransp3!$AV$2:$AV$302</c:f>
              <c:numCache>
                <c:formatCode>General</c:formatCode>
                <c:ptCount val="301"/>
                <c:pt idx="0">
                  <c:v>4026.58115</c:v>
                </c:pt>
                <c:pt idx="1">
                  <c:v>4047.9396200000001</c:v>
                </c:pt>
                <c:pt idx="2">
                  <c:v>4076.59087</c:v>
                </c:pt>
                <c:pt idx="3">
                  <c:v>4079.86375</c:v>
                </c:pt>
                <c:pt idx="4">
                  <c:v>4110.0270200000004</c:v>
                </c:pt>
                <c:pt idx="5">
                  <c:v>4150.0333199999995</c:v>
                </c:pt>
                <c:pt idx="6">
                  <c:v>3993.6800699999999</c:v>
                </c:pt>
                <c:pt idx="7">
                  <c:v>3532.4295400000001</c:v>
                </c:pt>
                <c:pt idx="8">
                  <c:v>3883.9891899999998</c:v>
                </c:pt>
                <c:pt idx="9">
                  <c:v>3970.7673199999999</c:v>
                </c:pt>
                <c:pt idx="10">
                  <c:v>3954.4314899999999</c:v>
                </c:pt>
                <c:pt idx="11">
                  <c:v>3880.9796900000001</c:v>
                </c:pt>
                <c:pt idx="12" formatCode="0.00E+00">
                  <c:v>3895.1590099999999</c:v>
                </c:pt>
                <c:pt idx="13" formatCode="0.00E+00">
                  <c:v>3828.7128899999998</c:v>
                </c:pt>
                <c:pt idx="14" formatCode="0.00E+00">
                  <c:v>4066.6846</c:v>
                </c:pt>
                <c:pt idx="15">
                  <c:v>4223.4166999999998</c:v>
                </c:pt>
                <c:pt idx="16">
                  <c:v>4260.6480499999998</c:v>
                </c:pt>
                <c:pt idx="17">
                  <c:v>4354.1441299999997</c:v>
                </c:pt>
                <c:pt idx="18" formatCode="0.00E+00">
                  <c:v>4499.2547800000002</c:v>
                </c:pt>
                <c:pt idx="19">
                  <c:v>4480.9943599999997</c:v>
                </c:pt>
                <c:pt idx="20">
                  <c:v>4312.8187399999997</c:v>
                </c:pt>
                <c:pt idx="21">
                  <c:v>4014.2648899999999</c:v>
                </c:pt>
                <c:pt idx="22">
                  <c:v>3493.1684300000002</c:v>
                </c:pt>
                <c:pt idx="23">
                  <c:v>3467.0888100000002</c:v>
                </c:pt>
                <c:pt idx="24">
                  <c:v>4455.5010499999999</c:v>
                </c:pt>
                <c:pt idx="25">
                  <c:v>4325.3871499999996</c:v>
                </c:pt>
                <c:pt idx="26">
                  <c:v>4319.8903499999997</c:v>
                </c:pt>
                <c:pt idx="27">
                  <c:v>4362.7105499999998</c:v>
                </c:pt>
                <c:pt idx="28">
                  <c:v>4324.9495699999998</c:v>
                </c:pt>
                <c:pt idx="29">
                  <c:v>4074.8722699999998</c:v>
                </c:pt>
                <c:pt idx="30">
                  <c:v>4105.9716699999999</c:v>
                </c:pt>
                <c:pt idx="31">
                  <c:v>3759.7563100000002</c:v>
                </c:pt>
                <c:pt idx="32">
                  <c:v>3790.3840399999999</c:v>
                </c:pt>
                <c:pt idx="33">
                  <c:v>3815.3382000000001</c:v>
                </c:pt>
                <c:pt idx="34">
                  <c:v>3848.7687299999998</c:v>
                </c:pt>
                <c:pt idx="35">
                  <c:v>3622.4317799999999</c:v>
                </c:pt>
                <c:pt idx="36">
                  <c:v>3649.1978399999998</c:v>
                </c:pt>
                <c:pt idx="37">
                  <c:v>3617.3555000000001</c:v>
                </c:pt>
                <c:pt idx="38">
                  <c:v>3553.38265</c:v>
                </c:pt>
                <c:pt idx="39">
                  <c:v>3464.3054999999999</c:v>
                </c:pt>
                <c:pt idx="40">
                  <c:v>3450.5233199999998</c:v>
                </c:pt>
                <c:pt idx="41">
                  <c:v>3462.6345299999998</c:v>
                </c:pt>
                <c:pt idx="42">
                  <c:v>3087.8634099999999</c:v>
                </c:pt>
                <c:pt idx="43">
                  <c:v>3181.2994600000002</c:v>
                </c:pt>
                <c:pt idx="44">
                  <c:v>3416.73288</c:v>
                </c:pt>
                <c:pt idx="45">
                  <c:v>3650.8636900000001</c:v>
                </c:pt>
                <c:pt idx="46">
                  <c:v>3596.4272700000001</c:v>
                </c:pt>
                <c:pt idx="47">
                  <c:v>3702.01278</c:v>
                </c:pt>
                <c:pt idx="48">
                  <c:v>3710.0614700000001</c:v>
                </c:pt>
                <c:pt idx="49">
                  <c:v>3749.4087399999999</c:v>
                </c:pt>
                <c:pt idx="50">
                  <c:v>4023.3570500000001</c:v>
                </c:pt>
                <c:pt idx="51">
                  <c:v>4076.9809799999998</c:v>
                </c:pt>
                <c:pt idx="52">
                  <c:v>3980.1930499999999</c:v>
                </c:pt>
                <c:pt idx="53">
                  <c:v>4029.14417</c:v>
                </c:pt>
                <c:pt idx="54">
                  <c:v>3846.7464799999998</c:v>
                </c:pt>
                <c:pt idx="55">
                  <c:v>3432.2286399999998</c:v>
                </c:pt>
                <c:pt idx="56">
                  <c:v>3586.2141099999999</c:v>
                </c:pt>
                <c:pt idx="57">
                  <c:v>3671.8441400000002</c:v>
                </c:pt>
                <c:pt idx="58">
                  <c:v>3506.50648</c:v>
                </c:pt>
                <c:pt idx="59">
                  <c:v>3506.4761100000001</c:v>
                </c:pt>
                <c:pt idx="60">
                  <c:v>3436.24332</c:v>
                </c:pt>
                <c:pt idx="61">
                  <c:v>3470.58871</c:v>
                </c:pt>
                <c:pt idx="62">
                  <c:v>3435.02142</c:v>
                </c:pt>
                <c:pt idx="63">
                  <c:v>2878.9426800000001</c:v>
                </c:pt>
                <c:pt idx="64">
                  <c:v>2857.6187</c:v>
                </c:pt>
                <c:pt idx="65">
                  <c:v>3116.3266199999998</c:v>
                </c:pt>
                <c:pt idx="66">
                  <c:v>3021.8370199999999</c:v>
                </c:pt>
                <c:pt idx="67">
                  <c:v>3022.6182899999999</c:v>
                </c:pt>
                <c:pt idx="68">
                  <c:v>3225.4165699999999</c:v>
                </c:pt>
                <c:pt idx="69">
                  <c:v>3433.6812100000002</c:v>
                </c:pt>
                <c:pt idx="70">
                  <c:v>4057.1353800000002</c:v>
                </c:pt>
                <c:pt idx="71">
                  <c:v>4165.8591399999996</c:v>
                </c:pt>
                <c:pt idx="72">
                  <c:v>4177.8078299999997</c:v>
                </c:pt>
                <c:pt idx="73">
                  <c:v>4170.3522499999999</c:v>
                </c:pt>
                <c:pt idx="74">
                  <c:v>4219.5140199999996</c:v>
                </c:pt>
                <c:pt idx="75">
                  <c:v>4224.2177899999997</c:v>
                </c:pt>
                <c:pt idx="76">
                  <c:v>3983.6593499999999</c:v>
                </c:pt>
                <c:pt idx="77">
                  <c:v>3588.1422899999998</c:v>
                </c:pt>
                <c:pt idx="78">
                  <c:v>3872.38447</c:v>
                </c:pt>
                <c:pt idx="79">
                  <c:v>4433.6868100000002</c:v>
                </c:pt>
                <c:pt idx="80">
                  <c:v>4303.9087900000004</c:v>
                </c:pt>
                <c:pt idx="81">
                  <c:v>4212.0931600000004</c:v>
                </c:pt>
                <c:pt idx="82">
                  <c:v>4199.4382999999998</c:v>
                </c:pt>
                <c:pt idx="83">
                  <c:v>4323.7340999999997</c:v>
                </c:pt>
                <c:pt idx="84">
                  <c:v>4039.7618000000002</c:v>
                </c:pt>
                <c:pt idx="85">
                  <c:v>4223.3334500000001</c:v>
                </c:pt>
                <c:pt idx="86">
                  <c:v>4348.0410700000002</c:v>
                </c:pt>
                <c:pt idx="87">
                  <c:v>4280.5795200000002</c:v>
                </c:pt>
                <c:pt idx="88">
                  <c:v>4330.2875599999998</c:v>
                </c:pt>
                <c:pt idx="89">
                  <c:v>4477.2639900000004</c:v>
                </c:pt>
                <c:pt idx="90">
                  <c:v>4103.2304400000003</c:v>
                </c:pt>
                <c:pt idx="91">
                  <c:v>4158.24791</c:v>
                </c:pt>
                <c:pt idx="92">
                  <c:v>3992.0684900000001</c:v>
                </c:pt>
                <c:pt idx="93">
                  <c:v>4402.7250000000004</c:v>
                </c:pt>
                <c:pt idx="94">
                  <c:v>4253.9470199999996</c:v>
                </c:pt>
                <c:pt idx="95">
                  <c:v>4181.41428</c:v>
                </c:pt>
                <c:pt idx="96">
                  <c:v>3957.4023299999999</c:v>
                </c:pt>
                <c:pt idx="97">
                  <c:v>4022.03721</c:v>
                </c:pt>
                <c:pt idx="98">
                  <c:v>4008.4895499999998</c:v>
                </c:pt>
                <c:pt idx="99">
                  <c:v>4107.8188099999998</c:v>
                </c:pt>
                <c:pt idx="100">
                  <c:v>3968.1050599999999</c:v>
                </c:pt>
                <c:pt idx="101">
                  <c:v>3762.2599100000002</c:v>
                </c:pt>
                <c:pt idx="102">
                  <c:v>3728.3421499999999</c:v>
                </c:pt>
                <c:pt idx="103">
                  <c:v>3780.4829100000002</c:v>
                </c:pt>
                <c:pt idx="104">
                  <c:v>3719.54961</c:v>
                </c:pt>
                <c:pt idx="105">
                  <c:v>3785.0513500000002</c:v>
                </c:pt>
                <c:pt idx="106">
                  <c:v>3640.9415899999999</c:v>
                </c:pt>
                <c:pt idx="107">
                  <c:v>3313.9099700000002</c:v>
                </c:pt>
                <c:pt idx="108">
                  <c:v>2866.0165999999999</c:v>
                </c:pt>
                <c:pt idx="109">
                  <c:v>2551.9565499999999</c:v>
                </c:pt>
                <c:pt idx="110">
                  <c:v>2553.2699699999998</c:v>
                </c:pt>
                <c:pt idx="111">
                  <c:v>2693.0940000000001</c:v>
                </c:pt>
                <c:pt idx="112">
                  <c:v>2723.91687</c:v>
                </c:pt>
                <c:pt idx="113">
                  <c:v>2738.3898399999998</c:v>
                </c:pt>
                <c:pt idx="114">
                  <c:v>2780.9912800000002</c:v>
                </c:pt>
                <c:pt idx="115">
                  <c:v>2730.94166</c:v>
                </c:pt>
                <c:pt idx="116">
                  <c:v>2580.3074099999999</c:v>
                </c:pt>
                <c:pt idx="117">
                  <c:v>2564.7541999999999</c:v>
                </c:pt>
                <c:pt idx="118">
                  <c:v>2596.4101500000002</c:v>
                </c:pt>
                <c:pt idx="119">
                  <c:v>2483.1145000000001</c:v>
                </c:pt>
                <c:pt idx="120">
                  <c:v>2630.57629</c:v>
                </c:pt>
                <c:pt idx="121">
                  <c:v>2691.0626699999998</c:v>
                </c:pt>
                <c:pt idx="122">
                  <c:v>2755.7135800000001</c:v>
                </c:pt>
                <c:pt idx="123">
                  <c:v>2766.6436800000001</c:v>
                </c:pt>
                <c:pt idx="124">
                  <c:v>2769.9133099999999</c:v>
                </c:pt>
                <c:pt idx="125">
                  <c:v>2753.4685599999998</c:v>
                </c:pt>
                <c:pt idx="126">
                  <c:v>3098.11616</c:v>
                </c:pt>
                <c:pt idx="127">
                  <c:v>3157.1316200000001</c:v>
                </c:pt>
                <c:pt idx="128">
                  <c:v>3427.19985</c:v>
                </c:pt>
                <c:pt idx="129">
                  <c:v>3403.0115900000001</c:v>
                </c:pt>
                <c:pt idx="130">
                  <c:v>3763.2632699999999</c:v>
                </c:pt>
                <c:pt idx="131">
                  <c:v>3279.9458800000002</c:v>
                </c:pt>
                <c:pt idx="132">
                  <c:v>3284.4029399999999</c:v>
                </c:pt>
                <c:pt idx="133">
                  <c:v>3155.30852</c:v>
                </c:pt>
                <c:pt idx="134">
                  <c:v>3156.3878300000001</c:v>
                </c:pt>
                <c:pt idx="135">
                  <c:v>3138.5972900000002</c:v>
                </c:pt>
                <c:pt idx="136">
                  <c:v>3116.38607</c:v>
                </c:pt>
                <c:pt idx="137">
                  <c:v>3153.47325</c:v>
                </c:pt>
                <c:pt idx="138">
                  <c:v>2760.3646899999999</c:v>
                </c:pt>
                <c:pt idx="139">
                  <c:v>2569.6320900000001</c:v>
                </c:pt>
                <c:pt idx="140">
                  <c:v>2618.8340400000002</c:v>
                </c:pt>
                <c:pt idx="141">
                  <c:v>2801.4046499999999</c:v>
                </c:pt>
                <c:pt idx="142">
                  <c:v>2900.24883</c:v>
                </c:pt>
                <c:pt idx="143">
                  <c:v>2881.1820899999998</c:v>
                </c:pt>
                <c:pt idx="144">
                  <c:v>3768.3987699999998</c:v>
                </c:pt>
                <c:pt idx="145">
                  <c:v>3645.0295500000002</c:v>
                </c:pt>
                <c:pt idx="146">
                  <c:v>3705.7547</c:v>
                </c:pt>
                <c:pt idx="147">
                  <c:v>3618.2761599999999</c:v>
                </c:pt>
                <c:pt idx="148">
                  <c:v>3611.1100200000001</c:v>
                </c:pt>
                <c:pt idx="149">
                  <c:v>3590.06718</c:v>
                </c:pt>
                <c:pt idx="150">
                  <c:v>3564.6048300000002</c:v>
                </c:pt>
                <c:pt idx="151">
                  <c:v>3364.3644800000002</c:v>
                </c:pt>
                <c:pt idx="152">
                  <c:v>3407.3734899999999</c:v>
                </c:pt>
                <c:pt idx="153">
                  <c:v>4085.12716</c:v>
                </c:pt>
                <c:pt idx="154">
                  <c:v>3986.02979</c:v>
                </c:pt>
                <c:pt idx="155">
                  <c:v>3992.4650499999998</c:v>
                </c:pt>
                <c:pt idx="156">
                  <c:v>4067.4247</c:v>
                </c:pt>
                <c:pt idx="157">
                  <c:v>3877.81043</c:v>
                </c:pt>
                <c:pt idx="158">
                  <c:v>3723.7503000000002</c:v>
                </c:pt>
                <c:pt idx="159">
                  <c:v>3655.80683</c:v>
                </c:pt>
                <c:pt idx="160">
                  <c:v>3742.8866400000002</c:v>
                </c:pt>
                <c:pt idx="161">
                  <c:v>3747.8917000000001</c:v>
                </c:pt>
                <c:pt idx="162">
                  <c:v>3953.0485800000001</c:v>
                </c:pt>
                <c:pt idx="163">
                  <c:v>3693.3307199999999</c:v>
                </c:pt>
                <c:pt idx="164">
                  <c:v>3733.8587000000002</c:v>
                </c:pt>
                <c:pt idx="165">
                  <c:v>4265.13663</c:v>
                </c:pt>
                <c:pt idx="166">
                  <c:v>4287.3165799999997</c:v>
                </c:pt>
                <c:pt idx="167">
                  <c:v>4300.4396800000004</c:v>
                </c:pt>
                <c:pt idx="168">
                  <c:v>4547.8520699999999</c:v>
                </c:pt>
                <c:pt idx="169">
                  <c:v>3183.0987100000002</c:v>
                </c:pt>
                <c:pt idx="170">
                  <c:v>2945.0625700000001</c:v>
                </c:pt>
                <c:pt idx="171">
                  <c:v>3675.6816600000002</c:v>
                </c:pt>
                <c:pt idx="172">
                  <c:v>3667.2973900000002</c:v>
                </c:pt>
                <c:pt idx="173">
                  <c:v>3741.2438200000001</c:v>
                </c:pt>
                <c:pt idx="174">
                  <c:v>3695.7036800000001</c:v>
                </c:pt>
                <c:pt idx="175">
                  <c:v>3223.4296899999999</c:v>
                </c:pt>
                <c:pt idx="176">
                  <c:v>3327.8889899999999</c:v>
                </c:pt>
                <c:pt idx="177">
                  <c:v>3414.6035700000002</c:v>
                </c:pt>
                <c:pt idx="178">
                  <c:v>3791.8336300000001</c:v>
                </c:pt>
                <c:pt idx="179">
                  <c:v>3851.4967999999999</c:v>
                </c:pt>
                <c:pt idx="180">
                  <c:v>3484.3042300000002</c:v>
                </c:pt>
                <c:pt idx="181">
                  <c:v>3594.45037</c:v>
                </c:pt>
                <c:pt idx="182">
                  <c:v>3584.6033200000002</c:v>
                </c:pt>
                <c:pt idx="183">
                  <c:v>3583.1214399999999</c:v>
                </c:pt>
                <c:pt idx="184">
                  <c:v>3150.24892</c:v>
                </c:pt>
                <c:pt idx="185">
                  <c:v>3111.4470900000001</c:v>
                </c:pt>
                <c:pt idx="186">
                  <c:v>3176.9204599999998</c:v>
                </c:pt>
                <c:pt idx="187">
                  <c:v>3143.6488599999998</c:v>
                </c:pt>
                <c:pt idx="188">
                  <c:v>3324.8408599999998</c:v>
                </c:pt>
                <c:pt idx="189">
                  <c:v>3366.88897</c:v>
                </c:pt>
                <c:pt idx="190">
                  <c:v>3316.0144</c:v>
                </c:pt>
                <c:pt idx="191">
                  <c:v>3387.9943199999998</c:v>
                </c:pt>
                <c:pt idx="192">
                  <c:v>3359.7005399999998</c:v>
                </c:pt>
                <c:pt idx="193">
                  <c:v>2714.1237099999998</c:v>
                </c:pt>
                <c:pt idx="194">
                  <c:v>2841.9910300000001</c:v>
                </c:pt>
                <c:pt idx="195">
                  <c:v>2796.7110899999998</c:v>
                </c:pt>
                <c:pt idx="196">
                  <c:v>2742.2581100000002</c:v>
                </c:pt>
                <c:pt idx="197">
                  <c:v>2724.7180600000002</c:v>
                </c:pt>
                <c:pt idx="198">
                  <c:v>2782.2181099999998</c:v>
                </c:pt>
                <c:pt idx="199">
                  <c:v>2719.5094100000001</c:v>
                </c:pt>
                <c:pt idx="200">
                  <c:v>2708.9853899999998</c:v>
                </c:pt>
                <c:pt idx="201">
                  <c:v>2828.15868</c:v>
                </c:pt>
                <c:pt idx="202">
                  <c:v>2862.0268999999998</c:v>
                </c:pt>
                <c:pt idx="203">
                  <c:v>2881.1300999999999</c:v>
                </c:pt>
                <c:pt idx="204">
                  <c:v>3024.4888700000001</c:v>
                </c:pt>
                <c:pt idx="205">
                  <c:v>3064.59294</c:v>
                </c:pt>
                <c:pt idx="206">
                  <c:v>2588.7653799999998</c:v>
                </c:pt>
                <c:pt idx="207">
                  <c:v>2622.0486599999999</c:v>
                </c:pt>
                <c:pt idx="208">
                  <c:v>2688.2281499999999</c:v>
                </c:pt>
                <c:pt idx="209">
                  <c:v>2744.8427999999999</c:v>
                </c:pt>
                <c:pt idx="210">
                  <c:v>2805.4024199999999</c:v>
                </c:pt>
                <c:pt idx="211">
                  <c:v>3046.2832400000002</c:v>
                </c:pt>
                <c:pt idx="212">
                  <c:v>3053.0188699999999</c:v>
                </c:pt>
                <c:pt idx="213">
                  <c:v>3078.07636</c:v>
                </c:pt>
                <c:pt idx="214">
                  <c:v>3095.3757599999999</c:v>
                </c:pt>
                <c:pt idx="215">
                  <c:v>3073.1971899999999</c:v>
                </c:pt>
                <c:pt idx="216">
                  <c:v>3093.1800699999999</c:v>
                </c:pt>
                <c:pt idx="217">
                  <c:v>3077.4363199999998</c:v>
                </c:pt>
                <c:pt idx="218">
                  <c:v>3412.0887600000001</c:v>
                </c:pt>
                <c:pt idx="219">
                  <c:v>3457.3356399999998</c:v>
                </c:pt>
                <c:pt idx="220">
                  <c:v>3392.2037</c:v>
                </c:pt>
                <c:pt idx="221">
                  <c:v>3377.5839999999998</c:v>
                </c:pt>
                <c:pt idx="222">
                  <c:v>3322.2107000000001</c:v>
                </c:pt>
                <c:pt idx="223">
                  <c:v>3459.7035099999998</c:v>
                </c:pt>
                <c:pt idx="224">
                  <c:v>3705.6923499999998</c:v>
                </c:pt>
                <c:pt idx="225">
                  <c:v>3360.04711</c:v>
                </c:pt>
                <c:pt idx="226">
                  <c:v>3404.9531900000002</c:v>
                </c:pt>
                <c:pt idx="227">
                  <c:v>3411.72021</c:v>
                </c:pt>
                <c:pt idx="228">
                  <c:v>3210.40814</c:v>
                </c:pt>
                <c:pt idx="229">
                  <c:v>3054.98819</c:v>
                </c:pt>
                <c:pt idx="230">
                  <c:v>3075.6502300000002</c:v>
                </c:pt>
                <c:pt idx="231">
                  <c:v>3349.7287000000001</c:v>
                </c:pt>
                <c:pt idx="232">
                  <c:v>3405.0972499999998</c:v>
                </c:pt>
                <c:pt idx="233">
                  <c:v>3406.1587100000002</c:v>
                </c:pt>
                <c:pt idx="234">
                  <c:v>2636.2678599999999</c:v>
                </c:pt>
                <c:pt idx="235">
                  <c:v>2647.4418099999998</c:v>
                </c:pt>
                <c:pt idx="236">
                  <c:v>2706.84229</c:v>
                </c:pt>
                <c:pt idx="237">
                  <c:v>2670.35736</c:v>
                </c:pt>
                <c:pt idx="238">
                  <c:v>3630.3298399999999</c:v>
                </c:pt>
                <c:pt idx="239">
                  <c:v>4364.4581099999996</c:v>
                </c:pt>
                <c:pt idx="240">
                  <c:v>3711.72732</c:v>
                </c:pt>
                <c:pt idx="241">
                  <c:v>3705.8088200000002</c:v>
                </c:pt>
                <c:pt idx="242">
                  <c:v>4473.2119300000004</c:v>
                </c:pt>
                <c:pt idx="243">
                  <c:v>4455.01433</c:v>
                </c:pt>
                <c:pt idx="244">
                  <c:v>4531.1135599999998</c:v>
                </c:pt>
                <c:pt idx="245">
                  <c:v>4529.86618</c:v>
                </c:pt>
                <c:pt idx="246">
                  <c:v>4608.7984999999999</c:v>
                </c:pt>
                <c:pt idx="247">
                  <c:v>3802.9130100000002</c:v>
                </c:pt>
                <c:pt idx="248">
                  <c:v>3480.8351200000002</c:v>
                </c:pt>
                <c:pt idx="249">
                  <c:v>2822.3463299999999</c:v>
                </c:pt>
                <c:pt idx="250">
                  <c:v>3206.53584</c:v>
                </c:pt>
                <c:pt idx="251">
                  <c:v>3194.3020200000001</c:v>
                </c:pt>
                <c:pt idx="252">
                  <c:v>3301.7566200000001</c:v>
                </c:pt>
                <c:pt idx="253">
                  <c:v>3315.2786799999999</c:v>
                </c:pt>
                <c:pt idx="254">
                  <c:v>2858.1731100000002</c:v>
                </c:pt>
                <c:pt idx="255">
                  <c:v>2836.00522</c:v>
                </c:pt>
                <c:pt idx="256">
                  <c:v>3248.5871699999998</c:v>
                </c:pt>
                <c:pt idx="257">
                  <c:v>3315.97318</c:v>
                </c:pt>
                <c:pt idx="258">
                  <c:v>3264.3225000000002</c:v>
                </c:pt>
                <c:pt idx="259">
                  <c:v>3781.1743299999998</c:v>
                </c:pt>
                <c:pt idx="260">
                  <c:v>3750.1892600000001</c:v>
                </c:pt>
                <c:pt idx="261">
                  <c:v>3758.9481700000001</c:v>
                </c:pt>
                <c:pt idx="262">
                  <c:v>3714.8756400000002</c:v>
                </c:pt>
                <c:pt idx="263">
                  <c:v>3915.0412099999999</c:v>
                </c:pt>
                <c:pt idx="264">
                  <c:v>3943.29045</c:v>
                </c:pt>
                <c:pt idx="265">
                  <c:v>3667.5061799999999</c:v>
                </c:pt>
                <c:pt idx="266">
                  <c:v>3768.95586</c:v>
                </c:pt>
                <c:pt idx="267">
                  <c:v>4062.1338700000001</c:v>
                </c:pt>
                <c:pt idx="268">
                  <c:v>4040.3597399999999</c:v>
                </c:pt>
                <c:pt idx="269">
                  <c:v>3775.55359</c:v>
                </c:pt>
                <c:pt idx="270">
                  <c:v>3743.1776500000001</c:v>
                </c:pt>
                <c:pt idx="271">
                  <c:v>4115.3311999999996</c:v>
                </c:pt>
                <c:pt idx="272">
                  <c:v>3749.78764</c:v>
                </c:pt>
                <c:pt idx="273">
                  <c:v>3610.46623</c:v>
                </c:pt>
                <c:pt idx="274">
                  <c:v>3694.2567899999999</c:v>
                </c:pt>
                <c:pt idx="275">
                  <c:v>3418.54331</c:v>
                </c:pt>
                <c:pt idx="276">
                  <c:v>3503.6827499999999</c:v>
                </c:pt>
                <c:pt idx="277">
                  <c:v>2595.68201</c:v>
                </c:pt>
                <c:pt idx="278">
                  <c:v>2532.6789600000002</c:v>
                </c:pt>
                <c:pt idx="279">
                  <c:v>2533.1620200000002</c:v>
                </c:pt>
                <c:pt idx="280">
                  <c:v>2619.0080899999998</c:v>
                </c:pt>
                <c:pt idx="281">
                  <c:v>2613.4206300000001</c:v>
                </c:pt>
                <c:pt idx="282">
                  <c:v>2616.4276100000002</c:v>
                </c:pt>
                <c:pt idx="283">
                  <c:v>2955.0238100000001</c:v>
                </c:pt>
                <c:pt idx="284">
                  <c:v>2943.6054600000002</c:v>
                </c:pt>
                <c:pt idx="285">
                  <c:v>3016.4261700000002</c:v>
                </c:pt>
                <c:pt idx="286">
                  <c:v>3057.47127</c:v>
                </c:pt>
                <c:pt idx="287">
                  <c:v>3436.1722399999999</c:v>
                </c:pt>
                <c:pt idx="288">
                  <c:v>3386.7878500000002</c:v>
                </c:pt>
                <c:pt idx="289">
                  <c:v>2846.5920700000001</c:v>
                </c:pt>
                <c:pt idx="290">
                  <c:v>3148.96965</c:v>
                </c:pt>
                <c:pt idx="291">
                  <c:v>3127.9089199999999</c:v>
                </c:pt>
                <c:pt idx="292">
                  <c:v>3135.1707999999999</c:v>
                </c:pt>
                <c:pt idx="293">
                  <c:v>2930.7014800000002</c:v>
                </c:pt>
                <c:pt idx="294">
                  <c:v>2793.0282200000001</c:v>
                </c:pt>
                <c:pt idx="295">
                  <c:v>3159.6773600000001</c:v>
                </c:pt>
                <c:pt idx="296">
                  <c:v>3118.1586499999999</c:v>
                </c:pt>
                <c:pt idx="297">
                  <c:v>2944.7660700000001</c:v>
                </c:pt>
                <c:pt idx="298">
                  <c:v>2944.7062000000001</c:v>
                </c:pt>
                <c:pt idx="299">
                  <c:v>2892.8871100000001</c:v>
                </c:pt>
                <c:pt idx="300">
                  <c:v>3336.1942399999998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ResultsIntrTransp3!$AW$1</c:f>
              <c:strCache>
                <c:ptCount val="1"/>
                <c:pt idx="0">
                  <c:v>protonRabD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ResultsIntrTransp3!$AW$2:$AW$302</c:f>
              <c:numCache>
                <c:formatCode>General</c:formatCode>
                <c:ptCount val="301"/>
                <c:pt idx="0">
                  <c:v>8025.8837599999997</c:v>
                </c:pt>
                <c:pt idx="1">
                  <c:v>8071.6423999999997</c:v>
                </c:pt>
                <c:pt idx="2">
                  <c:v>8043.9091099999996</c:v>
                </c:pt>
                <c:pt idx="3">
                  <c:v>8029.2708499999999</c:v>
                </c:pt>
                <c:pt idx="4">
                  <c:v>7991.3795399999999</c:v>
                </c:pt>
                <c:pt idx="5">
                  <c:v>7839.8204500000002</c:v>
                </c:pt>
                <c:pt idx="6">
                  <c:v>7647.6536100000003</c:v>
                </c:pt>
                <c:pt idx="7">
                  <c:v>7504.54414</c:v>
                </c:pt>
                <c:pt idx="8">
                  <c:v>7314.31405</c:v>
                </c:pt>
                <c:pt idx="9">
                  <c:v>7252.7331100000001</c:v>
                </c:pt>
                <c:pt idx="10">
                  <c:v>7406.0375999999997</c:v>
                </c:pt>
                <c:pt idx="11">
                  <c:v>7453.4733299999998</c:v>
                </c:pt>
                <c:pt idx="12">
                  <c:v>7428.9356500000004</c:v>
                </c:pt>
                <c:pt idx="13">
                  <c:v>7522.3239800000001</c:v>
                </c:pt>
                <c:pt idx="14">
                  <c:v>7348.8850400000001</c:v>
                </c:pt>
                <c:pt idx="15">
                  <c:v>7171.1098199999997</c:v>
                </c:pt>
                <c:pt idx="16">
                  <c:v>7023.4087799999998</c:v>
                </c:pt>
                <c:pt idx="17">
                  <c:v>6909.5843699999996</c:v>
                </c:pt>
                <c:pt idx="18" formatCode="0.00E+00">
                  <c:v>7065.4359299999996</c:v>
                </c:pt>
                <c:pt idx="19" formatCode="0.00E+00">
                  <c:v>7112.2566100000004</c:v>
                </c:pt>
                <c:pt idx="20" formatCode="0.00E+00">
                  <c:v>7408.4346100000002</c:v>
                </c:pt>
                <c:pt idx="21" formatCode="0.00E+00">
                  <c:v>7462.8937100000003</c:v>
                </c:pt>
                <c:pt idx="22" formatCode="0.00E+00">
                  <c:v>8075.7319699999998</c:v>
                </c:pt>
                <c:pt idx="23" formatCode="0.00E+00">
                  <c:v>8470.9742299999998</c:v>
                </c:pt>
                <c:pt idx="24" formatCode="0.00E+00">
                  <c:v>7869.9927399999997</c:v>
                </c:pt>
                <c:pt idx="25" formatCode="0.00E+00">
                  <c:v>8009.8188600000003</c:v>
                </c:pt>
                <c:pt idx="26" formatCode="0.00E+00">
                  <c:v>7917.4659899999997</c:v>
                </c:pt>
                <c:pt idx="27" formatCode="0.00E+00">
                  <c:v>7908.27088</c:v>
                </c:pt>
                <c:pt idx="28" formatCode="0.00E+00">
                  <c:v>7491.4016700000002</c:v>
                </c:pt>
                <c:pt idx="29" formatCode="0.00E+00">
                  <c:v>7669.2374399999999</c:v>
                </c:pt>
                <c:pt idx="30" formatCode="0.00E+00">
                  <c:v>7757.0303100000001</c:v>
                </c:pt>
                <c:pt idx="31" formatCode="0.00E+00">
                  <c:v>8472.7734999999993</c:v>
                </c:pt>
                <c:pt idx="32" formatCode="0.00E+00">
                  <c:v>8640.5045699999991</c:v>
                </c:pt>
                <c:pt idx="33" formatCode="0.00E+00">
                  <c:v>8640.2949800000006</c:v>
                </c:pt>
                <c:pt idx="34" formatCode="0.00E+00">
                  <c:v>8554.8165700000009</c:v>
                </c:pt>
                <c:pt idx="35" formatCode="0.00E+00">
                  <c:v>8746.1890299999995</c:v>
                </c:pt>
                <c:pt idx="36" formatCode="0.00E+00">
                  <c:v>8737.1286799999998</c:v>
                </c:pt>
                <c:pt idx="37" formatCode="0.00E+00">
                  <c:v>8386.93577</c:v>
                </c:pt>
                <c:pt idx="38" formatCode="0.00E+00">
                  <c:v>8833.3993699999992</c:v>
                </c:pt>
                <c:pt idx="39" formatCode="0.00E+00">
                  <c:v>8954.2164799999991</c:v>
                </c:pt>
                <c:pt idx="40" formatCode="0.00E+00">
                  <c:v>8916.2139700000007</c:v>
                </c:pt>
                <c:pt idx="41" formatCode="0.00E+00">
                  <c:v>8894.4797899999994</c:v>
                </c:pt>
                <c:pt idx="42" formatCode="0.00E+00">
                  <c:v>8542.7337599999992</c:v>
                </c:pt>
                <c:pt idx="43" formatCode="0.00E+00">
                  <c:v>8032.74892</c:v>
                </c:pt>
                <c:pt idx="44" formatCode="0.00E+00">
                  <c:v>7898.7445699999998</c:v>
                </c:pt>
                <c:pt idx="45" formatCode="0.00E+00">
                  <c:v>7846.7004100000004</c:v>
                </c:pt>
                <c:pt idx="46" formatCode="0.00E+00">
                  <c:v>7795.3961799999997</c:v>
                </c:pt>
                <c:pt idx="47" formatCode="0.00E+00">
                  <c:v>7783.3969399999996</c:v>
                </c:pt>
                <c:pt idx="48" formatCode="0.00E+00">
                  <c:v>7785.1958299999997</c:v>
                </c:pt>
                <c:pt idx="49" formatCode="0.00E+00">
                  <c:v>8340.2976799999997</c:v>
                </c:pt>
                <c:pt idx="50" formatCode="0.00E+00">
                  <c:v>7726.0186700000004</c:v>
                </c:pt>
                <c:pt idx="51" formatCode="0.00E+00">
                  <c:v>7520.9407000000001</c:v>
                </c:pt>
                <c:pt idx="52" formatCode="0.00E+00">
                  <c:v>7391.1222799999996</c:v>
                </c:pt>
                <c:pt idx="53" formatCode="0.00E+00">
                  <c:v>7433.2329200000004</c:v>
                </c:pt>
                <c:pt idx="54" formatCode="0.00E+00">
                  <c:v>7745.0042100000001</c:v>
                </c:pt>
                <c:pt idx="55" formatCode="0.00E+00">
                  <c:v>8136.2269299999998</c:v>
                </c:pt>
                <c:pt idx="56" formatCode="0.00E+00">
                  <c:v>7985.8360499999999</c:v>
                </c:pt>
                <c:pt idx="57" formatCode="0.00E+00">
                  <c:v>8254.8109700000005</c:v>
                </c:pt>
                <c:pt idx="58" formatCode="0.00E+00">
                  <c:v>8349.8154500000001</c:v>
                </c:pt>
                <c:pt idx="59" formatCode="0.00E+00">
                  <c:v>8400.6339900000003</c:v>
                </c:pt>
                <c:pt idx="60" formatCode="0.00E+00">
                  <c:v>8359.6611900000007</c:v>
                </c:pt>
                <c:pt idx="61" formatCode="0.00E+00">
                  <c:v>7889.0138699999998</c:v>
                </c:pt>
                <c:pt idx="62" formatCode="0.00E+00">
                  <c:v>8000.8847800000003</c:v>
                </c:pt>
                <c:pt idx="63" formatCode="0.00E+00">
                  <c:v>8217.3189999999995</c:v>
                </c:pt>
                <c:pt idx="64" formatCode="0.00E+00">
                  <c:v>8857.6308499999996</c:v>
                </c:pt>
                <c:pt idx="65" formatCode="0.00E+00">
                  <c:v>8236.9913300000007</c:v>
                </c:pt>
                <c:pt idx="66" formatCode="0.00E+00">
                  <c:v>7428.1662800000004</c:v>
                </c:pt>
                <c:pt idx="67" formatCode="0.00E+00">
                  <c:v>8159.2531600000002</c:v>
                </c:pt>
                <c:pt idx="68" formatCode="0.00E+00">
                  <c:v>7833.5401499999998</c:v>
                </c:pt>
                <c:pt idx="69" formatCode="0.00E+00">
                  <c:v>8104.5821299999998</c:v>
                </c:pt>
                <c:pt idx="70" formatCode="0.00E+00">
                  <c:v>8119.3612400000002</c:v>
                </c:pt>
                <c:pt idx="71" formatCode="0.00E+00">
                  <c:v>8002.0231999999996</c:v>
                </c:pt>
                <c:pt idx="72" formatCode="0.00E+00">
                  <c:v>7989.01793</c:v>
                </c:pt>
                <c:pt idx="73" formatCode="0.00E+00">
                  <c:v>7996.9044999999996</c:v>
                </c:pt>
                <c:pt idx="74" formatCode="0.00E+00">
                  <c:v>7997.6151099999997</c:v>
                </c:pt>
                <c:pt idx="75" formatCode="0.00E+00">
                  <c:v>7630.27502</c:v>
                </c:pt>
                <c:pt idx="76" formatCode="0.00E+00">
                  <c:v>7727.2791900000002</c:v>
                </c:pt>
                <c:pt idx="77" formatCode="0.00E+00">
                  <c:v>7703.7183400000004</c:v>
                </c:pt>
                <c:pt idx="78" formatCode="0.00E+00">
                  <c:v>7410.7888199999998</c:v>
                </c:pt>
                <c:pt idx="79" formatCode="0.00E+00">
                  <c:v>7135.6491400000004</c:v>
                </c:pt>
                <c:pt idx="80" formatCode="0.00E+00">
                  <c:v>7038.13663</c:v>
                </c:pt>
                <c:pt idx="81" formatCode="0.00E+00">
                  <c:v>7101.5019599999996</c:v>
                </c:pt>
                <c:pt idx="82" formatCode="0.00E+00">
                  <c:v>7120.3009700000002</c:v>
                </c:pt>
                <c:pt idx="83" formatCode="0.00E+00">
                  <c:v>7278.8867399999999</c:v>
                </c:pt>
                <c:pt idx="84" formatCode="0.00E+00">
                  <c:v>7678.8881300000003</c:v>
                </c:pt>
                <c:pt idx="85" formatCode="0.00E+00">
                  <c:v>7647.1680399999996</c:v>
                </c:pt>
                <c:pt idx="86" formatCode="0.00E+00">
                  <c:v>7659.3206600000003</c:v>
                </c:pt>
                <c:pt idx="87" formatCode="0.00E+00">
                  <c:v>7781.4173700000001</c:v>
                </c:pt>
                <c:pt idx="88" formatCode="0.00E+00">
                  <c:v>7704.9927200000002</c:v>
                </c:pt>
                <c:pt idx="89" formatCode="0.00E+00">
                  <c:v>7598.63148</c:v>
                </c:pt>
                <c:pt idx="90" formatCode="0.00E+00">
                  <c:v>7855.9690899999996</c:v>
                </c:pt>
                <c:pt idx="91" formatCode="0.00E+00">
                  <c:v>7912.40416</c:v>
                </c:pt>
                <c:pt idx="92" formatCode="0.00E+00">
                  <c:v>8538.1295200000004</c:v>
                </c:pt>
                <c:pt idx="93" formatCode="0.00E+00">
                  <c:v>8056.7763400000003</c:v>
                </c:pt>
                <c:pt idx="94" formatCode="0.00E+00">
                  <c:v>8196.3946799999994</c:v>
                </c:pt>
                <c:pt idx="95" formatCode="0.00E+00">
                  <c:v>8239.3338100000001</c:v>
                </c:pt>
                <c:pt idx="96" formatCode="0.00E+00">
                  <c:v>8199.5558799999999</c:v>
                </c:pt>
                <c:pt idx="97" formatCode="0.00E+00">
                  <c:v>8379.5056000000004</c:v>
                </c:pt>
                <c:pt idx="98" formatCode="0.00E+00">
                  <c:v>8381.5789000000004</c:v>
                </c:pt>
                <c:pt idx="99" formatCode="0.00E+00">
                  <c:v>8243.0866399999995</c:v>
                </c:pt>
                <c:pt idx="100" formatCode="0.00E+00">
                  <c:v>8178.8833299999997</c:v>
                </c:pt>
                <c:pt idx="101" formatCode="0.00E+00">
                  <c:v>8308.7332399999996</c:v>
                </c:pt>
                <c:pt idx="102" formatCode="0.00E+00">
                  <c:v>8236.8295400000006</c:v>
                </c:pt>
                <c:pt idx="103" formatCode="0.00E+00">
                  <c:v>8075.3543</c:v>
                </c:pt>
                <c:pt idx="104" formatCode="0.00E+00">
                  <c:v>7793.92515</c:v>
                </c:pt>
                <c:pt idx="105" formatCode="0.00E+00">
                  <c:v>7950.75947</c:v>
                </c:pt>
                <c:pt idx="106" formatCode="0.00E+00">
                  <c:v>7694.2491</c:v>
                </c:pt>
                <c:pt idx="107" formatCode="0.00E+00">
                  <c:v>7947.30422</c:v>
                </c:pt>
                <c:pt idx="108" formatCode="0.00E+00">
                  <c:v>9013.0152699999999</c:v>
                </c:pt>
                <c:pt idx="109" formatCode="0.00E+00">
                  <c:v>9242.8038199999992</c:v>
                </c:pt>
                <c:pt idx="110" formatCode="0.00E+00">
                  <c:v>8641.8335499999994</c:v>
                </c:pt>
                <c:pt idx="111" formatCode="0.00E+00">
                  <c:v>8463.1596699999991</c:v>
                </c:pt>
                <c:pt idx="112" formatCode="0.00E+00">
                  <c:v>8293.6879000000008</c:v>
                </c:pt>
                <c:pt idx="113" formatCode="0.00E+00">
                  <c:v>8292.8532200000009</c:v>
                </c:pt>
                <c:pt idx="114" formatCode="0.00E+00">
                  <c:v>8510.1321599999992</c:v>
                </c:pt>
                <c:pt idx="115" formatCode="0.00E+00">
                  <c:v>8268.2703799999999</c:v>
                </c:pt>
                <c:pt idx="116" formatCode="0.00E+00">
                  <c:v>8258.7086400000007</c:v>
                </c:pt>
                <c:pt idx="117" formatCode="0.00E+00">
                  <c:v>8390.6470300000001</c:v>
                </c:pt>
                <c:pt idx="118" formatCode="0.00E+00">
                  <c:v>8596.1231700000008</c:v>
                </c:pt>
                <c:pt idx="119" formatCode="0.00E+00">
                  <c:v>8369.8375500000002</c:v>
                </c:pt>
                <c:pt idx="120" formatCode="0.00E+00">
                  <c:v>8126.1516799999999</c:v>
                </c:pt>
                <c:pt idx="121" formatCode="0.00E+00">
                  <c:v>7999.7395399999996</c:v>
                </c:pt>
                <c:pt idx="122" formatCode="0.00E+00">
                  <c:v>7915.8986800000002</c:v>
                </c:pt>
                <c:pt idx="123" formatCode="0.00E+00">
                  <c:v>7959.3509100000001</c:v>
                </c:pt>
                <c:pt idx="124" formatCode="0.00E+00">
                  <c:v>7882.6707399999996</c:v>
                </c:pt>
                <c:pt idx="125" formatCode="0.00E+00">
                  <c:v>7916.9033600000002</c:v>
                </c:pt>
                <c:pt idx="126" formatCode="0.00E+00">
                  <c:v>7961.7389499999999</c:v>
                </c:pt>
                <c:pt idx="127" formatCode="0.00E+00">
                  <c:v>7829.3119999999999</c:v>
                </c:pt>
                <c:pt idx="128" formatCode="0.00E+00">
                  <c:v>8391.6904699999996</c:v>
                </c:pt>
                <c:pt idx="129" formatCode="0.00E+00">
                  <c:v>8382.8022500000006</c:v>
                </c:pt>
                <c:pt idx="130" formatCode="0.00E+00">
                  <c:v>7801.8175099999999</c:v>
                </c:pt>
                <c:pt idx="131" formatCode="0.00E+00">
                  <c:v>7892.0969599999999</c:v>
                </c:pt>
                <c:pt idx="132" formatCode="0.00E+00">
                  <c:v>7640.92796</c:v>
                </c:pt>
                <c:pt idx="133" formatCode="0.00E+00">
                  <c:v>7554.3123400000004</c:v>
                </c:pt>
                <c:pt idx="134" formatCode="0.00E+00">
                  <c:v>7533.67443</c:v>
                </c:pt>
                <c:pt idx="135" formatCode="0.00E+00">
                  <c:v>7510.00947</c:v>
                </c:pt>
                <c:pt idx="136" formatCode="0.00E+00">
                  <c:v>7483.2513300000001</c:v>
                </c:pt>
                <c:pt idx="137" formatCode="0.00E+00">
                  <c:v>7328.4485699999996</c:v>
                </c:pt>
                <c:pt idx="138" formatCode="0.00E+00">
                  <c:v>7521.3383599999997</c:v>
                </c:pt>
                <c:pt idx="139" formatCode="0.00E+00">
                  <c:v>7182.8913499999999</c:v>
                </c:pt>
                <c:pt idx="140" formatCode="0.00E+00">
                  <c:v>7932.6800300000004</c:v>
                </c:pt>
                <c:pt idx="141" formatCode="0.00E+00">
                  <c:v>7765.5845300000001</c:v>
                </c:pt>
                <c:pt idx="142" formatCode="0.00E+00">
                  <c:v>7710.1696400000001</c:v>
                </c:pt>
                <c:pt idx="143" formatCode="0.00E+00">
                  <c:v>7681.39768</c:v>
                </c:pt>
                <c:pt idx="144" formatCode="0.00E+00">
                  <c:v>7735.0485399999998</c:v>
                </c:pt>
                <c:pt idx="145" formatCode="0.00E+00">
                  <c:v>7595.7581200000004</c:v>
                </c:pt>
                <c:pt idx="146" formatCode="0.00E+00">
                  <c:v>7614.0765899999997</c:v>
                </c:pt>
                <c:pt idx="147" formatCode="0.00E+00">
                  <c:v>7535.4478900000004</c:v>
                </c:pt>
                <c:pt idx="148" formatCode="0.00E+00">
                  <c:v>7817.3386700000001</c:v>
                </c:pt>
                <c:pt idx="149" formatCode="0.00E+00">
                  <c:v>8448.6035100000008</c:v>
                </c:pt>
                <c:pt idx="150" formatCode="0.00E+00">
                  <c:v>8688.8394399999997</c:v>
                </c:pt>
                <c:pt idx="151" formatCode="0.00E+00">
                  <c:v>8553.5075199999992</c:v>
                </c:pt>
                <c:pt idx="152" formatCode="0.00E+00">
                  <c:v>8407.6532499999994</c:v>
                </c:pt>
                <c:pt idx="153" formatCode="0.00E+00">
                  <c:v>7176.3762299999999</c:v>
                </c:pt>
                <c:pt idx="154" formatCode="0.00E+00">
                  <c:v>7277.7803800000002</c:v>
                </c:pt>
                <c:pt idx="155" formatCode="0.00E+00">
                  <c:v>7193.8589199999997</c:v>
                </c:pt>
                <c:pt idx="156" formatCode="0.00E+00">
                  <c:v>7088.7607799999996</c:v>
                </c:pt>
                <c:pt idx="157" formatCode="0.00E+00">
                  <c:v>7218.8809799999999</c:v>
                </c:pt>
                <c:pt idx="158" formatCode="0.00E+00">
                  <c:v>7166.0946800000002</c:v>
                </c:pt>
                <c:pt idx="159" formatCode="0.00E+00">
                  <c:v>7686.5926900000004</c:v>
                </c:pt>
                <c:pt idx="160" formatCode="0.00E+00">
                  <c:v>7736.3373799999999</c:v>
                </c:pt>
                <c:pt idx="161" formatCode="0.00E+00">
                  <c:v>8021.5377099999996</c:v>
                </c:pt>
                <c:pt idx="162" formatCode="0.00E+00">
                  <c:v>7855.5015400000002</c:v>
                </c:pt>
                <c:pt idx="163" formatCode="0.00E+00">
                  <c:v>8200.1486999999997</c:v>
                </c:pt>
                <c:pt idx="164" formatCode="0.00E+00">
                  <c:v>8118.0616600000003</c:v>
                </c:pt>
                <c:pt idx="165" formatCode="0.00E+00">
                  <c:v>7658.6943799999999</c:v>
                </c:pt>
                <c:pt idx="166" formatCode="0.00E+00">
                  <c:v>7853.2656900000002</c:v>
                </c:pt>
                <c:pt idx="167" formatCode="0.00E+00">
                  <c:v>7815.98621</c:v>
                </c:pt>
                <c:pt idx="168" formatCode="0.00E+00">
                  <c:v>7590.5743499999999</c:v>
                </c:pt>
                <c:pt idx="169" formatCode="0.00E+00">
                  <c:v>8110.7982099999999</c:v>
                </c:pt>
                <c:pt idx="170" formatCode="0.00E+00">
                  <c:v>7326.7722400000002</c:v>
                </c:pt>
                <c:pt idx="171" formatCode="0.00E+00">
                  <c:v>6990.9094599999999</c:v>
                </c:pt>
                <c:pt idx="172" formatCode="0.00E+00">
                  <c:v>7038.6636500000004</c:v>
                </c:pt>
                <c:pt idx="173" formatCode="0.00E+00">
                  <c:v>6908.6555500000004</c:v>
                </c:pt>
                <c:pt idx="174" formatCode="0.00E+00">
                  <c:v>6940.0440500000004</c:v>
                </c:pt>
                <c:pt idx="175" formatCode="0.00E+00">
                  <c:v>6973.9142899999997</c:v>
                </c:pt>
                <c:pt idx="176" formatCode="0.00E+00">
                  <c:v>6981.7064300000002</c:v>
                </c:pt>
                <c:pt idx="177" formatCode="0.00E+00">
                  <c:v>7022.3611000000001</c:v>
                </c:pt>
                <c:pt idx="178" formatCode="0.00E+00">
                  <c:v>6787.2521699999998</c:v>
                </c:pt>
                <c:pt idx="179" formatCode="0.00E+00">
                  <c:v>6998.9407000000001</c:v>
                </c:pt>
                <c:pt idx="180" formatCode="0.00E+00">
                  <c:v>7327.4222499999996</c:v>
                </c:pt>
                <c:pt idx="181" formatCode="0.00E+00">
                  <c:v>7013.7589399999997</c:v>
                </c:pt>
                <c:pt idx="182" formatCode="0.00E+00">
                  <c:v>7013.7801300000001</c:v>
                </c:pt>
                <c:pt idx="183" formatCode="0.00E+00">
                  <c:v>6999.39401</c:v>
                </c:pt>
                <c:pt idx="184" formatCode="0.00E+00">
                  <c:v>7117.1479200000003</c:v>
                </c:pt>
                <c:pt idx="185" formatCode="0.00E+00">
                  <c:v>7619.5072700000001</c:v>
                </c:pt>
                <c:pt idx="186" formatCode="0.00E+00">
                  <c:v>7557.78532</c:v>
                </c:pt>
                <c:pt idx="187" formatCode="0.00E+00">
                  <c:v>7669.6322600000003</c:v>
                </c:pt>
                <c:pt idx="188" formatCode="0.00E+00">
                  <c:v>7715.7366300000003</c:v>
                </c:pt>
                <c:pt idx="189" formatCode="0.00E+00">
                  <c:v>7460.0869700000003</c:v>
                </c:pt>
                <c:pt idx="190" formatCode="0.00E+00">
                  <c:v>7408.00785</c:v>
                </c:pt>
                <c:pt idx="191" formatCode="0.00E+00">
                  <c:v>7311.0372500000003</c:v>
                </c:pt>
                <c:pt idx="192" formatCode="0.00E+00">
                  <c:v>6956.4502300000004</c:v>
                </c:pt>
                <c:pt idx="193" formatCode="0.00E+00">
                  <c:v>7625.9162500000002</c:v>
                </c:pt>
                <c:pt idx="194" formatCode="0.00E+00">
                  <c:v>7514.7654300000004</c:v>
                </c:pt>
                <c:pt idx="195" formatCode="0.00E+00">
                  <c:v>7461.5530699999999</c:v>
                </c:pt>
                <c:pt idx="196" formatCode="0.00E+00">
                  <c:v>7538.3762299999999</c:v>
                </c:pt>
                <c:pt idx="197" formatCode="0.00E+00">
                  <c:v>7340.4506499999998</c:v>
                </c:pt>
                <c:pt idx="198" formatCode="0.00E+00">
                  <c:v>7169.2687599999999</c:v>
                </c:pt>
                <c:pt idx="199" formatCode="0.00E+00">
                  <c:v>7186.0534200000002</c:v>
                </c:pt>
                <c:pt idx="200" formatCode="0.00E+00">
                  <c:v>7325.0144399999999</c:v>
                </c:pt>
                <c:pt idx="201" formatCode="0.00E+00">
                  <c:v>7209.3837700000004</c:v>
                </c:pt>
                <c:pt idx="202" formatCode="0.00E+00">
                  <c:v>7169.2532600000004</c:v>
                </c:pt>
                <c:pt idx="203" formatCode="0.00E+00">
                  <c:v>7157.5131700000002</c:v>
                </c:pt>
                <c:pt idx="204" formatCode="0.00E+00">
                  <c:v>7035.1757799999996</c:v>
                </c:pt>
                <c:pt idx="205" formatCode="0.00E+00">
                  <c:v>6947.2733200000002</c:v>
                </c:pt>
                <c:pt idx="206" formatCode="0.00E+00">
                  <c:v>7292.8129799999997</c:v>
                </c:pt>
                <c:pt idx="207" formatCode="0.00E+00">
                  <c:v>7239.7048199999999</c:v>
                </c:pt>
                <c:pt idx="208" formatCode="0.00E+00">
                  <c:v>7331.1994500000001</c:v>
                </c:pt>
                <c:pt idx="209" formatCode="0.00E+00">
                  <c:v>7454.8277500000004</c:v>
                </c:pt>
                <c:pt idx="210" formatCode="0.00E+00">
                  <c:v>7473.8448799999996</c:v>
                </c:pt>
                <c:pt idx="211" formatCode="0.00E+00">
                  <c:v>7458.7862299999997</c:v>
                </c:pt>
                <c:pt idx="212" formatCode="0.00E+00">
                  <c:v>7420.2278699999997</c:v>
                </c:pt>
                <c:pt idx="213" formatCode="0.00E+00">
                  <c:v>7387.8567700000003</c:v>
                </c:pt>
                <c:pt idx="214" formatCode="0.00E+00">
                  <c:v>7390.9111999999996</c:v>
                </c:pt>
                <c:pt idx="215" formatCode="0.00E+00">
                  <c:v>7404.9288800000004</c:v>
                </c:pt>
                <c:pt idx="216" formatCode="0.00E+00">
                  <c:v>7427.4708700000001</c:v>
                </c:pt>
                <c:pt idx="217" formatCode="0.00E+00">
                  <c:v>7591.4778200000001</c:v>
                </c:pt>
                <c:pt idx="218" formatCode="0.00E+00">
                  <c:v>7581.4472900000001</c:v>
                </c:pt>
                <c:pt idx="219" formatCode="0.00E+00">
                  <c:v>7523.5925100000004</c:v>
                </c:pt>
                <c:pt idx="220" formatCode="0.00E+00">
                  <c:v>7574.5556800000004</c:v>
                </c:pt>
                <c:pt idx="221" formatCode="0.00E+00">
                  <c:v>7584.3634499999998</c:v>
                </c:pt>
                <c:pt idx="222" formatCode="0.00E+00">
                  <c:v>7662.81394</c:v>
                </c:pt>
                <c:pt idx="223" formatCode="0.00E+00">
                  <c:v>7722.0190300000004</c:v>
                </c:pt>
                <c:pt idx="224" formatCode="0.00E+00">
                  <c:v>7500.4781199999998</c:v>
                </c:pt>
                <c:pt idx="225" formatCode="0.00E+00">
                  <c:v>7811.3338899999999</c:v>
                </c:pt>
                <c:pt idx="226" formatCode="0.00E+00">
                  <c:v>7666.60988</c:v>
                </c:pt>
                <c:pt idx="227" formatCode="0.00E+00">
                  <c:v>7691.4373599999999</c:v>
                </c:pt>
                <c:pt idx="228" formatCode="0.00E+00">
                  <c:v>7462.8928800000003</c:v>
                </c:pt>
                <c:pt idx="229" formatCode="0.00E+00">
                  <c:v>7670.52261</c:v>
                </c:pt>
                <c:pt idx="230" formatCode="0.00E+00">
                  <c:v>7699.7400399999997</c:v>
                </c:pt>
                <c:pt idx="231" formatCode="0.00E+00">
                  <c:v>7427.3556200000003</c:v>
                </c:pt>
                <c:pt idx="232" formatCode="0.00E+00">
                  <c:v>7432.0280700000003</c:v>
                </c:pt>
                <c:pt idx="233" formatCode="0.00E+00">
                  <c:v>7446.7217700000001</c:v>
                </c:pt>
                <c:pt idx="234" formatCode="0.00E+00">
                  <c:v>8303.3835999999992</c:v>
                </c:pt>
                <c:pt idx="235" formatCode="0.00E+00">
                  <c:v>8320.4589300000007</c:v>
                </c:pt>
                <c:pt idx="236" formatCode="0.00E+00">
                  <c:v>8249.0895400000009</c:v>
                </c:pt>
                <c:pt idx="237" formatCode="0.00E+00">
                  <c:v>8270.7085999999999</c:v>
                </c:pt>
                <c:pt idx="238" formatCode="0.00E+00">
                  <c:v>7888.6623399999999</c:v>
                </c:pt>
                <c:pt idx="239" formatCode="0.00E+00">
                  <c:v>7436.5191400000003</c:v>
                </c:pt>
                <c:pt idx="240" formatCode="0.00E+00">
                  <c:v>8087.4555899999996</c:v>
                </c:pt>
                <c:pt idx="241" formatCode="0.00E+00">
                  <c:v>8106.5000899999995</c:v>
                </c:pt>
                <c:pt idx="242" formatCode="0.00E+00">
                  <c:v>7666.0056400000003</c:v>
                </c:pt>
                <c:pt idx="243" formatCode="0.00E+00">
                  <c:v>8343.4871399999993</c:v>
                </c:pt>
                <c:pt idx="244" formatCode="0.00E+00">
                  <c:v>8505.1830900000004</c:v>
                </c:pt>
                <c:pt idx="245" formatCode="0.00E+00">
                  <c:v>8505.5628099999994</c:v>
                </c:pt>
                <c:pt idx="246" formatCode="0.00E+00">
                  <c:v>8444.6569099999997</c:v>
                </c:pt>
                <c:pt idx="247" formatCode="0.00E+00">
                  <c:v>8626.1658599999992</c:v>
                </c:pt>
                <c:pt idx="248" formatCode="0.00E+00">
                  <c:v>8363.0668100000003</c:v>
                </c:pt>
                <c:pt idx="249" formatCode="0.00E+00">
                  <c:v>9410.7015100000008</c:v>
                </c:pt>
                <c:pt idx="250" formatCode="0.00E+00">
                  <c:v>9044.4336500000009</c:v>
                </c:pt>
                <c:pt idx="251" formatCode="0.00E+00">
                  <c:v>9055.54313</c:v>
                </c:pt>
                <c:pt idx="252" formatCode="0.00E+00">
                  <c:v>9070.0790699999998</c:v>
                </c:pt>
                <c:pt idx="253" formatCode="0.00E+00">
                  <c:v>9087.6910700000008</c:v>
                </c:pt>
                <c:pt idx="254" formatCode="0.00E+00">
                  <c:v>8563.6941499999994</c:v>
                </c:pt>
                <c:pt idx="255" formatCode="0.00E+00">
                  <c:v>8549.6053599999996</c:v>
                </c:pt>
                <c:pt idx="256" formatCode="0.00E+00">
                  <c:v>8129.2334700000001</c:v>
                </c:pt>
                <c:pt idx="257" formatCode="0.00E+00">
                  <c:v>8553.9393500000006</c:v>
                </c:pt>
                <c:pt idx="258" formatCode="0.00E+00">
                  <c:v>8601.8003800000006</c:v>
                </c:pt>
                <c:pt idx="259" formatCode="0.00E+00">
                  <c:v>8095.0673800000004</c:v>
                </c:pt>
                <c:pt idx="260" formatCode="0.00E+00">
                  <c:v>8081.9068200000002</c:v>
                </c:pt>
                <c:pt idx="261" formatCode="0.00E+00">
                  <c:v>8024.4598100000003</c:v>
                </c:pt>
                <c:pt idx="262" formatCode="0.00E+00">
                  <c:v>8053.7847899999997</c:v>
                </c:pt>
                <c:pt idx="263" formatCode="0.00E+00">
                  <c:v>7391.3824800000002</c:v>
                </c:pt>
                <c:pt idx="264" formatCode="0.00E+00">
                  <c:v>7419.3695699999998</c:v>
                </c:pt>
                <c:pt idx="265" formatCode="0.00E+00">
                  <c:v>7648.4844499999999</c:v>
                </c:pt>
                <c:pt idx="266" formatCode="0.00E+00">
                  <c:v>7569.2284099999997</c:v>
                </c:pt>
                <c:pt idx="267" formatCode="0.00E+00">
                  <c:v>7234.9044599999997</c:v>
                </c:pt>
                <c:pt idx="268" formatCode="0.00E+00">
                  <c:v>7255.5692099999997</c:v>
                </c:pt>
                <c:pt idx="269" formatCode="0.00E+00">
                  <c:v>7425.47181</c:v>
                </c:pt>
                <c:pt idx="270" formatCode="0.00E+00">
                  <c:v>7500.4742200000001</c:v>
                </c:pt>
                <c:pt idx="271" formatCode="0.00E+00">
                  <c:v>7515.1765100000002</c:v>
                </c:pt>
                <c:pt idx="272" formatCode="0.00E+00">
                  <c:v>7953.6139300000004</c:v>
                </c:pt>
                <c:pt idx="273" formatCode="0.00E+00">
                  <c:v>7998.9391400000004</c:v>
                </c:pt>
                <c:pt idx="274" formatCode="0.00E+00">
                  <c:v>8040.8200699999998</c:v>
                </c:pt>
                <c:pt idx="275" formatCode="0.00E+00">
                  <c:v>8544.3127800000002</c:v>
                </c:pt>
                <c:pt idx="276" formatCode="0.00E+00">
                  <c:v>8484.5691700000007</c:v>
                </c:pt>
                <c:pt idx="277" formatCode="0.00E+00">
                  <c:v>9463.1886900000009</c:v>
                </c:pt>
                <c:pt idx="278" formatCode="0.00E+00">
                  <c:v>9526.4278099999992</c:v>
                </c:pt>
                <c:pt idx="279" formatCode="0.00E+00">
                  <c:v>9384.6942600000002</c:v>
                </c:pt>
                <c:pt idx="280" formatCode="0.00E+00">
                  <c:v>9264.1102599999995</c:v>
                </c:pt>
                <c:pt idx="281" formatCode="0.00E+00">
                  <c:v>9170.7725699999992</c:v>
                </c:pt>
                <c:pt idx="282" formatCode="0.00E+00">
                  <c:v>9412.7445100000004</c:v>
                </c:pt>
                <c:pt idx="283" formatCode="0.00E+00">
                  <c:v>8930.1392699999997</c:v>
                </c:pt>
                <c:pt idx="284" formatCode="0.00E+00">
                  <c:v>8846.0447800000002</c:v>
                </c:pt>
                <c:pt idx="285" formatCode="0.00E+00">
                  <c:v>8876.1562300000005</c:v>
                </c:pt>
                <c:pt idx="286" formatCode="0.00E+00">
                  <c:v>8927.9466300000004</c:v>
                </c:pt>
                <c:pt idx="287" formatCode="0.00E+00">
                  <c:v>9006.4946199999995</c:v>
                </c:pt>
                <c:pt idx="288" formatCode="0.00E+00">
                  <c:v>8678.1394899999996</c:v>
                </c:pt>
                <c:pt idx="289" formatCode="0.00E+00">
                  <c:v>8600.2519599999996</c:v>
                </c:pt>
                <c:pt idx="290" formatCode="0.00E+00">
                  <c:v>8239.4947699999993</c:v>
                </c:pt>
                <c:pt idx="291" formatCode="0.00E+00">
                  <c:v>8185.6909800000003</c:v>
                </c:pt>
                <c:pt idx="292" formatCode="0.00E+00">
                  <c:v>8148.9885800000002</c:v>
                </c:pt>
                <c:pt idx="293" formatCode="0.00E+00">
                  <c:v>8756.2224000000006</c:v>
                </c:pt>
                <c:pt idx="294" formatCode="0.00E+00">
                  <c:v>9041.9042300000001</c:v>
                </c:pt>
                <c:pt idx="295" formatCode="0.00E+00">
                  <c:v>8726.5407400000004</c:v>
                </c:pt>
                <c:pt idx="296" formatCode="0.00E+00">
                  <c:v>8949.8253700000005</c:v>
                </c:pt>
                <c:pt idx="297" formatCode="0.00E+00">
                  <c:v>9030.5867300000009</c:v>
                </c:pt>
                <c:pt idx="298" formatCode="0.00E+00">
                  <c:v>9005.6991799999996</c:v>
                </c:pt>
                <c:pt idx="299" formatCode="0.00E+00">
                  <c:v>9025.8902699999999</c:v>
                </c:pt>
                <c:pt idx="300" formatCode="0.00E+00">
                  <c:v>8482.2157000000007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ResultsIntrTransp3!$AX$1</c:f>
              <c:strCache>
                <c:ptCount val="1"/>
                <c:pt idx="0">
                  <c:v>protonRabE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ResultsIntrTransp3!$AX$2:$AX$302</c:f>
              <c:numCache>
                <c:formatCode>0.00E+00</c:formatCode>
                <c:ptCount val="301"/>
                <c:pt idx="0">
                  <c:v>7192.8389699999998</c:v>
                </c:pt>
                <c:pt idx="1">
                  <c:v>7193.95993</c:v>
                </c:pt>
                <c:pt idx="2">
                  <c:v>7194.8767600000001</c:v>
                </c:pt>
                <c:pt idx="3">
                  <c:v>7209.0447400000003</c:v>
                </c:pt>
                <c:pt idx="4">
                  <c:v>7244.8468800000001</c:v>
                </c:pt>
                <c:pt idx="5">
                  <c:v>7389.6407300000001</c:v>
                </c:pt>
                <c:pt idx="6">
                  <c:v>7923.60761</c:v>
                </c:pt>
                <c:pt idx="7">
                  <c:v>8254.7831100000003</c:v>
                </c:pt>
                <c:pt idx="8">
                  <c:v>8466.7994799999997</c:v>
                </c:pt>
                <c:pt idx="9">
                  <c:v>8459.0041899999997</c:v>
                </c:pt>
                <c:pt idx="10">
                  <c:v>8394.7949000000008</c:v>
                </c:pt>
                <c:pt idx="11">
                  <c:v>8439.2021000000004</c:v>
                </c:pt>
                <c:pt idx="12">
                  <c:v>8444.3065499999993</c:v>
                </c:pt>
                <c:pt idx="13">
                  <c:v>8432.3120299999991</c:v>
                </c:pt>
                <c:pt idx="14">
                  <c:v>8315.2806199999995</c:v>
                </c:pt>
                <c:pt idx="15">
                  <c:v>8551.5005299999993</c:v>
                </c:pt>
                <c:pt idx="16">
                  <c:v>8647.5212699999993</c:v>
                </c:pt>
                <c:pt idx="17">
                  <c:v>8695.9854899999991</c:v>
                </c:pt>
                <c:pt idx="18">
                  <c:v>8422.3885599999994</c:v>
                </c:pt>
                <c:pt idx="19">
                  <c:v>8450.7687100000003</c:v>
                </c:pt>
                <c:pt idx="20">
                  <c:v>8546.0201699999998</c:v>
                </c:pt>
                <c:pt idx="21">
                  <c:v>8722.8768400000008</c:v>
                </c:pt>
                <c:pt idx="22">
                  <c:v>8696.0457299999998</c:v>
                </c:pt>
                <c:pt idx="23">
                  <c:v>8341.9580900000001</c:v>
                </c:pt>
                <c:pt idx="24">
                  <c:v>7916.06891</c:v>
                </c:pt>
                <c:pt idx="25">
                  <c:v>7968.75731</c:v>
                </c:pt>
                <c:pt idx="26">
                  <c:v>8028.3983399999997</c:v>
                </c:pt>
                <c:pt idx="27">
                  <c:v>7991.3337600000004</c:v>
                </c:pt>
                <c:pt idx="28">
                  <c:v>8144.9082799999996</c:v>
                </c:pt>
                <c:pt idx="29">
                  <c:v>7990.0515100000002</c:v>
                </c:pt>
                <c:pt idx="30">
                  <c:v>7972.2456499999998</c:v>
                </c:pt>
                <c:pt idx="31">
                  <c:v>7946.2601299999997</c:v>
                </c:pt>
                <c:pt idx="32">
                  <c:v>7850.5000399999999</c:v>
                </c:pt>
                <c:pt idx="33">
                  <c:v>7809.2976799999997</c:v>
                </c:pt>
                <c:pt idx="34">
                  <c:v>7863.4981600000001</c:v>
                </c:pt>
                <c:pt idx="35">
                  <c:v>7892.1546699999999</c:v>
                </c:pt>
                <c:pt idx="36">
                  <c:v>7900.6657599999999</c:v>
                </c:pt>
                <c:pt idx="37">
                  <c:v>8242.2178399999993</c:v>
                </c:pt>
                <c:pt idx="38">
                  <c:v>7885.9705899999999</c:v>
                </c:pt>
                <c:pt idx="39">
                  <c:v>7909.2165199999999</c:v>
                </c:pt>
                <c:pt idx="40">
                  <c:v>7918.2893599999998</c:v>
                </c:pt>
                <c:pt idx="41">
                  <c:v>7918.6398200000003</c:v>
                </c:pt>
                <c:pt idx="42">
                  <c:v>8336.8232200000002</c:v>
                </c:pt>
                <c:pt idx="43">
                  <c:v>8787.6327500000007</c:v>
                </c:pt>
                <c:pt idx="44">
                  <c:v>8923.8739499999992</c:v>
                </c:pt>
                <c:pt idx="45">
                  <c:v>8923.8739499999992</c:v>
                </c:pt>
                <c:pt idx="46">
                  <c:v>8923.8739499999992</c:v>
                </c:pt>
                <c:pt idx="47">
                  <c:v>8923.8739499999992</c:v>
                </c:pt>
                <c:pt idx="48">
                  <c:v>8923.8739499999992</c:v>
                </c:pt>
                <c:pt idx="49">
                  <c:v>8542.6446400000004</c:v>
                </c:pt>
                <c:pt idx="50">
                  <c:v>8803.51548</c:v>
                </c:pt>
                <c:pt idx="51">
                  <c:v>8944.82978</c:v>
                </c:pt>
                <c:pt idx="52">
                  <c:v>9014.6288199999999</c:v>
                </c:pt>
                <c:pt idx="53">
                  <c:v>9007.2402399999992</c:v>
                </c:pt>
                <c:pt idx="54">
                  <c:v>9010.8542899999993</c:v>
                </c:pt>
                <c:pt idx="55">
                  <c:v>9011.4693200000002</c:v>
                </c:pt>
                <c:pt idx="56">
                  <c:v>9023.3193599999995</c:v>
                </c:pt>
                <c:pt idx="57">
                  <c:v>8689.9639200000001</c:v>
                </c:pt>
                <c:pt idx="58">
                  <c:v>8720.8499400000001</c:v>
                </c:pt>
                <c:pt idx="59">
                  <c:v>8800.2875299999996</c:v>
                </c:pt>
                <c:pt idx="60">
                  <c:v>8861.7579600000008</c:v>
                </c:pt>
                <c:pt idx="61">
                  <c:v>9245.0868900000005</c:v>
                </c:pt>
                <c:pt idx="62">
                  <c:v>9250.4702600000001</c:v>
                </c:pt>
                <c:pt idx="63">
                  <c:v>9254.7778699999999</c:v>
                </c:pt>
                <c:pt idx="64">
                  <c:v>8207.4334600000002</c:v>
                </c:pt>
                <c:pt idx="65">
                  <c:v>8621.9947599999996</c:v>
                </c:pt>
                <c:pt idx="66">
                  <c:v>9352.2980900000002</c:v>
                </c:pt>
                <c:pt idx="67">
                  <c:v>8580.2963899999995</c:v>
                </c:pt>
                <c:pt idx="68">
                  <c:v>8332.9012999999995</c:v>
                </c:pt>
                <c:pt idx="69">
                  <c:v>7711.5007100000003</c:v>
                </c:pt>
                <c:pt idx="70">
                  <c:v>7816.8875799999996</c:v>
                </c:pt>
                <c:pt idx="71">
                  <c:v>7887.6102099999998</c:v>
                </c:pt>
                <c:pt idx="72">
                  <c:v>7904.2660299999998</c:v>
                </c:pt>
                <c:pt idx="73">
                  <c:v>7935.3750700000001</c:v>
                </c:pt>
                <c:pt idx="74">
                  <c:v>7885.6196099999997</c:v>
                </c:pt>
                <c:pt idx="75">
                  <c:v>7755.31333</c:v>
                </c:pt>
                <c:pt idx="76">
                  <c:v>7828.1310100000001</c:v>
                </c:pt>
                <c:pt idx="77">
                  <c:v>7916.2937099999999</c:v>
                </c:pt>
                <c:pt idx="78">
                  <c:v>7924.7502500000001</c:v>
                </c:pt>
                <c:pt idx="79">
                  <c:v>7916.7009799999996</c:v>
                </c:pt>
                <c:pt idx="80">
                  <c:v>8091.8560900000002</c:v>
                </c:pt>
                <c:pt idx="81">
                  <c:v>8084.2623800000001</c:v>
                </c:pt>
                <c:pt idx="82">
                  <c:v>8092.2834999999995</c:v>
                </c:pt>
                <c:pt idx="83">
                  <c:v>7784.3648899999998</c:v>
                </c:pt>
                <c:pt idx="84">
                  <c:v>7646.4460099999997</c:v>
                </c:pt>
                <c:pt idx="85">
                  <c:v>7506.9868299999998</c:v>
                </c:pt>
                <c:pt idx="86">
                  <c:v>7349.5515100000002</c:v>
                </c:pt>
                <c:pt idx="87">
                  <c:v>7313.7669900000001</c:v>
                </c:pt>
                <c:pt idx="88">
                  <c:v>7326.7389300000004</c:v>
                </c:pt>
                <c:pt idx="89">
                  <c:v>7343.6617999999999</c:v>
                </c:pt>
                <c:pt idx="90">
                  <c:v>7392.5090200000004</c:v>
                </c:pt>
                <c:pt idx="91">
                  <c:v>7359.8089900000004</c:v>
                </c:pt>
                <c:pt idx="92">
                  <c:v>7299.7635200000004</c:v>
                </c:pt>
                <c:pt idx="93">
                  <c:v>7324.3355600000004</c:v>
                </c:pt>
                <c:pt idx="94">
                  <c:v>7322.9381400000002</c:v>
                </c:pt>
                <c:pt idx="95">
                  <c:v>7342.5962300000001</c:v>
                </c:pt>
                <c:pt idx="96">
                  <c:v>7431.0158700000002</c:v>
                </c:pt>
                <c:pt idx="97">
                  <c:v>7277.7896300000002</c:v>
                </c:pt>
                <c:pt idx="98">
                  <c:v>7291.6786199999997</c:v>
                </c:pt>
                <c:pt idx="99">
                  <c:v>7320.6316399999996</c:v>
                </c:pt>
                <c:pt idx="100">
                  <c:v>7399.41903</c:v>
                </c:pt>
                <c:pt idx="101">
                  <c:v>7423.6953100000001</c:v>
                </c:pt>
                <c:pt idx="102">
                  <c:v>7697.9118699999999</c:v>
                </c:pt>
                <c:pt idx="103">
                  <c:v>7797.8913700000003</c:v>
                </c:pt>
                <c:pt idx="104">
                  <c:v>8065.8403200000002</c:v>
                </c:pt>
                <c:pt idx="105">
                  <c:v>7843.1792699999996</c:v>
                </c:pt>
                <c:pt idx="106">
                  <c:v>8230.5775799999992</c:v>
                </c:pt>
                <c:pt idx="107">
                  <c:v>8269.0909800000009</c:v>
                </c:pt>
                <c:pt idx="108">
                  <c:v>7512.0528999999997</c:v>
                </c:pt>
                <c:pt idx="109">
                  <c:v>7578.2080100000003</c:v>
                </c:pt>
                <c:pt idx="110">
                  <c:v>8048.8995599999998</c:v>
                </c:pt>
                <c:pt idx="111">
                  <c:v>8364.6323400000001</c:v>
                </c:pt>
                <c:pt idx="112">
                  <c:v>8463.9835500000008</c:v>
                </c:pt>
                <c:pt idx="113">
                  <c:v>8464.1098600000005</c:v>
                </c:pt>
                <c:pt idx="114">
                  <c:v>8245.6030100000007</c:v>
                </c:pt>
                <c:pt idx="115">
                  <c:v>8472.8704500000003</c:v>
                </c:pt>
                <c:pt idx="116">
                  <c:v>8575.3996100000004</c:v>
                </c:pt>
                <c:pt idx="117">
                  <c:v>8445.5367399999996</c:v>
                </c:pt>
                <c:pt idx="118">
                  <c:v>8468.4504199999992</c:v>
                </c:pt>
                <c:pt idx="119">
                  <c:v>8617.5170199999993</c:v>
                </c:pt>
                <c:pt idx="120">
                  <c:v>8675.1713099999997</c:v>
                </c:pt>
                <c:pt idx="121">
                  <c:v>8814.7449799999995</c:v>
                </c:pt>
                <c:pt idx="122">
                  <c:v>8837.1430199999995</c:v>
                </c:pt>
                <c:pt idx="123">
                  <c:v>8795.3846400000002</c:v>
                </c:pt>
                <c:pt idx="124">
                  <c:v>8791.3037700000004</c:v>
                </c:pt>
                <c:pt idx="125">
                  <c:v>8780.2599599999994</c:v>
                </c:pt>
                <c:pt idx="126">
                  <c:v>8854.7628399999994</c:v>
                </c:pt>
                <c:pt idx="127">
                  <c:v>8981.2441400000007</c:v>
                </c:pt>
                <c:pt idx="128">
                  <c:v>8133.0088800000003</c:v>
                </c:pt>
                <c:pt idx="129">
                  <c:v>8187.4685600000003</c:v>
                </c:pt>
                <c:pt idx="130">
                  <c:v>8378.3713900000002</c:v>
                </c:pt>
                <c:pt idx="131">
                  <c:v>8715.4862400000002</c:v>
                </c:pt>
                <c:pt idx="132">
                  <c:v>9006.6142299999992</c:v>
                </c:pt>
                <c:pt idx="133">
                  <c:v>9251.6814400000003</c:v>
                </c:pt>
                <c:pt idx="134">
                  <c:v>9269.3347699999995</c:v>
                </c:pt>
                <c:pt idx="135">
                  <c:v>9311.4439500000008</c:v>
                </c:pt>
                <c:pt idx="136">
                  <c:v>9331.92958</c:v>
                </c:pt>
                <c:pt idx="137">
                  <c:v>9405.5421299999998</c:v>
                </c:pt>
                <c:pt idx="138">
                  <c:v>9236.8471300000001</c:v>
                </c:pt>
                <c:pt idx="139">
                  <c:v>9610.3408600000002</c:v>
                </c:pt>
                <c:pt idx="140">
                  <c:v>9031.2000000000007</c:v>
                </c:pt>
                <c:pt idx="141">
                  <c:v>9208.0954700000002</c:v>
                </c:pt>
                <c:pt idx="142">
                  <c:v>9174.9062699999995</c:v>
                </c:pt>
                <c:pt idx="143">
                  <c:v>9187.0732499999995</c:v>
                </c:pt>
                <c:pt idx="144">
                  <c:v>8218.8332800000007</c:v>
                </c:pt>
                <c:pt idx="145">
                  <c:v>8306.9194499999994</c:v>
                </c:pt>
                <c:pt idx="146">
                  <c:v>8350.7908499999994</c:v>
                </c:pt>
                <c:pt idx="147">
                  <c:v>8581.9660500000009</c:v>
                </c:pt>
                <c:pt idx="148">
                  <c:v>8293.3737999999994</c:v>
                </c:pt>
                <c:pt idx="149">
                  <c:v>7791.7938100000001</c:v>
                </c:pt>
                <c:pt idx="150">
                  <c:v>7808.1497799999997</c:v>
                </c:pt>
                <c:pt idx="151">
                  <c:v>7965.0596999999998</c:v>
                </c:pt>
                <c:pt idx="152">
                  <c:v>8086.2255999999998</c:v>
                </c:pt>
                <c:pt idx="153">
                  <c:v>8922.20118</c:v>
                </c:pt>
                <c:pt idx="154">
                  <c:v>8926.4629800000002</c:v>
                </c:pt>
                <c:pt idx="155">
                  <c:v>8980.3023099999991</c:v>
                </c:pt>
                <c:pt idx="156">
                  <c:v>9010.6403300000002</c:v>
                </c:pt>
                <c:pt idx="157">
                  <c:v>9017.1711599999999</c:v>
                </c:pt>
                <c:pt idx="158">
                  <c:v>9112.4100299999991</c:v>
                </c:pt>
                <c:pt idx="159">
                  <c:v>8064.9320699999998</c:v>
                </c:pt>
                <c:pt idx="160">
                  <c:v>8053.6432299999997</c:v>
                </c:pt>
                <c:pt idx="161">
                  <c:v>8083.3186599999999</c:v>
                </c:pt>
                <c:pt idx="162">
                  <c:v>8343.6812900000004</c:v>
                </c:pt>
                <c:pt idx="163">
                  <c:v>8390.2046499999997</c:v>
                </c:pt>
                <c:pt idx="164">
                  <c:v>8401.5521200000003</c:v>
                </c:pt>
                <c:pt idx="165">
                  <c:v>8470.3367600000001</c:v>
                </c:pt>
                <c:pt idx="166">
                  <c:v>8415.4328100000002</c:v>
                </c:pt>
                <c:pt idx="167">
                  <c:v>8413.1471700000002</c:v>
                </c:pt>
                <c:pt idx="168">
                  <c:v>8417.7521300000008</c:v>
                </c:pt>
                <c:pt idx="169">
                  <c:v>8435.7109299999993</c:v>
                </c:pt>
                <c:pt idx="170">
                  <c:v>8428.8583400000007</c:v>
                </c:pt>
                <c:pt idx="171">
                  <c:v>8239.22091</c:v>
                </c:pt>
                <c:pt idx="172">
                  <c:v>8251.3799400000007</c:v>
                </c:pt>
                <c:pt idx="173">
                  <c:v>8371.0144899999996</c:v>
                </c:pt>
                <c:pt idx="174">
                  <c:v>8394.6421200000004</c:v>
                </c:pt>
                <c:pt idx="175">
                  <c:v>8487.3132700000006</c:v>
                </c:pt>
                <c:pt idx="176">
                  <c:v>8495.2298499999997</c:v>
                </c:pt>
                <c:pt idx="177">
                  <c:v>8434.6972700000006</c:v>
                </c:pt>
                <c:pt idx="178">
                  <c:v>8213.1565699999992</c:v>
                </c:pt>
                <c:pt idx="179">
                  <c:v>8229.0545600000005</c:v>
                </c:pt>
                <c:pt idx="180">
                  <c:v>8294.4220399999995</c:v>
                </c:pt>
                <c:pt idx="181">
                  <c:v>8509.3124299999999</c:v>
                </c:pt>
                <c:pt idx="182">
                  <c:v>8543.1427100000001</c:v>
                </c:pt>
                <c:pt idx="183">
                  <c:v>8568.4647499999992</c:v>
                </c:pt>
                <c:pt idx="184">
                  <c:v>8552.0538699999997</c:v>
                </c:pt>
                <c:pt idx="185">
                  <c:v>8491.5959199999998</c:v>
                </c:pt>
                <c:pt idx="186">
                  <c:v>8484.3458300000002</c:v>
                </c:pt>
                <c:pt idx="187">
                  <c:v>8473.4563099999996</c:v>
                </c:pt>
                <c:pt idx="188">
                  <c:v>8345.94031</c:v>
                </c:pt>
                <c:pt idx="189">
                  <c:v>8579.4972199999993</c:v>
                </c:pt>
                <c:pt idx="190">
                  <c:v>8750.8473099999992</c:v>
                </c:pt>
                <c:pt idx="191">
                  <c:v>8750.5560999999998</c:v>
                </c:pt>
                <c:pt idx="192">
                  <c:v>8715.4308899999996</c:v>
                </c:pt>
                <c:pt idx="193">
                  <c:v>8698.4666699999998</c:v>
                </c:pt>
                <c:pt idx="194">
                  <c:v>8683.7761499999997</c:v>
                </c:pt>
                <c:pt idx="195">
                  <c:v>8756.7184099999995</c:v>
                </c:pt>
                <c:pt idx="196">
                  <c:v>8753.0332999999991</c:v>
                </c:pt>
                <c:pt idx="197">
                  <c:v>8867.2548999999999</c:v>
                </c:pt>
                <c:pt idx="198">
                  <c:v>8966.3355200000005</c:v>
                </c:pt>
                <c:pt idx="199">
                  <c:v>8968.7914099999998</c:v>
                </c:pt>
                <c:pt idx="200">
                  <c:v>8851.1680400000005</c:v>
                </c:pt>
                <c:pt idx="201">
                  <c:v>8820.0305499999995</c:v>
                </c:pt>
                <c:pt idx="202">
                  <c:v>8865.9919100000006</c:v>
                </c:pt>
                <c:pt idx="203">
                  <c:v>8869.1215499999998</c:v>
                </c:pt>
                <c:pt idx="204">
                  <c:v>8763.62824</c:v>
                </c:pt>
                <c:pt idx="205">
                  <c:v>8863.6085000000003</c:v>
                </c:pt>
                <c:pt idx="206">
                  <c:v>8927.6357700000008</c:v>
                </c:pt>
                <c:pt idx="207">
                  <c:v>8921.9306799999995</c:v>
                </c:pt>
                <c:pt idx="208">
                  <c:v>8668.4299499999997</c:v>
                </c:pt>
                <c:pt idx="209">
                  <c:v>8597.6607800000002</c:v>
                </c:pt>
                <c:pt idx="210">
                  <c:v>8632.2838300000003</c:v>
                </c:pt>
                <c:pt idx="211">
                  <c:v>8393.7861599999997</c:v>
                </c:pt>
                <c:pt idx="212">
                  <c:v>8420.7929999999997</c:v>
                </c:pt>
                <c:pt idx="213">
                  <c:v>8452.8587900000002</c:v>
                </c:pt>
                <c:pt idx="214">
                  <c:v>8362.6179900000006</c:v>
                </c:pt>
                <c:pt idx="215">
                  <c:v>8375.6309399999991</c:v>
                </c:pt>
                <c:pt idx="216">
                  <c:v>8354.0701800000006</c:v>
                </c:pt>
                <c:pt idx="217">
                  <c:v>8310.30717</c:v>
                </c:pt>
                <c:pt idx="218">
                  <c:v>7964.5117200000004</c:v>
                </c:pt>
                <c:pt idx="219">
                  <c:v>7954.9549399999996</c:v>
                </c:pt>
                <c:pt idx="220">
                  <c:v>7923.13465</c:v>
                </c:pt>
                <c:pt idx="221">
                  <c:v>7921.6838200000002</c:v>
                </c:pt>
                <c:pt idx="222">
                  <c:v>7931.7806399999999</c:v>
                </c:pt>
                <c:pt idx="223">
                  <c:v>7894.6001100000003</c:v>
                </c:pt>
                <c:pt idx="224">
                  <c:v>7882.0363600000001</c:v>
                </c:pt>
                <c:pt idx="225">
                  <c:v>7883.0255100000004</c:v>
                </c:pt>
                <c:pt idx="226">
                  <c:v>7890.1973500000004</c:v>
                </c:pt>
                <c:pt idx="227">
                  <c:v>7895.0948200000003</c:v>
                </c:pt>
                <c:pt idx="228">
                  <c:v>7899.1019500000002</c:v>
                </c:pt>
                <c:pt idx="229">
                  <c:v>7903.0949099999998</c:v>
                </c:pt>
                <c:pt idx="230">
                  <c:v>7905.1881000000003</c:v>
                </c:pt>
                <c:pt idx="231">
                  <c:v>7504.0941700000003</c:v>
                </c:pt>
                <c:pt idx="232">
                  <c:v>7507.1644699999997</c:v>
                </c:pt>
                <c:pt idx="233">
                  <c:v>7509.7582000000002</c:v>
                </c:pt>
                <c:pt idx="234">
                  <c:v>7310.0516600000001</c:v>
                </c:pt>
                <c:pt idx="235">
                  <c:v>7313.1023599999999</c:v>
                </c:pt>
                <c:pt idx="236">
                  <c:v>7307.7443800000001</c:v>
                </c:pt>
                <c:pt idx="237">
                  <c:v>7311.8422</c:v>
                </c:pt>
                <c:pt idx="238">
                  <c:v>7271.1383500000002</c:v>
                </c:pt>
                <c:pt idx="239">
                  <c:v>7149.2783300000001</c:v>
                </c:pt>
                <c:pt idx="240">
                  <c:v>7302.7374399999999</c:v>
                </c:pt>
                <c:pt idx="241">
                  <c:v>7308.0726400000003</c:v>
                </c:pt>
                <c:pt idx="242">
                  <c:v>7206.5791600000002</c:v>
                </c:pt>
                <c:pt idx="243">
                  <c:v>6966.4053199999998</c:v>
                </c:pt>
                <c:pt idx="244">
                  <c:v>6831.5435600000001</c:v>
                </c:pt>
                <c:pt idx="245">
                  <c:v>6838.0611799999997</c:v>
                </c:pt>
                <c:pt idx="246">
                  <c:v>6846.6376899999996</c:v>
                </c:pt>
                <c:pt idx="247">
                  <c:v>6837.1617399999996</c:v>
                </c:pt>
                <c:pt idx="248">
                  <c:v>6835.6724700000004</c:v>
                </c:pt>
                <c:pt idx="249">
                  <c:v>6843.7147199999999</c:v>
                </c:pt>
                <c:pt idx="250">
                  <c:v>6837.4296999999997</c:v>
                </c:pt>
                <c:pt idx="251">
                  <c:v>6843.8712400000004</c:v>
                </c:pt>
                <c:pt idx="252">
                  <c:v>6839.6250600000003</c:v>
                </c:pt>
                <c:pt idx="253">
                  <c:v>6836.2830800000002</c:v>
                </c:pt>
                <c:pt idx="254">
                  <c:v>7225.8040099999998</c:v>
                </c:pt>
                <c:pt idx="255">
                  <c:v>7236.7347799999998</c:v>
                </c:pt>
                <c:pt idx="256">
                  <c:v>7269.3358600000001</c:v>
                </c:pt>
                <c:pt idx="257">
                  <c:v>6846.1441699999996</c:v>
                </c:pt>
                <c:pt idx="258">
                  <c:v>6848.0385800000004</c:v>
                </c:pt>
                <c:pt idx="259">
                  <c:v>6830.7021100000002</c:v>
                </c:pt>
                <c:pt idx="260">
                  <c:v>6868.6271999999999</c:v>
                </c:pt>
                <c:pt idx="261">
                  <c:v>6866.4408199999998</c:v>
                </c:pt>
                <c:pt idx="262">
                  <c:v>6844.1608699999997</c:v>
                </c:pt>
                <c:pt idx="263">
                  <c:v>6838.39311</c:v>
                </c:pt>
                <c:pt idx="264">
                  <c:v>6841.6256700000004</c:v>
                </c:pt>
                <c:pt idx="265">
                  <c:v>6866.1750499999998</c:v>
                </c:pt>
                <c:pt idx="266">
                  <c:v>6848.8064899999999</c:v>
                </c:pt>
                <c:pt idx="267">
                  <c:v>6875.9254799999999</c:v>
                </c:pt>
                <c:pt idx="268">
                  <c:v>6874.62554</c:v>
                </c:pt>
                <c:pt idx="269">
                  <c:v>6876.6731499999996</c:v>
                </c:pt>
                <c:pt idx="270">
                  <c:v>6879.4490599999999</c:v>
                </c:pt>
                <c:pt idx="271">
                  <c:v>6880.5549899999996</c:v>
                </c:pt>
                <c:pt idx="272">
                  <c:v>6795.3995800000002</c:v>
                </c:pt>
                <c:pt idx="273">
                  <c:v>6769.2498900000001</c:v>
                </c:pt>
                <c:pt idx="274">
                  <c:v>6752.24701</c:v>
                </c:pt>
                <c:pt idx="275">
                  <c:v>6792.9629299999997</c:v>
                </c:pt>
                <c:pt idx="276">
                  <c:v>6795.6112899999998</c:v>
                </c:pt>
                <c:pt idx="277">
                  <c:v>6619.0202300000001</c:v>
                </c:pt>
                <c:pt idx="278">
                  <c:v>6626.9053800000002</c:v>
                </c:pt>
                <c:pt idx="279">
                  <c:v>6773.3933200000001</c:v>
                </c:pt>
                <c:pt idx="280">
                  <c:v>6809.1031199999998</c:v>
                </c:pt>
                <c:pt idx="281">
                  <c:v>6908.1658699999998</c:v>
                </c:pt>
                <c:pt idx="282">
                  <c:v>6680.6975499999999</c:v>
                </c:pt>
                <c:pt idx="283">
                  <c:v>6885.3537299999998</c:v>
                </c:pt>
                <c:pt idx="284">
                  <c:v>7008.0776100000003</c:v>
                </c:pt>
                <c:pt idx="285">
                  <c:v>7011.23171</c:v>
                </c:pt>
                <c:pt idx="286">
                  <c:v>7018.08997</c:v>
                </c:pt>
                <c:pt idx="287">
                  <c:v>7061.4293200000002</c:v>
                </c:pt>
                <c:pt idx="288">
                  <c:v>7117.3454599999995</c:v>
                </c:pt>
                <c:pt idx="289">
                  <c:v>7057.6629899999998</c:v>
                </c:pt>
                <c:pt idx="290">
                  <c:v>7107.7709699999996</c:v>
                </c:pt>
                <c:pt idx="291">
                  <c:v>7195.8806100000002</c:v>
                </c:pt>
                <c:pt idx="292">
                  <c:v>7257.2233500000002</c:v>
                </c:pt>
                <c:pt idx="293">
                  <c:v>6868.1766200000002</c:v>
                </c:pt>
                <c:pt idx="294">
                  <c:v>6736.9580800000003</c:v>
                </c:pt>
                <c:pt idx="295">
                  <c:v>6665.0776299999998</c:v>
                </c:pt>
                <c:pt idx="296">
                  <c:v>6486.93264</c:v>
                </c:pt>
                <c:pt idx="297">
                  <c:v>6426.4976999999999</c:v>
                </c:pt>
                <c:pt idx="298">
                  <c:v>6443.6852699999999</c:v>
                </c:pt>
                <c:pt idx="299">
                  <c:v>6467.1387800000002</c:v>
                </c:pt>
                <c:pt idx="300">
                  <c:v>6556.1689699999997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ResultsIntrTransp3!$AY$1</c:f>
              <c:strCache>
                <c:ptCount val="1"/>
                <c:pt idx="0">
                  <c:v>SialT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ResultsIntrTransp3!$AY$2:$AY$302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44.510109999999997</c:v>
                </c:pt>
                <c:pt idx="16">
                  <c:v>44.510109999999997</c:v>
                </c:pt>
                <c:pt idx="17" formatCode="0.00E+00">
                  <c:v>44.510109999999997</c:v>
                </c:pt>
                <c:pt idx="18" formatCode="0.00E+00">
                  <c:v>44.510109999999997</c:v>
                </c:pt>
                <c:pt idx="19" formatCode="0.00E+00">
                  <c:v>44.510109999999997</c:v>
                </c:pt>
                <c:pt idx="20" formatCode="0.00E+00">
                  <c:v>44.510109999999997</c:v>
                </c:pt>
                <c:pt idx="21" formatCode="0.00E+00">
                  <c:v>44.510109999999997</c:v>
                </c:pt>
                <c:pt idx="22" formatCode="0.00E+00">
                  <c:v>44.510109999999997</c:v>
                </c:pt>
                <c:pt idx="23" formatCode="0.00E+00">
                  <c:v>44.510109999999997</c:v>
                </c:pt>
                <c:pt idx="24" formatCode="0.00E+00">
                  <c:v>44.510109999999997</c:v>
                </c:pt>
                <c:pt idx="25" formatCode="0.00E+00">
                  <c:v>44.510109999999997</c:v>
                </c:pt>
                <c:pt idx="26" formatCode="0.00E+00">
                  <c:v>44.510109999999997</c:v>
                </c:pt>
                <c:pt idx="27" formatCode="0.00E+00">
                  <c:v>44.510109999999997</c:v>
                </c:pt>
                <c:pt idx="28" formatCode="0.00E+00">
                  <c:v>44.510109999999997</c:v>
                </c:pt>
                <c:pt idx="29" formatCode="0.00E+00">
                  <c:v>44.510109999999997</c:v>
                </c:pt>
                <c:pt idx="30" formatCode="0.00E+00">
                  <c:v>44.510109999999997</c:v>
                </c:pt>
                <c:pt idx="31" formatCode="0.00E+00">
                  <c:v>44.510109999999997</c:v>
                </c:pt>
                <c:pt idx="32" formatCode="0.00E+00">
                  <c:v>44.510109999999997</c:v>
                </c:pt>
                <c:pt idx="33" formatCode="0.00E+00">
                  <c:v>44.510109999999997</c:v>
                </c:pt>
                <c:pt idx="34" formatCode="0.00E+00">
                  <c:v>44.510109999999997</c:v>
                </c:pt>
                <c:pt idx="35" formatCode="0.00E+00">
                  <c:v>44.510109999999997</c:v>
                </c:pt>
                <c:pt idx="36" formatCode="0.00E+00">
                  <c:v>44.510109999999997</c:v>
                </c:pt>
                <c:pt idx="37" formatCode="0.00E+00">
                  <c:v>44.510109999999997</c:v>
                </c:pt>
                <c:pt idx="38" formatCode="0.00E+00">
                  <c:v>44.510109999999997</c:v>
                </c:pt>
                <c:pt idx="39" formatCode="0.00E+00">
                  <c:v>44.510109999999997</c:v>
                </c:pt>
                <c:pt idx="40" formatCode="0.00E+00">
                  <c:v>44.510109999999997</c:v>
                </c:pt>
                <c:pt idx="41" formatCode="0.00E+00">
                  <c:v>44.510109999999997</c:v>
                </c:pt>
                <c:pt idx="42" formatCode="0.00E+00">
                  <c:v>44.510109999999997</c:v>
                </c:pt>
                <c:pt idx="43" formatCode="0.00E+00">
                  <c:v>44.510109999999997</c:v>
                </c:pt>
                <c:pt idx="44" formatCode="0.00E+00">
                  <c:v>44.510109999999997</c:v>
                </c:pt>
                <c:pt idx="45" formatCode="0.00E+00">
                  <c:v>44.510109999999997</c:v>
                </c:pt>
                <c:pt idx="46" formatCode="0.00E+00">
                  <c:v>44.510109999999997</c:v>
                </c:pt>
                <c:pt idx="47" formatCode="0.00E+00">
                  <c:v>1085.1393499999999</c:v>
                </c:pt>
                <c:pt idx="48" formatCode="0.00E+00">
                  <c:v>1085.1393499999999</c:v>
                </c:pt>
                <c:pt idx="49" formatCode="0.00E+00">
                  <c:v>1085.1393499999999</c:v>
                </c:pt>
                <c:pt idx="50" formatCode="0.00E+00">
                  <c:v>1085.1393499999999</c:v>
                </c:pt>
                <c:pt idx="51" formatCode="0.00E+00">
                  <c:v>1085.1393499999999</c:v>
                </c:pt>
                <c:pt idx="52" formatCode="0.00E+00">
                  <c:v>1085.1393499999999</c:v>
                </c:pt>
                <c:pt idx="53" formatCode="0.00E+00">
                  <c:v>1085.1393499999999</c:v>
                </c:pt>
                <c:pt idx="54" formatCode="0.00E+00">
                  <c:v>1085.1393499999999</c:v>
                </c:pt>
                <c:pt idx="55" formatCode="0.00E+00">
                  <c:v>1085.1393499999999</c:v>
                </c:pt>
                <c:pt idx="56" formatCode="0.00E+00">
                  <c:v>1085.1393499999999</c:v>
                </c:pt>
                <c:pt idx="57" formatCode="0.00E+00">
                  <c:v>1085.1393499999999</c:v>
                </c:pt>
                <c:pt idx="58" formatCode="0.00E+00">
                  <c:v>1085.1393499999999</c:v>
                </c:pt>
                <c:pt idx="59" formatCode="0.00E+00">
                  <c:v>1085.1393499999999</c:v>
                </c:pt>
                <c:pt idx="60" formatCode="0.00E+00">
                  <c:v>1085.1393499999999</c:v>
                </c:pt>
                <c:pt idx="61" formatCode="0.00E+00">
                  <c:v>1085.1393499999999</c:v>
                </c:pt>
                <c:pt idx="62" formatCode="0.00E+00">
                  <c:v>1085.1393499999999</c:v>
                </c:pt>
                <c:pt idx="63" formatCode="0.00E+00">
                  <c:v>1085.1393499999999</c:v>
                </c:pt>
                <c:pt idx="64" formatCode="0.00E+00">
                  <c:v>1085.1393499999999</c:v>
                </c:pt>
                <c:pt idx="65" formatCode="0.00E+00">
                  <c:v>1085.1393499999999</c:v>
                </c:pt>
                <c:pt idx="66" formatCode="0.00E+00">
                  <c:v>1085.1393499999999</c:v>
                </c:pt>
                <c:pt idx="67" formatCode="0.00E+00">
                  <c:v>4613.3624</c:v>
                </c:pt>
                <c:pt idx="68" formatCode="0.00E+00">
                  <c:v>4613.3624</c:v>
                </c:pt>
                <c:pt idx="69" formatCode="0.00E+00">
                  <c:v>4613.3624</c:v>
                </c:pt>
                <c:pt idx="70" formatCode="0.00E+00">
                  <c:v>4613.3624</c:v>
                </c:pt>
                <c:pt idx="71" formatCode="0.00E+00">
                  <c:v>8267.8471200000004</c:v>
                </c:pt>
                <c:pt idx="72" formatCode="0.00E+00">
                  <c:v>8267.8471200000004</c:v>
                </c:pt>
                <c:pt idx="73" formatCode="0.00E+00">
                  <c:v>8267.8471200000004</c:v>
                </c:pt>
                <c:pt idx="74" formatCode="0.00E+00">
                  <c:v>8267.8471200000004</c:v>
                </c:pt>
                <c:pt idx="75" formatCode="0.00E+00">
                  <c:v>8267.8471200000004</c:v>
                </c:pt>
                <c:pt idx="76" formatCode="0.00E+00">
                  <c:v>8267.8471200000004</c:v>
                </c:pt>
                <c:pt idx="77" formatCode="0.00E+00">
                  <c:v>8267.8471200000004</c:v>
                </c:pt>
                <c:pt idx="78" formatCode="0.00E+00">
                  <c:v>8267.8471200000004</c:v>
                </c:pt>
                <c:pt idx="79" formatCode="0.00E+00">
                  <c:v>8267.8471200000004</c:v>
                </c:pt>
                <c:pt idx="80" formatCode="0.00E+00">
                  <c:v>8267.8471200000004</c:v>
                </c:pt>
                <c:pt idx="81" formatCode="0.00E+00">
                  <c:v>8267.8471200000004</c:v>
                </c:pt>
                <c:pt idx="82" formatCode="0.00E+00">
                  <c:v>8267.8471200000004</c:v>
                </c:pt>
                <c:pt idx="83" formatCode="0.00E+00">
                  <c:v>8267.8471200000004</c:v>
                </c:pt>
                <c:pt idx="84" formatCode="0.00E+00">
                  <c:v>8267.8471200000004</c:v>
                </c:pt>
                <c:pt idx="85" formatCode="0.00E+00">
                  <c:v>8267.8471200000004</c:v>
                </c:pt>
                <c:pt idx="86" formatCode="0.00E+00">
                  <c:v>8267.8471200000004</c:v>
                </c:pt>
                <c:pt idx="87" formatCode="0.00E+00">
                  <c:v>8267.8471200000004</c:v>
                </c:pt>
                <c:pt idx="88" formatCode="0.00E+00">
                  <c:v>8267.8471200000004</c:v>
                </c:pt>
                <c:pt idx="89" formatCode="0.00E+00">
                  <c:v>8267.8471200000004</c:v>
                </c:pt>
                <c:pt idx="90" formatCode="0.00E+00">
                  <c:v>8267.8471200000004</c:v>
                </c:pt>
                <c:pt idx="91" formatCode="0.00E+00">
                  <c:v>8267.8471200000004</c:v>
                </c:pt>
                <c:pt idx="92" formatCode="0.00E+00">
                  <c:v>8267.8471200000004</c:v>
                </c:pt>
                <c:pt idx="93" formatCode="0.00E+00">
                  <c:v>8267.8471200000004</c:v>
                </c:pt>
                <c:pt idx="94" formatCode="0.00E+00">
                  <c:v>8267.8471200000004</c:v>
                </c:pt>
                <c:pt idx="95" formatCode="0.00E+00">
                  <c:v>8267.8471200000004</c:v>
                </c:pt>
                <c:pt idx="96" formatCode="0.00E+00">
                  <c:v>8267.8471200000004</c:v>
                </c:pt>
                <c:pt idx="97" formatCode="0.00E+00">
                  <c:v>8267.8471200000004</c:v>
                </c:pt>
                <c:pt idx="98" formatCode="0.00E+00">
                  <c:v>8267.8471200000004</c:v>
                </c:pt>
                <c:pt idx="99" formatCode="0.00E+00">
                  <c:v>8267.8471200000004</c:v>
                </c:pt>
                <c:pt idx="100" formatCode="0.00E+00">
                  <c:v>8267.8471200000004</c:v>
                </c:pt>
                <c:pt idx="101" formatCode="0.00E+00">
                  <c:v>8267.8471200000004</c:v>
                </c:pt>
                <c:pt idx="102" formatCode="0.00E+00">
                  <c:v>8267.8471200000004</c:v>
                </c:pt>
                <c:pt idx="103" formatCode="0.00E+00">
                  <c:v>8267.8471200000004</c:v>
                </c:pt>
                <c:pt idx="104" formatCode="0.00E+00">
                  <c:v>8267.8471200000004</c:v>
                </c:pt>
                <c:pt idx="105" formatCode="0.00E+00">
                  <c:v>8267.8471200000004</c:v>
                </c:pt>
                <c:pt idx="106" formatCode="0.00E+00">
                  <c:v>8267.8471200000004</c:v>
                </c:pt>
                <c:pt idx="107" formatCode="0.00E+00">
                  <c:v>8267.8471200000004</c:v>
                </c:pt>
                <c:pt idx="108" formatCode="0.00E+00">
                  <c:v>8267.8471200000004</c:v>
                </c:pt>
                <c:pt idx="109" formatCode="0.00E+00">
                  <c:v>8267.8471200000004</c:v>
                </c:pt>
                <c:pt idx="110" formatCode="0.00E+00">
                  <c:v>8267.8471200000004</c:v>
                </c:pt>
                <c:pt idx="111" formatCode="0.00E+00">
                  <c:v>8267.8471200000004</c:v>
                </c:pt>
                <c:pt idx="112" formatCode="0.00E+00">
                  <c:v>8267.8471200000004</c:v>
                </c:pt>
                <c:pt idx="113" formatCode="0.00E+00">
                  <c:v>8267.8471200000004</c:v>
                </c:pt>
                <c:pt idx="114" formatCode="0.00E+00">
                  <c:v>8267.8471200000004</c:v>
                </c:pt>
                <c:pt idx="115" formatCode="0.00E+00">
                  <c:v>8267.8471200000004</c:v>
                </c:pt>
                <c:pt idx="116" formatCode="0.00E+00">
                  <c:v>8267.8471200000004</c:v>
                </c:pt>
                <c:pt idx="117" formatCode="0.00E+00">
                  <c:v>8267.8471200000004</c:v>
                </c:pt>
                <c:pt idx="118" formatCode="0.00E+00">
                  <c:v>8267.8471200000004</c:v>
                </c:pt>
                <c:pt idx="119" formatCode="0.00E+00">
                  <c:v>8267.8471200000004</c:v>
                </c:pt>
                <c:pt idx="120" formatCode="0.00E+00">
                  <c:v>8267.8471200000004</c:v>
                </c:pt>
                <c:pt idx="121" formatCode="0.00E+00">
                  <c:v>8267.8471200000004</c:v>
                </c:pt>
                <c:pt idx="122" formatCode="0.00E+00">
                  <c:v>8267.8471200000004</c:v>
                </c:pt>
                <c:pt idx="123" formatCode="0.00E+00">
                  <c:v>8267.8471200000004</c:v>
                </c:pt>
                <c:pt idx="124" formatCode="0.00E+00">
                  <c:v>8267.8471200000004</c:v>
                </c:pt>
                <c:pt idx="125" formatCode="0.00E+00">
                  <c:v>8267.8471200000004</c:v>
                </c:pt>
                <c:pt idx="126" formatCode="0.00E+00">
                  <c:v>8267.8471200000004</c:v>
                </c:pt>
                <c:pt idx="127" formatCode="0.00E+00">
                  <c:v>8267.8471200000004</c:v>
                </c:pt>
                <c:pt idx="128" formatCode="0.00E+00">
                  <c:v>8267.8471200000004</c:v>
                </c:pt>
                <c:pt idx="129" formatCode="0.00E+00">
                  <c:v>8267.8471200000004</c:v>
                </c:pt>
                <c:pt idx="130" formatCode="0.00E+00">
                  <c:v>8267.8471200000004</c:v>
                </c:pt>
                <c:pt idx="131" formatCode="0.00E+00">
                  <c:v>8267.8471200000004</c:v>
                </c:pt>
                <c:pt idx="132" formatCode="0.00E+00">
                  <c:v>8267.8471200000004</c:v>
                </c:pt>
                <c:pt idx="133" formatCode="0.00E+00">
                  <c:v>8267.8471200000004</c:v>
                </c:pt>
                <c:pt idx="134" formatCode="0.00E+00">
                  <c:v>8267.8471200000004</c:v>
                </c:pt>
                <c:pt idx="135" formatCode="0.00E+00">
                  <c:v>8267.8471200000004</c:v>
                </c:pt>
                <c:pt idx="136" formatCode="0.00E+00">
                  <c:v>8267.8471200000004</c:v>
                </c:pt>
                <c:pt idx="137" formatCode="0.00E+00">
                  <c:v>8267.8471200000004</c:v>
                </c:pt>
                <c:pt idx="138" formatCode="0.00E+00">
                  <c:v>8267.8471200000004</c:v>
                </c:pt>
                <c:pt idx="139" formatCode="0.00E+00">
                  <c:v>8267.8471200000004</c:v>
                </c:pt>
                <c:pt idx="140" formatCode="0.00E+00">
                  <c:v>8267.8471200000004</c:v>
                </c:pt>
                <c:pt idx="141" formatCode="0.00E+00">
                  <c:v>8267.8471200000004</c:v>
                </c:pt>
                <c:pt idx="142" formatCode="0.00E+00">
                  <c:v>8267.8471200000004</c:v>
                </c:pt>
                <c:pt idx="143" formatCode="0.00E+00">
                  <c:v>8267.8471200000004</c:v>
                </c:pt>
                <c:pt idx="144" formatCode="0.00E+00">
                  <c:v>8267.8471200000004</c:v>
                </c:pt>
                <c:pt idx="145" formatCode="0.00E+00">
                  <c:v>11928.99791</c:v>
                </c:pt>
                <c:pt idx="146" formatCode="0.00E+00">
                  <c:v>11928.99791</c:v>
                </c:pt>
                <c:pt idx="147" formatCode="0.00E+00">
                  <c:v>11928.99791</c:v>
                </c:pt>
                <c:pt idx="148" formatCode="0.00E+00">
                  <c:v>11928.99791</c:v>
                </c:pt>
                <c:pt idx="149" formatCode="0.00E+00">
                  <c:v>11928.99791</c:v>
                </c:pt>
                <c:pt idx="150" formatCode="0.00E+00">
                  <c:v>11928.99791</c:v>
                </c:pt>
                <c:pt idx="151" formatCode="0.00E+00">
                  <c:v>11928.99791</c:v>
                </c:pt>
                <c:pt idx="152" formatCode="0.00E+00">
                  <c:v>11928.99791</c:v>
                </c:pt>
                <c:pt idx="153" formatCode="0.00E+00">
                  <c:v>11928.99791</c:v>
                </c:pt>
                <c:pt idx="154" formatCode="0.00E+00">
                  <c:v>11928.99791</c:v>
                </c:pt>
                <c:pt idx="155" formatCode="0.00E+00">
                  <c:v>11928.99791</c:v>
                </c:pt>
                <c:pt idx="156" formatCode="0.00E+00">
                  <c:v>11928.99791</c:v>
                </c:pt>
                <c:pt idx="157" formatCode="0.00E+00">
                  <c:v>11928.99791</c:v>
                </c:pt>
                <c:pt idx="158" formatCode="0.00E+00">
                  <c:v>11928.99791</c:v>
                </c:pt>
                <c:pt idx="159" formatCode="0.00E+00">
                  <c:v>11928.99791</c:v>
                </c:pt>
                <c:pt idx="160" formatCode="0.00E+00">
                  <c:v>13535.08952</c:v>
                </c:pt>
                <c:pt idx="161" formatCode="0.00E+00">
                  <c:v>13535.08952</c:v>
                </c:pt>
                <c:pt idx="162" formatCode="0.00E+00">
                  <c:v>13535.08952</c:v>
                </c:pt>
                <c:pt idx="163" formatCode="0.00E+00">
                  <c:v>13535.08952</c:v>
                </c:pt>
                <c:pt idx="164" formatCode="0.00E+00">
                  <c:v>13535.08952</c:v>
                </c:pt>
                <c:pt idx="165" formatCode="0.00E+00">
                  <c:v>48066.299619999998</c:v>
                </c:pt>
                <c:pt idx="166" formatCode="0.00E+00">
                  <c:v>48066.299619999998</c:v>
                </c:pt>
                <c:pt idx="167" formatCode="0.00E+00">
                  <c:v>48066.299619999998</c:v>
                </c:pt>
                <c:pt idx="168" formatCode="0.00E+00">
                  <c:v>48066.299619999998</c:v>
                </c:pt>
                <c:pt idx="169" formatCode="0.00E+00">
                  <c:v>48066.299619999998</c:v>
                </c:pt>
                <c:pt idx="170" formatCode="0.00E+00">
                  <c:v>48066.299619999998</c:v>
                </c:pt>
                <c:pt idx="171" formatCode="0.00E+00">
                  <c:v>48066.299619999998</c:v>
                </c:pt>
                <c:pt idx="172" formatCode="0.00E+00">
                  <c:v>48066.299619999998</c:v>
                </c:pt>
                <c:pt idx="173" formatCode="0.00E+00">
                  <c:v>48066.299619999998</c:v>
                </c:pt>
                <c:pt idx="174" formatCode="0.00E+00">
                  <c:v>48066.299619999998</c:v>
                </c:pt>
                <c:pt idx="175" formatCode="0.00E+00">
                  <c:v>48066.299619999998</c:v>
                </c:pt>
                <c:pt idx="176" formatCode="0.00E+00">
                  <c:v>48066.299619999998</c:v>
                </c:pt>
                <c:pt idx="177" formatCode="0.00E+00">
                  <c:v>48066.299619999998</c:v>
                </c:pt>
                <c:pt idx="178" formatCode="0.00E+00">
                  <c:v>48066.299619999998</c:v>
                </c:pt>
                <c:pt idx="179" formatCode="0.00E+00">
                  <c:v>48066.299619999998</c:v>
                </c:pt>
                <c:pt idx="180" formatCode="0.00E+00">
                  <c:v>48066.299619999998</c:v>
                </c:pt>
                <c:pt idx="181" formatCode="0.00E+00">
                  <c:v>48066.299619999998</c:v>
                </c:pt>
                <c:pt idx="182" formatCode="0.00E+00">
                  <c:v>48066.299619999998</c:v>
                </c:pt>
                <c:pt idx="183" formatCode="0.00E+00">
                  <c:v>48066.299619999998</c:v>
                </c:pt>
                <c:pt idx="184" formatCode="0.00E+00">
                  <c:v>48066.299619999998</c:v>
                </c:pt>
                <c:pt idx="185" formatCode="0.00E+00">
                  <c:v>49303.76773</c:v>
                </c:pt>
                <c:pt idx="186" formatCode="0.00E+00">
                  <c:v>49303.76773</c:v>
                </c:pt>
                <c:pt idx="187" formatCode="0.00E+00">
                  <c:v>52943.249929999998</c:v>
                </c:pt>
                <c:pt idx="188" formatCode="0.00E+00">
                  <c:v>52943.249929999998</c:v>
                </c:pt>
                <c:pt idx="189" formatCode="0.00E+00">
                  <c:v>52943.249929999998</c:v>
                </c:pt>
                <c:pt idx="190" formatCode="0.00E+00">
                  <c:v>56536.027090000003</c:v>
                </c:pt>
                <c:pt idx="191" formatCode="0.00E+00">
                  <c:v>56536.027090000003</c:v>
                </c:pt>
                <c:pt idx="192" formatCode="0.00E+00">
                  <c:v>56536.027090000003</c:v>
                </c:pt>
                <c:pt idx="193" formatCode="0.00E+00">
                  <c:v>56536.027090000003</c:v>
                </c:pt>
                <c:pt idx="194" formatCode="0.00E+00">
                  <c:v>56536.027090000003</c:v>
                </c:pt>
                <c:pt idx="195" formatCode="0.00E+00">
                  <c:v>56536.027090000003</c:v>
                </c:pt>
                <c:pt idx="196" formatCode="0.00E+00">
                  <c:v>58152.728690000004</c:v>
                </c:pt>
                <c:pt idx="197" formatCode="0.00E+00">
                  <c:v>58152.728690000004</c:v>
                </c:pt>
                <c:pt idx="198" formatCode="0.00E+00">
                  <c:v>58152.728690000004</c:v>
                </c:pt>
                <c:pt idx="199" formatCode="0.00E+00">
                  <c:v>58152.728690000004</c:v>
                </c:pt>
                <c:pt idx="200" formatCode="0.00E+00">
                  <c:v>58152.728690000004</c:v>
                </c:pt>
                <c:pt idx="201" formatCode="0.00E+00">
                  <c:v>58152.728690000004</c:v>
                </c:pt>
                <c:pt idx="202" formatCode="0.00E+00">
                  <c:v>58152.728690000004</c:v>
                </c:pt>
                <c:pt idx="203" formatCode="0.00E+00">
                  <c:v>58152.728690000004</c:v>
                </c:pt>
                <c:pt idx="204" formatCode="0.00E+00">
                  <c:v>58152.728690000004</c:v>
                </c:pt>
                <c:pt idx="205" formatCode="0.00E+00">
                  <c:v>58152.728690000004</c:v>
                </c:pt>
                <c:pt idx="206" formatCode="0.00E+00">
                  <c:v>58152.728690000004</c:v>
                </c:pt>
                <c:pt idx="207" formatCode="0.00E+00">
                  <c:v>58152.728690000004</c:v>
                </c:pt>
                <c:pt idx="208" formatCode="0.00E+00">
                  <c:v>58152.728690000004</c:v>
                </c:pt>
                <c:pt idx="209" formatCode="0.00E+00">
                  <c:v>58152.728690000004</c:v>
                </c:pt>
                <c:pt idx="210" formatCode="0.00E+00">
                  <c:v>58152.728690000004</c:v>
                </c:pt>
                <c:pt idx="211" formatCode="0.00E+00">
                  <c:v>58152.728690000004</c:v>
                </c:pt>
                <c:pt idx="212" formatCode="0.00E+00">
                  <c:v>58152.728690000004</c:v>
                </c:pt>
                <c:pt idx="213" formatCode="0.00E+00">
                  <c:v>58152.728690000004</c:v>
                </c:pt>
                <c:pt idx="214" formatCode="0.00E+00">
                  <c:v>58152.728690000004</c:v>
                </c:pt>
                <c:pt idx="215" formatCode="0.00E+00">
                  <c:v>58152.728690000004</c:v>
                </c:pt>
                <c:pt idx="216" formatCode="0.00E+00">
                  <c:v>58152.728690000004</c:v>
                </c:pt>
                <c:pt idx="217" formatCode="0.00E+00">
                  <c:v>58152.728690000004</c:v>
                </c:pt>
                <c:pt idx="218" formatCode="0.00E+00">
                  <c:v>58152.728690000004</c:v>
                </c:pt>
                <c:pt idx="219" formatCode="0.00E+00">
                  <c:v>58152.728690000004</c:v>
                </c:pt>
                <c:pt idx="220" formatCode="0.00E+00">
                  <c:v>58152.728690000004</c:v>
                </c:pt>
                <c:pt idx="221" formatCode="0.00E+00">
                  <c:v>58152.728690000004</c:v>
                </c:pt>
                <c:pt idx="222" formatCode="0.00E+00">
                  <c:v>58152.728690000004</c:v>
                </c:pt>
                <c:pt idx="223" formatCode="0.00E+00">
                  <c:v>58152.728690000004</c:v>
                </c:pt>
                <c:pt idx="224" formatCode="0.00E+00">
                  <c:v>58152.728690000004</c:v>
                </c:pt>
                <c:pt idx="225" formatCode="0.00E+00">
                  <c:v>58152.728690000004</c:v>
                </c:pt>
                <c:pt idx="226" formatCode="0.00E+00">
                  <c:v>58152.728690000004</c:v>
                </c:pt>
                <c:pt idx="227" formatCode="0.00E+00">
                  <c:v>58152.728690000004</c:v>
                </c:pt>
                <c:pt idx="228" formatCode="0.00E+00">
                  <c:v>58152.728690000004</c:v>
                </c:pt>
                <c:pt idx="229" formatCode="0.00E+00">
                  <c:v>58152.728690000004</c:v>
                </c:pt>
                <c:pt idx="230" formatCode="0.00E+00">
                  <c:v>58152.728690000004</c:v>
                </c:pt>
                <c:pt idx="231" formatCode="0.00E+00">
                  <c:v>58152.728690000004</c:v>
                </c:pt>
                <c:pt idx="232" formatCode="0.00E+00">
                  <c:v>58152.728690000004</c:v>
                </c:pt>
                <c:pt idx="233" formatCode="0.00E+00">
                  <c:v>58152.728690000004</c:v>
                </c:pt>
                <c:pt idx="234" formatCode="0.00E+00">
                  <c:v>58152.728690000004</c:v>
                </c:pt>
                <c:pt idx="235" formatCode="0.00E+00">
                  <c:v>58152.728690000004</c:v>
                </c:pt>
                <c:pt idx="236" formatCode="0.00E+00">
                  <c:v>58152.728690000004</c:v>
                </c:pt>
                <c:pt idx="237" formatCode="0.00E+00">
                  <c:v>58152.728690000004</c:v>
                </c:pt>
                <c:pt idx="238" formatCode="0.00E+00">
                  <c:v>58152.728690000004</c:v>
                </c:pt>
                <c:pt idx="239" formatCode="0.00E+00">
                  <c:v>58152.728690000004</c:v>
                </c:pt>
                <c:pt idx="240" formatCode="0.00E+00">
                  <c:v>58152.728690000004</c:v>
                </c:pt>
                <c:pt idx="241" formatCode="0.00E+00">
                  <c:v>58152.728690000004</c:v>
                </c:pt>
                <c:pt idx="242" formatCode="0.00E+00">
                  <c:v>58152.728690000004</c:v>
                </c:pt>
                <c:pt idx="243" formatCode="0.00E+00">
                  <c:v>58152.728690000004</c:v>
                </c:pt>
                <c:pt idx="244" formatCode="0.00E+00">
                  <c:v>58152.728690000004</c:v>
                </c:pt>
                <c:pt idx="245" formatCode="0.00E+00">
                  <c:v>58152.728690000004</c:v>
                </c:pt>
                <c:pt idx="246" formatCode="0.00E+00">
                  <c:v>58152.728690000004</c:v>
                </c:pt>
                <c:pt idx="247" formatCode="0.00E+00">
                  <c:v>58152.728690000004</c:v>
                </c:pt>
                <c:pt idx="248" formatCode="0.00E+00">
                  <c:v>58152.728690000004</c:v>
                </c:pt>
                <c:pt idx="249" formatCode="0.00E+00">
                  <c:v>58152.728690000004</c:v>
                </c:pt>
                <c:pt idx="250" formatCode="0.00E+00">
                  <c:v>58152.728690000004</c:v>
                </c:pt>
                <c:pt idx="251" formatCode="0.00E+00">
                  <c:v>58152.728690000004</c:v>
                </c:pt>
                <c:pt idx="252" formatCode="0.00E+00">
                  <c:v>58152.728690000004</c:v>
                </c:pt>
                <c:pt idx="253" formatCode="0.00E+00">
                  <c:v>58152.728690000004</c:v>
                </c:pt>
                <c:pt idx="254" formatCode="0.00E+00">
                  <c:v>58152.728690000004</c:v>
                </c:pt>
                <c:pt idx="255" formatCode="0.00E+00">
                  <c:v>58152.728690000004</c:v>
                </c:pt>
                <c:pt idx="256" formatCode="0.00E+00">
                  <c:v>58152.728690000004</c:v>
                </c:pt>
                <c:pt idx="257" formatCode="0.00E+00">
                  <c:v>58152.728690000004</c:v>
                </c:pt>
                <c:pt idx="258" formatCode="0.00E+00">
                  <c:v>58152.728690000004</c:v>
                </c:pt>
                <c:pt idx="259" formatCode="0.00E+00">
                  <c:v>58152.728690000004</c:v>
                </c:pt>
                <c:pt idx="260" formatCode="0.00E+00">
                  <c:v>58152.728690000004</c:v>
                </c:pt>
                <c:pt idx="261" formatCode="0.00E+00">
                  <c:v>58152.728690000004</c:v>
                </c:pt>
                <c:pt idx="262" formatCode="0.00E+00">
                  <c:v>61112.32862</c:v>
                </c:pt>
                <c:pt idx="263" formatCode="0.00E+00">
                  <c:v>61112.32862</c:v>
                </c:pt>
                <c:pt idx="264" formatCode="0.00E+00">
                  <c:v>61112.32862</c:v>
                </c:pt>
                <c:pt idx="265" formatCode="0.00E+00">
                  <c:v>61112.32862</c:v>
                </c:pt>
                <c:pt idx="266" formatCode="0.00E+00">
                  <c:v>61112.32862</c:v>
                </c:pt>
                <c:pt idx="267" formatCode="0.00E+00">
                  <c:v>61112.32862</c:v>
                </c:pt>
                <c:pt idx="268" formatCode="0.00E+00">
                  <c:v>61112.32862</c:v>
                </c:pt>
                <c:pt idx="269" formatCode="0.00E+00">
                  <c:v>61112.32862</c:v>
                </c:pt>
                <c:pt idx="270" formatCode="0.00E+00">
                  <c:v>61112.32862</c:v>
                </c:pt>
                <c:pt idx="271" formatCode="0.00E+00">
                  <c:v>61112.32862</c:v>
                </c:pt>
                <c:pt idx="272" formatCode="0.00E+00">
                  <c:v>61112.32862</c:v>
                </c:pt>
                <c:pt idx="273" formatCode="0.00E+00">
                  <c:v>61112.32862</c:v>
                </c:pt>
                <c:pt idx="274" formatCode="0.00E+00">
                  <c:v>61112.32862</c:v>
                </c:pt>
                <c:pt idx="275" formatCode="0.00E+00">
                  <c:v>64675.750849999997</c:v>
                </c:pt>
                <c:pt idx="276" formatCode="0.00E+00">
                  <c:v>64675.750849999997</c:v>
                </c:pt>
                <c:pt idx="277" formatCode="0.00E+00">
                  <c:v>64675.750849999997</c:v>
                </c:pt>
                <c:pt idx="278" formatCode="0.00E+00">
                  <c:v>64675.750849999997</c:v>
                </c:pt>
                <c:pt idx="279" formatCode="0.00E+00">
                  <c:v>64675.750849999997</c:v>
                </c:pt>
                <c:pt idx="280" formatCode="0.00E+00">
                  <c:v>64675.750849999997</c:v>
                </c:pt>
                <c:pt idx="281" formatCode="0.00E+00">
                  <c:v>64675.750849999997</c:v>
                </c:pt>
                <c:pt idx="282" formatCode="0.00E+00">
                  <c:v>64675.750849999997</c:v>
                </c:pt>
                <c:pt idx="283" formatCode="0.00E+00">
                  <c:v>64675.750849999997</c:v>
                </c:pt>
                <c:pt idx="284" formatCode="0.00E+00">
                  <c:v>64675.750849999997</c:v>
                </c:pt>
                <c:pt idx="285" formatCode="0.00E+00">
                  <c:v>64675.750849999997</c:v>
                </c:pt>
                <c:pt idx="286" formatCode="0.00E+00">
                  <c:v>64675.750849999997</c:v>
                </c:pt>
                <c:pt idx="287" formatCode="0.00E+00">
                  <c:v>64675.750849999997</c:v>
                </c:pt>
                <c:pt idx="288" formatCode="0.00E+00">
                  <c:v>64675.750849999997</c:v>
                </c:pt>
                <c:pt idx="289" formatCode="0.00E+00">
                  <c:v>64675.750849999997</c:v>
                </c:pt>
                <c:pt idx="290" formatCode="0.00E+00">
                  <c:v>64675.750849999997</c:v>
                </c:pt>
                <c:pt idx="291" formatCode="0.00E+00">
                  <c:v>64675.750849999997</c:v>
                </c:pt>
                <c:pt idx="292" formatCode="0.00E+00">
                  <c:v>64675.750849999997</c:v>
                </c:pt>
                <c:pt idx="293" formatCode="0.00E+00">
                  <c:v>64675.750849999997</c:v>
                </c:pt>
                <c:pt idx="294" formatCode="0.00E+00">
                  <c:v>64675.750849999997</c:v>
                </c:pt>
                <c:pt idx="295" formatCode="0.00E+00">
                  <c:v>70376.477769999998</c:v>
                </c:pt>
                <c:pt idx="296" formatCode="0.00E+00">
                  <c:v>70376.477769999998</c:v>
                </c:pt>
                <c:pt idx="297" formatCode="0.00E+00">
                  <c:v>70376.477769999998</c:v>
                </c:pt>
                <c:pt idx="298" formatCode="0.00E+00">
                  <c:v>70376.477769999998</c:v>
                </c:pt>
                <c:pt idx="299" formatCode="0.00E+00">
                  <c:v>70376.477769999998</c:v>
                </c:pt>
                <c:pt idx="300" formatCode="0.00E+00">
                  <c:v>70376.477769999998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526088"/>
        <c:axId val="551524520"/>
      </c:lineChart>
      <c:catAx>
        <c:axId val="551526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524520"/>
        <c:crosses val="autoZero"/>
        <c:auto val="1"/>
        <c:lblAlgn val="ctr"/>
        <c:lblOffset val="100"/>
        <c:noMultiLvlLbl val="0"/>
      </c:catAx>
      <c:valAx>
        <c:axId val="55152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52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</xdr:row>
      <xdr:rowOff>9261</xdr:rowOff>
    </xdr:from>
    <xdr:to>
      <xdr:col>5</xdr:col>
      <xdr:colOff>20353</xdr:colOff>
      <xdr:row>19</xdr:row>
      <xdr:rowOff>134327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219807</xdr:colOff>
      <xdr:row>1</xdr:row>
      <xdr:rowOff>170962</xdr:rowOff>
    </xdr:from>
    <xdr:to>
      <xdr:col>12</xdr:col>
      <xdr:colOff>217771</xdr:colOff>
      <xdr:row>13</xdr:row>
      <xdr:rowOff>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48845</xdr:colOff>
      <xdr:row>1</xdr:row>
      <xdr:rowOff>170962</xdr:rowOff>
    </xdr:from>
    <xdr:to>
      <xdr:col>17</xdr:col>
      <xdr:colOff>236089</xdr:colOff>
      <xdr:row>13</xdr:row>
      <xdr:rowOff>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341923</xdr:colOff>
      <xdr:row>1</xdr:row>
      <xdr:rowOff>146539</xdr:rowOff>
    </xdr:from>
    <xdr:to>
      <xdr:col>23</xdr:col>
      <xdr:colOff>559695</xdr:colOff>
      <xdr:row>13</xdr:row>
      <xdr:rowOff>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122114</xdr:colOff>
      <xdr:row>1</xdr:row>
      <xdr:rowOff>140433</xdr:rowOff>
    </xdr:from>
    <xdr:to>
      <xdr:col>30</xdr:col>
      <xdr:colOff>193347</xdr:colOff>
      <xdr:row>13</xdr:row>
      <xdr:rowOff>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531201</xdr:colOff>
      <xdr:row>1</xdr:row>
      <xdr:rowOff>170961</xdr:rowOff>
    </xdr:from>
    <xdr:to>
      <xdr:col>36</xdr:col>
      <xdr:colOff>187242</xdr:colOff>
      <xdr:row>13</xdr:row>
      <xdr:rowOff>0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274760</xdr:colOff>
      <xdr:row>2</xdr:row>
      <xdr:rowOff>0</xdr:rowOff>
    </xdr:from>
    <xdr:to>
      <xdr:col>43</xdr:col>
      <xdr:colOff>175032</xdr:colOff>
      <xdr:row>13</xdr:row>
      <xdr:rowOff>0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335817</xdr:colOff>
      <xdr:row>2</xdr:row>
      <xdr:rowOff>1</xdr:rowOff>
    </xdr:from>
    <xdr:to>
      <xdr:col>48</xdr:col>
      <xdr:colOff>407050</xdr:colOff>
      <xdr:row>13</xdr:row>
      <xdr:rowOff>0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812067</xdr:colOff>
      <xdr:row>1</xdr:row>
      <xdr:rowOff>183172</xdr:rowOff>
    </xdr:from>
    <xdr:to>
      <xdr:col>51</xdr:col>
      <xdr:colOff>944358</xdr:colOff>
      <xdr:row>13</xdr:row>
      <xdr:rowOff>0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53</xdr:col>
      <xdr:colOff>390769</xdr:colOff>
      <xdr:row>2</xdr:row>
      <xdr:rowOff>6104</xdr:rowOff>
    </xdr:from>
    <xdr:to>
      <xdr:col>59</xdr:col>
      <xdr:colOff>339887</xdr:colOff>
      <xdr:row>13</xdr:row>
      <xdr:rowOff>0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87</xdr:col>
      <xdr:colOff>402980</xdr:colOff>
      <xdr:row>1</xdr:row>
      <xdr:rowOff>152643</xdr:rowOff>
    </xdr:from>
    <xdr:to>
      <xdr:col>90</xdr:col>
      <xdr:colOff>883300</xdr:colOff>
      <xdr:row>13</xdr:row>
      <xdr:rowOff>0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92</xdr:col>
      <xdr:colOff>335816</xdr:colOff>
      <xdr:row>1</xdr:row>
      <xdr:rowOff>177067</xdr:rowOff>
    </xdr:from>
    <xdr:to>
      <xdr:col>123</xdr:col>
      <xdr:colOff>413155</xdr:colOff>
      <xdr:row>17</xdr:row>
      <xdr:rowOff>147454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60</xdr:col>
      <xdr:colOff>225913</xdr:colOff>
      <xdr:row>1</xdr:row>
      <xdr:rowOff>164856</xdr:rowOff>
    </xdr:from>
    <xdr:to>
      <xdr:col>65</xdr:col>
      <xdr:colOff>504743</xdr:colOff>
      <xdr:row>13</xdr:row>
      <xdr:rowOff>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IntrTransp3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Marker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Marker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V303"/>
  <sheetViews>
    <sheetView tabSelected="1" zoomScale="78" zoomScaleNormal="78" workbookViewId="0">
      <pane ySplit="1" topLeftCell="A2" activePane="bottomLeft" state="frozen"/>
      <selection activeCell="E1" sqref="E1"/>
      <selection pane="bottomLeft" activeCell="D24" sqref="D24"/>
    </sheetView>
  </sheetViews>
  <sheetFormatPr baseColWidth="10" defaultRowHeight="14.25" x14ac:dyDescent="0.65"/>
  <cols>
    <col min="1" max="1" width="11.6796875" customWidth="1"/>
    <col min="2" max="2" width="11.54296875" customWidth="1"/>
    <col min="3" max="6" width="11.6796875" customWidth="1"/>
    <col min="7" max="7" width="9.26953125" customWidth="1"/>
    <col min="8" max="9" width="8.1796875" customWidth="1"/>
    <col min="10" max="10" width="8.1328125" customWidth="1"/>
    <col min="11" max="11" width="8.08984375" customWidth="1"/>
    <col min="12" max="12" width="8.04296875" customWidth="1"/>
    <col min="13" max="13" width="8.2265625" customWidth="1"/>
    <col min="14" max="14" width="7.953125" customWidth="1"/>
    <col min="15" max="15" width="11.6796875" bestFit="1" customWidth="1"/>
    <col min="16" max="18" width="11.6796875" customWidth="1"/>
    <col min="19" max="19" width="8.1796875" customWidth="1"/>
    <col min="20" max="20" width="11.6796875" customWidth="1"/>
    <col min="21" max="21" width="15.54296875" customWidth="1"/>
    <col min="22" max="22" width="19.81640625" customWidth="1"/>
    <col min="23" max="23" width="19.76953125" customWidth="1"/>
    <col min="24" max="24" width="19.7265625" customWidth="1"/>
    <col min="25" max="25" width="19.90625" bestFit="1" customWidth="1"/>
    <col min="26" max="26" width="19.6328125" bestFit="1" customWidth="1"/>
    <col min="27" max="27" width="4.2265625" customWidth="1"/>
    <col min="28" max="28" width="8.453125" customWidth="1"/>
    <col min="29" max="29" width="8.40625" customWidth="1"/>
    <col min="30" max="30" width="8.36328125" customWidth="1"/>
    <col min="31" max="31" width="8.54296875" customWidth="1"/>
    <col min="32" max="32" width="8.26953125" customWidth="1"/>
    <col min="33" max="34" width="8.1796875" customWidth="1"/>
    <col min="35" max="35" width="7.90625" customWidth="1"/>
    <col min="36" max="38" width="8.1796875" customWidth="1"/>
    <col min="39" max="39" width="4.58984375" customWidth="1"/>
    <col min="40" max="40" width="8.76953125" customWidth="1"/>
    <col min="41" max="41" width="8.7265625" customWidth="1"/>
    <col min="42" max="42" width="8.6796875" customWidth="1"/>
    <col min="43" max="43" width="8.86328125" customWidth="1"/>
    <col min="44" max="44" width="8.58984375" customWidth="1"/>
    <col min="45" max="45" width="11.6796875" customWidth="1"/>
    <col min="46" max="46" width="10.6796875" customWidth="1"/>
    <col min="47" max="47" width="10.40625" customWidth="1"/>
    <col min="48" max="49" width="10.6796875" customWidth="1"/>
    <col min="50" max="50" width="10.31640625" customWidth="1"/>
    <col min="51" max="51" width="8.6796875" customWidth="1"/>
    <col min="52" max="54" width="11.6796875" customWidth="1"/>
    <col min="55" max="56" width="11.6796875" bestFit="1" customWidth="1"/>
    <col min="57" max="57" width="12.453125" bestFit="1" customWidth="1"/>
    <col min="58" max="58" width="16.7265625" customWidth="1"/>
    <col min="59" max="59" width="16.6796875" customWidth="1"/>
    <col min="60" max="60" width="16.6328125" customWidth="1"/>
    <col min="61" max="61" width="16.81640625" customWidth="1"/>
    <col min="62" max="62" width="16.54296875" customWidth="1"/>
    <col min="63" max="63" width="3.6328125" customWidth="1"/>
    <col min="64" max="64" width="7.86328125" customWidth="1"/>
    <col min="65" max="65" width="7.81640625" customWidth="1"/>
    <col min="66" max="66" width="7.7265625" customWidth="1"/>
    <col min="67" max="67" width="7.90625" customWidth="1"/>
    <col min="68" max="68" width="7.6796875" customWidth="1"/>
    <col min="69" max="74" width="11.6796875" customWidth="1"/>
    <col min="75" max="75" width="7.6796875" customWidth="1"/>
    <col min="76" max="76" width="7.86328125" customWidth="1"/>
    <col min="77" max="77" width="7.81640625" customWidth="1"/>
    <col min="78" max="78" width="7.7265625" customWidth="1"/>
    <col min="79" max="79" width="7.90625" customWidth="1"/>
    <col min="80" max="80" width="7.6796875" customWidth="1"/>
    <col min="81" max="86" width="11.6796875" customWidth="1"/>
    <col min="87" max="87" width="8.1796875" customWidth="1"/>
    <col min="88" max="88" width="8.31640625" customWidth="1"/>
    <col min="89" max="89" width="8.1328125" customWidth="1"/>
    <col min="90" max="90" width="6.1796875" customWidth="1"/>
    <col min="91" max="91" width="8.1328125" customWidth="1"/>
    <col min="92" max="93" width="10.31640625" customWidth="1"/>
    <col min="94" max="94" width="10.26953125" customWidth="1"/>
    <col min="95" max="95" width="10.40625" customWidth="1"/>
    <col min="96" max="96" width="10.1328125" customWidth="1"/>
    <col min="97" max="97" width="12.1796875" customWidth="1"/>
    <col min="98" max="99" width="16.40625" customWidth="1"/>
    <col min="100" max="100" width="16.31640625" customWidth="1"/>
    <col min="101" max="101" width="16.453125" customWidth="1"/>
    <col min="102" max="102" width="16.1796875" customWidth="1"/>
    <col min="103" max="103" width="8.90625" customWidth="1"/>
    <col min="104" max="105" width="11.453125" customWidth="1"/>
    <col min="106" max="106" width="11.31640625" customWidth="1"/>
    <col min="107" max="107" width="11.54296875" customWidth="1"/>
    <col min="108" max="108" width="11.26953125" customWidth="1"/>
    <col min="109" max="119" width="1.76953125" customWidth="1"/>
    <col min="120" max="121" width="11.453125" customWidth="1"/>
    <col min="122" max="122" width="11.31640625" customWidth="1"/>
    <col min="123" max="123" width="11.54296875" customWidth="1"/>
    <col min="124" max="124" width="11.26953125" customWidth="1"/>
    <col min="125" max="125" width="10" customWidth="1"/>
    <col min="126" max="127" width="10.31640625" customWidth="1"/>
    <col min="128" max="128" width="10.26953125" customWidth="1"/>
    <col min="129" max="129" width="11" customWidth="1"/>
    <col min="130" max="130" width="10.1328125" customWidth="1"/>
    <col min="131" max="131" width="12.1796875" customWidth="1"/>
    <col min="132" max="133" width="16.40625" customWidth="1"/>
    <col min="134" max="134" width="16.31640625" customWidth="1"/>
    <col min="135" max="135" width="16.453125" customWidth="1"/>
    <col min="136" max="136" width="16.1796875" customWidth="1"/>
    <col min="137" max="137" width="11" customWidth="1"/>
    <col min="138" max="139" width="11.453125" customWidth="1"/>
    <col min="140" max="140" width="11.31640625" customWidth="1"/>
    <col min="141" max="141" width="11.54296875" customWidth="1"/>
    <col min="142" max="142" width="11.26953125" customWidth="1"/>
    <col min="143" max="143" width="10.6796875" customWidth="1"/>
    <col min="144" max="144" width="11.6796875" customWidth="1"/>
    <col min="145" max="146" width="11.58984375" customWidth="1"/>
    <col min="147" max="147" width="11.76953125" customWidth="1"/>
    <col min="148" max="148" width="11.54296875" customWidth="1"/>
    <col min="149" max="149" width="10.6796875" customWidth="1"/>
    <col min="150" max="150" width="11.6796875" customWidth="1"/>
    <col min="151" max="152" width="11.58984375" customWidth="1"/>
    <col min="153" max="153" width="11.76953125" customWidth="1"/>
    <col min="154" max="154" width="11.54296875" customWidth="1"/>
    <col min="155" max="155" width="9.6796875" customWidth="1"/>
    <col min="156" max="156" width="11.6796875" customWidth="1"/>
    <col min="157" max="158" width="11.58984375" customWidth="1"/>
    <col min="159" max="159" width="11.76953125" customWidth="1"/>
    <col min="160" max="160" width="11.453125" customWidth="1"/>
  </cols>
  <sheetData>
    <row r="1" spans="1:74" x14ac:dyDescent="0.6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73</v>
      </c>
      <c r="H1" t="s">
        <v>74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75</v>
      </c>
      <c r="AB1" t="s">
        <v>76</v>
      </c>
      <c r="AC1" t="s">
        <v>77</v>
      </c>
      <c r="AD1" t="s">
        <v>78</v>
      </c>
      <c r="AE1" t="s">
        <v>79</v>
      </c>
      <c r="AF1" t="s">
        <v>80</v>
      </c>
      <c r="AG1" t="s">
        <v>43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N1" t="s">
        <v>50</v>
      </c>
      <c r="AO1" t="s">
        <v>51</v>
      </c>
      <c r="AP1" t="s">
        <v>52</v>
      </c>
      <c r="AQ1" t="s">
        <v>53</v>
      </c>
      <c r="AR1" t="s">
        <v>54</v>
      </c>
      <c r="AS1" t="s">
        <v>13</v>
      </c>
      <c r="AT1" t="s">
        <v>14</v>
      </c>
      <c r="AU1" t="s">
        <v>15</v>
      </c>
      <c r="AV1" t="s">
        <v>16</v>
      </c>
      <c r="AW1" t="s">
        <v>17</v>
      </c>
      <c r="AX1" t="s">
        <v>18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0</v>
      </c>
      <c r="BF1" t="s">
        <v>1</v>
      </c>
      <c r="BG1" t="s">
        <v>2</v>
      </c>
      <c r="BH1" t="s">
        <v>3</v>
      </c>
      <c r="BI1" t="s">
        <v>4</v>
      </c>
      <c r="BJ1" t="s">
        <v>5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</row>
    <row r="2" spans="1:74" x14ac:dyDescent="0.65">
      <c r="A2">
        <v>0</v>
      </c>
      <c r="B2" s="1">
        <v>17836043.406800002</v>
      </c>
      <c r="C2">
        <v>1917292.5517299999</v>
      </c>
      <c r="D2">
        <v>34393.773150000001</v>
      </c>
      <c r="E2">
        <v>0</v>
      </c>
      <c r="F2">
        <v>0</v>
      </c>
      <c r="G2">
        <v>0</v>
      </c>
      <c r="H2">
        <v>0</v>
      </c>
      <c r="I2" s="1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1759415.6434299999</v>
      </c>
      <c r="Q2">
        <v>190515.29108</v>
      </c>
      <c r="R2">
        <v>3404.0132699999999</v>
      </c>
      <c r="S2" s="1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 s="1">
        <v>0</v>
      </c>
      <c r="AG2" s="1">
        <v>0</v>
      </c>
      <c r="AH2">
        <v>0</v>
      </c>
      <c r="AI2">
        <v>0</v>
      </c>
      <c r="AJ2" s="1">
        <v>0</v>
      </c>
      <c r="AK2" s="1">
        <v>0</v>
      </c>
      <c r="AL2" s="1">
        <v>0</v>
      </c>
      <c r="AM2">
        <v>0</v>
      </c>
      <c r="AN2" s="1">
        <v>0</v>
      </c>
      <c r="AO2">
        <v>0</v>
      </c>
      <c r="AP2" s="1">
        <v>0</v>
      </c>
      <c r="AQ2">
        <v>0</v>
      </c>
      <c r="AR2" s="1">
        <v>0</v>
      </c>
      <c r="AS2">
        <v>2110.9008899999999</v>
      </c>
      <c r="AT2">
        <v>1984.2511300000001</v>
      </c>
      <c r="AU2" s="1">
        <v>3763.6077100000002</v>
      </c>
      <c r="AV2">
        <v>4026.58115</v>
      </c>
      <c r="AW2">
        <v>8025.8837599999997</v>
      </c>
      <c r="AX2" s="1">
        <v>7192.8389699999998</v>
      </c>
      <c r="AY2">
        <v>0</v>
      </c>
      <c r="AZ2">
        <v>1759415.6434299999</v>
      </c>
      <c r="BA2">
        <v>190515.29108</v>
      </c>
      <c r="BB2">
        <v>3404.0132699999999</v>
      </c>
      <c r="BC2">
        <v>0</v>
      </c>
      <c r="BD2">
        <v>0</v>
      </c>
      <c r="BE2">
        <v>0</v>
      </c>
      <c r="BF2">
        <v>1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1759415.6434299999</v>
      </c>
      <c r="BS2">
        <v>190515.29108</v>
      </c>
      <c r="BT2">
        <v>3404.0132699999999</v>
      </c>
      <c r="BU2">
        <v>0</v>
      </c>
      <c r="BV2">
        <v>0</v>
      </c>
    </row>
    <row r="3" spans="1:74" x14ac:dyDescent="0.65">
      <c r="A3">
        <v>0</v>
      </c>
      <c r="B3" s="1">
        <v>16488180.879380001</v>
      </c>
      <c r="C3">
        <v>3262924.9819499999</v>
      </c>
      <c r="D3">
        <v>36623.870340000001</v>
      </c>
      <c r="E3">
        <v>0</v>
      </c>
      <c r="F3">
        <v>0</v>
      </c>
      <c r="G3">
        <v>0</v>
      </c>
      <c r="H3">
        <v>0</v>
      </c>
      <c r="I3" s="1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1631681.4618500001</v>
      </c>
      <c r="Q3">
        <v>318107.48269999999</v>
      </c>
      <c r="R3">
        <v>3546.0032299999998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 s="1">
        <v>0</v>
      </c>
      <c r="AG3" s="1">
        <v>0</v>
      </c>
      <c r="AH3">
        <v>0</v>
      </c>
      <c r="AI3">
        <v>0</v>
      </c>
      <c r="AJ3" s="1">
        <v>0</v>
      </c>
      <c r="AK3" s="1">
        <v>0</v>
      </c>
      <c r="AL3" s="1">
        <v>0</v>
      </c>
      <c r="AM3">
        <v>0</v>
      </c>
      <c r="AN3" s="1">
        <v>0</v>
      </c>
      <c r="AO3" s="1">
        <v>0</v>
      </c>
      <c r="AP3" s="1">
        <v>0</v>
      </c>
      <c r="AQ3">
        <v>0</v>
      </c>
      <c r="AR3" s="1">
        <v>0</v>
      </c>
      <c r="AS3">
        <v>4042.5704500000002</v>
      </c>
      <c r="AT3">
        <v>1994.0945099999999</v>
      </c>
      <c r="AU3" s="1">
        <v>3685.5262499999999</v>
      </c>
      <c r="AV3">
        <v>4047.9396200000001</v>
      </c>
      <c r="AW3">
        <v>8071.6423999999997</v>
      </c>
      <c r="AX3" s="1">
        <v>7193.95993</v>
      </c>
      <c r="AY3">
        <v>0</v>
      </c>
      <c r="AZ3">
        <v>1631681.4618500001</v>
      </c>
      <c r="BA3">
        <v>318107.48269999999</v>
      </c>
      <c r="BB3">
        <v>3546.0032299999998</v>
      </c>
      <c r="BC3">
        <v>0</v>
      </c>
      <c r="BD3">
        <v>0</v>
      </c>
      <c r="BE3">
        <v>0</v>
      </c>
      <c r="BF3">
        <v>1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1631681.4618500001</v>
      </c>
      <c r="BS3">
        <v>318107.48269999999</v>
      </c>
      <c r="BT3">
        <v>3546.0032299999998</v>
      </c>
      <c r="BU3">
        <v>0</v>
      </c>
      <c r="BV3">
        <v>0</v>
      </c>
    </row>
    <row r="4" spans="1:74" x14ac:dyDescent="0.65">
      <c r="A4">
        <v>0</v>
      </c>
      <c r="B4" s="1">
        <v>14664355.426349999</v>
      </c>
      <c r="C4">
        <v>4956571.0729200002</v>
      </c>
      <c r="D4">
        <v>108774.53363999999</v>
      </c>
      <c r="E4">
        <v>58028.698770000003</v>
      </c>
      <c r="F4">
        <v>0</v>
      </c>
      <c r="G4">
        <v>0</v>
      </c>
      <c r="H4">
        <v>0</v>
      </c>
      <c r="I4" s="1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1455524.4480000001</v>
      </c>
      <c r="Q4">
        <v>480601.30605000001</v>
      </c>
      <c r="R4">
        <v>11295.337869999999</v>
      </c>
      <c r="S4" s="1">
        <v>5913.8558599999997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s="1">
        <v>0</v>
      </c>
      <c r="AG4" s="1">
        <v>0</v>
      </c>
      <c r="AH4">
        <v>0</v>
      </c>
      <c r="AI4">
        <v>0</v>
      </c>
      <c r="AJ4" s="1">
        <v>0</v>
      </c>
      <c r="AK4">
        <v>0</v>
      </c>
      <c r="AL4" s="1">
        <v>0</v>
      </c>
      <c r="AM4">
        <v>0</v>
      </c>
      <c r="AN4" s="1">
        <v>0</v>
      </c>
      <c r="AO4" s="1">
        <v>0</v>
      </c>
      <c r="AP4" s="1">
        <v>0</v>
      </c>
      <c r="AQ4">
        <v>0</v>
      </c>
      <c r="AR4" s="1">
        <v>0</v>
      </c>
      <c r="AS4">
        <v>5808.7538500000001</v>
      </c>
      <c r="AT4">
        <v>1983.73721</v>
      </c>
      <c r="AU4" s="1">
        <v>3694.0487600000001</v>
      </c>
      <c r="AV4">
        <v>4076.59087</v>
      </c>
      <c r="AW4">
        <v>8043.9091099999996</v>
      </c>
      <c r="AX4" s="1">
        <v>7194.8767600000001</v>
      </c>
      <c r="AY4">
        <v>0</v>
      </c>
      <c r="AZ4">
        <v>1454377.9061499999</v>
      </c>
      <c r="BA4">
        <v>475421.05891000002</v>
      </c>
      <c r="BB4">
        <v>15451.547640000001</v>
      </c>
      <c r="BC4">
        <v>8084.4350800000002</v>
      </c>
      <c r="BD4">
        <v>0</v>
      </c>
      <c r="BE4">
        <v>0</v>
      </c>
      <c r="BF4">
        <v>1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1455524.4480000001</v>
      </c>
      <c r="BS4">
        <v>480601.30605000001</v>
      </c>
      <c r="BT4">
        <v>11295.337869999999</v>
      </c>
      <c r="BU4">
        <v>5913.8558599999997</v>
      </c>
      <c r="BV4">
        <v>0</v>
      </c>
    </row>
    <row r="5" spans="1:74" x14ac:dyDescent="0.65">
      <c r="A5">
        <v>0</v>
      </c>
      <c r="B5" s="1">
        <v>14231338.49216</v>
      </c>
      <c r="C5">
        <v>5280024.6299900003</v>
      </c>
      <c r="D5">
        <v>188171.35532999999</v>
      </c>
      <c r="E5">
        <v>88195.254190000007</v>
      </c>
      <c r="F5">
        <v>0</v>
      </c>
      <c r="G5">
        <v>0</v>
      </c>
      <c r="H5">
        <v>0</v>
      </c>
      <c r="I5" s="1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1441151.1026999999</v>
      </c>
      <c r="Q5">
        <v>483409.61822</v>
      </c>
      <c r="R5">
        <v>21176.705099999999</v>
      </c>
      <c r="S5" s="1">
        <v>7597.5217599999996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 s="1">
        <v>0</v>
      </c>
      <c r="AG5" s="1">
        <v>0</v>
      </c>
      <c r="AH5">
        <v>0</v>
      </c>
      <c r="AI5">
        <v>0</v>
      </c>
      <c r="AJ5" s="1">
        <v>0</v>
      </c>
      <c r="AK5">
        <v>0</v>
      </c>
      <c r="AL5" s="1">
        <v>0</v>
      </c>
      <c r="AM5">
        <v>0</v>
      </c>
      <c r="AN5" s="1">
        <v>0</v>
      </c>
      <c r="AO5" s="1">
        <v>0</v>
      </c>
      <c r="AP5" s="1">
        <v>0</v>
      </c>
      <c r="AQ5">
        <v>0</v>
      </c>
      <c r="AR5" s="1">
        <v>0</v>
      </c>
      <c r="AS5">
        <v>7359.1853199999996</v>
      </c>
      <c r="AT5">
        <v>1911.8955599999999</v>
      </c>
      <c r="AU5" s="1">
        <v>3763.0877999999998</v>
      </c>
      <c r="AV5">
        <v>4079.86375</v>
      </c>
      <c r="AW5">
        <v>8029.2708499999999</v>
      </c>
      <c r="AX5" s="1">
        <v>7209.0447400000003</v>
      </c>
      <c r="AY5">
        <v>0</v>
      </c>
      <c r="AZ5">
        <v>1287859.1105299999</v>
      </c>
      <c r="BA5">
        <v>624325.29264999996</v>
      </c>
      <c r="BB5">
        <v>23717.866880000001</v>
      </c>
      <c r="BC5">
        <v>17432.67772</v>
      </c>
      <c r="BD5">
        <v>0</v>
      </c>
      <c r="BE5">
        <v>0</v>
      </c>
      <c r="BF5">
        <v>1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1441151.1026999999</v>
      </c>
      <c r="BS5">
        <v>483409.61822</v>
      </c>
      <c r="BT5">
        <v>21176.705099999999</v>
      </c>
      <c r="BU5">
        <v>7597.5217599999996</v>
      </c>
      <c r="BV5">
        <v>0</v>
      </c>
    </row>
    <row r="6" spans="1:74" x14ac:dyDescent="0.65">
      <c r="A6">
        <v>0</v>
      </c>
      <c r="B6" s="1">
        <v>13164208.252739999</v>
      </c>
      <c r="C6">
        <v>6039157.3714500004</v>
      </c>
      <c r="D6">
        <v>367280.87585000001</v>
      </c>
      <c r="E6">
        <v>211527.45550000001</v>
      </c>
      <c r="F6">
        <v>5555.7761399999999</v>
      </c>
      <c r="G6">
        <v>0</v>
      </c>
      <c r="H6">
        <v>0</v>
      </c>
      <c r="I6" s="1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1336099.3984399999</v>
      </c>
      <c r="Q6">
        <v>552259.26171999995</v>
      </c>
      <c r="R6">
        <v>37858.856910000002</v>
      </c>
      <c r="S6" s="1">
        <v>26449.46355</v>
      </c>
      <c r="T6">
        <v>667.96716000000004</v>
      </c>
      <c r="U6">
        <v>0</v>
      </c>
      <c r="V6">
        <v>0.44040000000000001</v>
      </c>
      <c r="W6">
        <v>0.50814999999999999</v>
      </c>
      <c r="X6">
        <v>4.1880000000000001E-2</v>
      </c>
      <c r="Y6">
        <v>9.5600000000000008E-3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s="1">
        <v>0</v>
      </c>
      <c r="AG6" s="1">
        <v>0</v>
      </c>
      <c r="AH6">
        <v>0</v>
      </c>
      <c r="AI6">
        <v>0</v>
      </c>
      <c r="AJ6" s="1">
        <v>0</v>
      </c>
      <c r="AK6">
        <v>0</v>
      </c>
      <c r="AL6" s="1">
        <v>0</v>
      </c>
      <c r="AM6">
        <v>0</v>
      </c>
      <c r="AN6" s="1">
        <v>0</v>
      </c>
      <c r="AO6" s="1">
        <v>0</v>
      </c>
      <c r="AP6" s="1">
        <v>0</v>
      </c>
      <c r="AQ6">
        <v>0</v>
      </c>
      <c r="AR6" s="1">
        <v>0</v>
      </c>
      <c r="AS6">
        <v>9290.5762699999996</v>
      </c>
      <c r="AT6">
        <v>1966.51818</v>
      </c>
      <c r="AU6" s="1">
        <v>3680.39111</v>
      </c>
      <c r="AV6">
        <v>4110.0270200000004</v>
      </c>
      <c r="AW6">
        <v>7991.3795399999999</v>
      </c>
      <c r="AX6" s="1">
        <v>7244.8468800000001</v>
      </c>
      <c r="AY6">
        <v>0</v>
      </c>
      <c r="AZ6">
        <v>1273607.6886700001</v>
      </c>
      <c r="BA6">
        <v>594906.14891999995</v>
      </c>
      <c r="BB6">
        <v>39345.208910000001</v>
      </c>
      <c r="BC6">
        <v>43743.419020000001</v>
      </c>
      <c r="BD6">
        <v>1732.48227</v>
      </c>
      <c r="BE6">
        <v>0</v>
      </c>
      <c r="BF6">
        <v>0.44040000000000001</v>
      </c>
      <c r="BG6">
        <v>0.50814999999999999</v>
      </c>
      <c r="BH6">
        <v>4.1880000000000001E-2</v>
      </c>
      <c r="BI6">
        <v>9.5600000000000008E-3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1336099.3984399999</v>
      </c>
      <c r="BS6">
        <v>552259.26171999995</v>
      </c>
      <c r="BT6">
        <v>37858.856910000002</v>
      </c>
      <c r="BU6">
        <v>26449.46355</v>
      </c>
      <c r="BV6">
        <v>667.96716000000004</v>
      </c>
    </row>
    <row r="7" spans="1:74" x14ac:dyDescent="0.65">
      <c r="A7">
        <v>0</v>
      </c>
      <c r="B7" s="1">
        <v>11703900.34993</v>
      </c>
      <c r="C7">
        <v>7041880.8734099995</v>
      </c>
      <c r="D7">
        <v>688861.28099</v>
      </c>
      <c r="E7">
        <v>347484.3653</v>
      </c>
      <c r="F7">
        <v>5602.8620499999997</v>
      </c>
      <c r="G7">
        <v>0</v>
      </c>
      <c r="H7">
        <v>0</v>
      </c>
      <c r="I7" s="1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1173673.64977</v>
      </c>
      <c r="Q7">
        <v>662455.99386000005</v>
      </c>
      <c r="R7">
        <v>72630.498170000006</v>
      </c>
      <c r="S7" s="1">
        <v>43898.331709999999</v>
      </c>
      <c r="T7">
        <v>676.47428000000002</v>
      </c>
      <c r="U7">
        <v>0</v>
      </c>
      <c r="V7">
        <v>0.44429000000000002</v>
      </c>
      <c r="W7">
        <v>0.51187000000000005</v>
      </c>
      <c r="X7">
        <v>3.3829999999999999E-2</v>
      </c>
      <c r="Y7">
        <v>1.001E-2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 s="1">
        <v>0</v>
      </c>
      <c r="AG7" s="1">
        <v>0</v>
      </c>
      <c r="AH7">
        <v>0</v>
      </c>
      <c r="AI7">
        <v>0</v>
      </c>
      <c r="AJ7" s="1">
        <v>0</v>
      </c>
      <c r="AK7">
        <v>0</v>
      </c>
      <c r="AL7" s="1">
        <v>0</v>
      </c>
      <c r="AM7">
        <v>0</v>
      </c>
      <c r="AN7" s="1">
        <v>0</v>
      </c>
      <c r="AO7" s="1">
        <v>0</v>
      </c>
      <c r="AP7" s="1">
        <v>0</v>
      </c>
      <c r="AQ7">
        <v>0</v>
      </c>
      <c r="AR7" s="1">
        <v>0</v>
      </c>
      <c r="AS7">
        <v>10770.02289</v>
      </c>
      <c r="AT7">
        <v>2161.5999400000001</v>
      </c>
      <c r="AU7" s="1">
        <v>3452.0682700000002</v>
      </c>
      <c r="AV7">
        <v>4150.0333199999995</v>
      </c>
      <c r="AW7">
        <v>7839.8204500000002</v>
      </c>
      <c r="AX7" s="1">
        <v>7389.6407300000001</v>
      </c>
      <c r="AY7">
        <v>0</v>
      </c>
      <c r="AZ7">
        <v>1136805.9370599999</v>
      </c>
      <c r="BA7">
        <v>692335.58161999995</v>
      </c>
      <c r="BB7">
        <v>62654.689440000002</v>
      </c>
      <c r="BC7">
        <v>59807.826910000003</v>
      </c>
      <c r="BD7">
        <v>1730.91274</v>
      </c>
      <c r="BE7">
        <v>0</v>
      </c>
      <c r="BF7">
        <v>0.44429000000000002</v>
      </c>
      <c r="BG7">
        <v>0.51187000000000005</v>
      </c>
      <c r="BH7">
        <v>3.3829999999999999E-2</v>
      </c>
      <c r="BI7">
        <v>1.001E-2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1173673.64977</v>
      </c>
      <c r="BS7">
        <v>662455.99386000005</v>
      </c>
      <c r="BT7">
        <v>72630.498170000006</v>
      </c>
      <c r="BU7">
        <v>43898.331709999999</v>
      </c>
      <c r="BV7">
        <v>676.47428000000002</v>
      </c>
    </row>
    <row r="8" spans="1:74" x14ac:dyDescent="0.65">
      <c r="A8">
        <v>0</v>
      </c>
      <c r="B8" s="1">
        <v>11179394.45036</v>
      </c>
      <c r="C8">
        <v>7216436.1370599996</v>
      </c>
      <c r="D8">
        <v>802859.46386999998</v>
      </c>
      <c r="E8">
        <v>570303.51248000003</v>
      </c>
      <c r="F8">
        <v>18736.1679</v>
      </c>
      <c r="G8">
        <v>0</v>
      </c>
      <c r="H8">
        <v>0</v>
      </c>
      <c r="I8" s="1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1149752.93671</v>
      </c>
      <c r="Q8">
        <v>646950.32490999997</v>
      </c>
      <c r="R8">
        <v>83133.707779999997</v>
      </c>
      <c r="S8" s="1">
        <v>69081.146470000007</v>
      </c>
      <c r="T8">
        <v>4416.8319199999996</v>
      </c>
      <c r="U8">
        <v>0</v>
      </c>
      <c r="V8">
        <v>0.28415000000000001</v>
      </c>
      <c r="W8">
        <v>0.66796</v>
      </c>
      <c r="X8">
        <v>3.372E-2</v>
      </c>
      <c r="Y8">
        <v>1.417E-2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 s="1">
        <v>0</v>
      </c>
      <c r="AG8" s="1">
        <v>0</v>
      </c>
      <c r="AH8">
        <v>0</v>
      </c>
      <c r="AI8">
        <v>0</v>
      </c>
      <c r="AJ8" s="1">
        <v>0</v>
      </c>
      <c r="AK8" s="1">
        <v>0</v>
      </c>
      <c r="AL8" s="1">
        <v>0</v>
      </c>
      <c r="AM8">
        <v>0</v>
      </c>
      <c r="AN8" s="1">
        <v>0</v>
      </c>
      <c r="AO8" s="1">
        <v>0</v>
      </c>
      <c r="AP8" s="1">
        <v>0</v>
      </c>
      <c r="AQ8">
        <v>0</v>
      </c>
      <c r="AR8" s="1">
        <v>0</v>
      </c>
      <c r="AS8">
        <v>12258.38249</v>
      </c>
      <c r="AT8">
        <v>2083.8152700000001</v>
      </c>
      <c r="AU8" s="1">
        <v>3344.4061499999998</v>
      </c>
      <c r="AV8">
        <v>3993.6800699999999</v>
      </c>
      <c r="AW8">
        <v>7647.6536100000003</v>
      </c>
      <c r="AX8" s="1">
        <v>7923.60761</v>
      </c>
      <c r="AY8">
        <v>0</v>
      </c>
      <c r="AZ8">
        <v>1016479.87999</v>
      </c>
      <c r="BA8">
        <v>772396.13911999995</v>
      </c>
      <c r="BB8">
        <v>57315.920619999997</v>
      </c>
      <c r="BC8">
        <v>104433.8864</v>
      </c>
      <c r="BD8">
        <v>2709.12165</v>
      </c>
      <c r="BE8">
        <v>0</v>
      </c>
      <c r="BF8">
        <v>0.28415000000000001</v>
      </c>
      <c r="BG8">
        <v>0.66796</v>
      </c>
      <c r="BH8">
        <v>3.372E-2</v>
      </c>
      <c r="BI8">
        <v>1.417E-2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1149752.93671</v>
      </c>
      <c r="BS8">
        <v>646950.32490999997</v>
      </c>
      <c r="BT8">
        <v>83133.707779999997</v>
      </c>
      <c r="BU8">
        <v>69081.146470000007</v>
      </c>
      <c r="BV8">
        <v>4416.8319199999996</v>
      </c>
    </row>
    <row r="9" spans="1:74" x14ac:dyDescent="0.65">
      <c r="A9">
        <v>0</v>
      </c>
      <c r="B9" s="1">
        <v>10470925.69963</v>
      </c>
      <c r="C9">
        <v>6625678.1553400001</v>
      </c>
      <c r="D9">
        <v>1980930.7203800001</v>
      </c>
      <c r="E9">
        <v>685564.61502000003</v>
      </c>
      <c r="F9">
        <v>24630.541300000001</v>
      </c>
      <c r="G9">
        <v>0</v>
      </c>
      <c r="H9">
        <v>0</v>
      </c>
      <c r="I9" s="1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1100403.13463</v>
      </c>
      <c r="Q9">
        <v>562711.25534000003</v>
      </c>
      <c r="R9">
        <v>203493.75172</v>
      </c>
      <c r="S9" s="1">
        <v>77999.284310000003</v>
      </c>
      <c r="T9">
        <v>8727.5217799999991</v>
      </c>
      <c r="U9">
        <v>0</v>
      </c>
      <c r="V9">
        <v>0.16688</v>
      </c>
      <c r="W9">
        <v>0.79225000000000001</v>
      </c>
      <c r="X9">
        <v>2.3689999999999999E-2</v>
      </c>
      <c r="Y9">
        <v>1.7170000000000001E-2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 s="1">
        <v>0</v>
      </c>
      <c r="AG9" s="1">
        <v>0</v>
      </c>
      <c r="AH9">
        <v>0</v>
      </c>
      <c r="AI9">
        <v>0</v>
      </c>
      <c r="AJ9" s="1">
        <v>0</v>
      </c>
      <c r="AK9" s="1">
        <v>0</v>
      </c>
      <c r="AL9" s="1">
        <v>0</v>
      </c>
      <c r="AM9">
        <v>0</v>
      </c>
      <c r="AN9" s="1">
        <v>0</v>
      </c>
      <c r="AO9" s="1">
        <v>0</v>
      </c>
      <c r="AP9" s="1">
        <v>0</v>
      </c>
      <c r="AQ9">
        <v>0</v>
      </c>
      <c r="AR9" s="1">
        <v>0</v>
      </c>
      <c r="AS9">
        <v>13707.249250000001</v>
      </c>
      <c r="AT9">
        <v>2064.8147399999998</v>
      </c>
      <c r="AU9" s="1">
        <v>3636.5911799999999</v>
      </c>
      <c r="AV9">
        <v>3532.4295400000001</v>
      </c>
      <c r="AW9">
        <v>7504.54414</v>
      </c>
      <c r="AX9" s="1">
        <v>8254.7831100000003</v>
      </c>
      <c r="AY9">
        <v>0</v>
      </c>
      <c r="AZ9">
        <v>902590.34002999996</v>
      </c>
      <c r="BA9">
        <v>593044.98898999998</v>
      </c>
      <c r="BB9">
        <v>319884.77279999998</v>
      </c>
      <c r="BC9">
        <v>136095.77932</v>
      </c>
      <c r="BD9">
        <v>1719.06664</v>
      </c>
      <c r="BE9">
        <v>0</v>
      </c>
      <c r="BF9">
        <v>0.16688</v>
      </c>
      <c r="BG9">
        <v>0.79225000000000001</v>
      </c>
      <c r="BH9">
        <v>2.3689999999999999E-2</v>
      </c>
      <c r="BI9">
        <v>1.7170000000000001E-2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1100403.13463</v>
      </c>
      <c r="BS9">
        <v>562711.25534000003</v>
      </c>
      <c r="BT9">
        <v>203493.75172</v>
      </c>
      <c r="BU9">
        <v>77999.284310000003</v>
      </c>
      <c r="BV9">
        <v>8727.5217799999991</v>
      </c>
    </row>
    <row r="10" spans="1:74" x14ac:dyDescent="0.65">
      <c r="A10">
        <v>0</v>
      </c>
      <c r="B10" s="1">
        <v>10024761.98212</v>
      </c>
      <c r="C10">
        <v>6935049.0211100001</v>
      </c>
      <c r="D10">
        <v>2088449.20392</v>
      </c>
      <c r="E10">
        <v>711321.08935999998</v>
      </c>
      <c r="F10">
        <v>28148.435150000001</v>
      </c>
      <c r="G10">
        <v>0</v>
      </c>
      <c r="H10">
        <v>0</v>
      </c>
      <c r="I10" s="1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1072161.3093900001</v>
      </c>
      <c r="Q10">
        <v>578245.18308999995</v>
      </c>
      <c r="R10">
        <v>199877.4136</v>
      </c>
      <c r="S10" s="1">
        <v>93355.961639999994</v>
      </c>
      <c r="T10">
        <v>9695.0800500000005</v>
      </c>
      <c r="U10">
        <v>0</v>
      </c>
      <c r="V10">
        <v>8.9800000000000001E-3</v>
      </c>
      <c r="W10">
        <v>0.95887</v>
      </c>
      <c r="X10">
        <v>8.8500000000000002E-3</v>
      </c>
      <c r="Y10">
        <v>2.3310000000000001E-2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 s="1">
        <v>0</v>
      </c>
      <c r="AG10" s="1">
        <v>0</v>
      </c>
      <c r="AH10">
        <v>0</v>
      </c>
      <c r="AI10">
        <v>0</v>
      </c>
      <c r="AJ10" s="1">
        <v>0</v>
      </c>
      <c r="AK10" s="1">
        <v>0</v>
      </c>
      <c r="AL10" s="1">
        <v>0</v>
      </c>
      <c r="AM10">
        <v>0</v>
      </c>
      <c r="AN10" s="1">
        <v>0</v>
      </c>
      <c r="AO10" s="1">
        <v>0</v>
      </c>
      <c r="AP10" s="1">
        <v>0</v>
      </c>
      <c r="AQ10">
        <v>0</v>
      </c>
      <c r="AR10" s="1">
        <v>0</v>
      </c>
      <c r="AS10">
        <v>15548.028329999999</v>
      </c>
      <c r="AT10">
        <v>1952.24425</v>
      </c>
      <c r="AU10" s="1">
        <v>3375.81576</v>
      </c>
      <c r="AV10">
        <v>3883.9891899999998</v>
      </c>
      <c r="AW10">
        <v>7314.31405</v>
      </c>
      <c r="AX10" s="1">
        <v>8466.7994799999997</v>
      </c>
      <c r="AY10">
        <v>0</v>
      </c>
      <c r="AZ10">
        <v>761713.28526000003</v>
      </c>
      <c r="BA10">
        <v>812441.86271999998</v>
      </c>
      <c r="BB10">
        <v>90261.007419999994</v>
      </c>
      <c r="BC10">
        <v>287597.39483</v>
      </c>
      <c r="BD10">
        <v>1321.3975600000001</v>
      </c>
      <c r="BE10">
        <v>0</v>
      </c>
      <c r="BF10">
        <v>8.9800000000000001E-3</v>
      </c>
      <c r="BG10">
        <v>0.95887</v>
      </c>
      <c r="BH10">
        <v>8.8500000000000002E-3</v>
      </c>
      <c r="BI10">
        <v>2.3310000000000001E-2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1072161.3093900001</v>
      </c>
      <c r="BS10">
        <v>578245.18308999995</v>
      </c>
      <c r="BT10">
        <v>199877.4136</v>
      </c>
      <c r="BU10">
        <v>93355.961639999994</v>
      </c>
      <c r="BV10">
        <v>9695.0800500000005</v>
      </c>
    </row>
    <row r="11" spans="1:74" x14ac:dyDescent="0.65">
      <c r="A11">
        <v>0</v>
      </c>
      <c r="B11" s="1">
        <v>9783266.8797800001</v>
      </c>
      <c r="C11">
        <v>7011745.2692200001</v>
      </c>
      <c r="D11">
        <v>2069592.18827</v>
      </c>
      <c r="E11">
        <v>892331.06342999998</v>
      </c>
      <c r="F11">
        <v>30794.330969999999</v>
      </c>
      <c r="G11">
        <v>0</v>
      </c>
      <c r="H11">
        <v>0</v>
      </c>
      <c r="I11" s="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1050740.2371799999</v>
      </c>
      <c r="Q11">
        <v>580113.72799000004</v>
      </c>
      <c r="R11">
        <v>196043.57079</v>
      </c>
      <c r="S11" s="1">
        <v>116251.66273</v>
      </c>
      <c r="T11">
        <v>10185.749089999999</v>
      </c>
      <c r="U11">
        <v>0</v>
      </c>
      <c r="V11">
        <v>2.2159999999999999E-2</v>
      </c>
      <c r="W11">
        <v>0.89846999999999999</v>
      </c>
      <c r="X11">
        <v>2.1839999999999998E-2</v>
      </c>
      <c r="Y11">
        <v>5.7529999999999998E-2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 s="1">
        <v>0</v>
      </c>
      <c r="AG11" s="1">
        <v>0</v>
      </c>
      <c r="AH11" s="1">
        <v>0</v>
      </c>
      <c r="AI11">
        <v>0</v>
      </c>
      <c r="AJ11" s="1">
        <v>0</v>
      </c>
      <c r="AK11" s="1">
        <v>0</v>
      </c>
      <c r="AL11" s="1">
        <v>0</v>
      </c>
      <c r="AM11">
        <v>0</v>
      </c>
      <c r="AN11" s="1">
        <v>0</v>
      </c>
      <c r="AO11" s="1">
        <v>0</v>
      </c>
      <c r="AP11" s="1">
        <v>0</v>
      </c>
      <c r="AQ11">
        <v>0</v>
      </c>
      <c r="AR11" s="1">
        <v>0</v>
      </c>
      <c r="AS11">
        <v>17381.178039999999</v>
      </c>
      <c r="AT11">
        <v>1933.15813</v>
      </c>
      <c r="AU11" s="1">
        <v>3377.4999600000001</v>
      </c>
      <c r="AV11">
        <v>3970.7673199999999</v>
      </c>
      <c r="AW11">
        <v>7252.7331100000001</v>
      </c>
      <c r="AX11" s="1">
        <v>8459.0041899999997</v>
      </c>
      <c r="AY11">
        <v>0</v>
      </c>
      <c r="AZ11">
        <v>759055.90674999997</v>
      </c>
      <c r="BA11">
        <v>783723.74109000002</v>
      </c>
      <c r="BB11">
        <v>40509.615339999997</v>
      </c>
      <c r="BC11">
        <v>368239.72781999997</v>
      </c>
      <c r="BD11">
        <v>1805.95679</v>
      </c>
      <c r="BE11">
        <v>0</v>
      </c>
      <c r="BF11">
        <v>2.2159999999999999E-2</v>
      </c>
      <c r="BG11">
        <v>0.89846999999999999</v>
      </c>
      <c r="BH11">
        <v>2.1839999999999998E-2</v>
      </c>
      <c r="BI11">
        <v>5.7529999999999998E-2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1050740.2371799999</v>
      </c>
      <c r="BS11">
        <v>580113.72799000004</v>
      </c>
      <c r="BT11">
        <v>196043.57079</v>
      </c>
      <c r="BU11">
        <v>116251.66273</v>
      </c>
      <c r="BV11">
        <v>10185.749089999999</v>
      </c>
    </row>
    <row r="12" spans="1:74" x14ac:dyDescent="0.65">
      <c r="A12">
        <v>0</v>
      </c>
      <c r="B12" s="1">
        <v>9553573.0603899993</v>
      </c>
      <c r="C12">
        <v>7125069.5598299997</v>
      </c>
      <c r="D12">
        <v>2069493.67857</v>
      </c>
      <c r="E12">
        <v>967196.34277999995</v>
      </c>
      <c r="F12">
        <v>72397.090110000005</v>
      </c>
      <c r="G12">
        <v>0</v>
      </c>
      <c r="H12">
        <v>0</v>
      </c>
      <c r="I12" s="1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1026695.86904</v>
      </c>
      <c r="Q12">
        <v>593224.71583999996</v>
      </c>
      <c r="R12">
        <v>206274.70988000001</v>
      </c>
      <c r="S12" s="1">
        <v>109430.823</v>
      </c>
      <c r="T12">
        <v>17708.830010000001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 s="1">
        <v>0</v>
      </c>
      <c r="AG12" s="1">
        <v>0</v>
      </c>
      <c r="AH12" s="1">
        <v>0</v>
      </c>
      <c r="AI12">
        <v>0</v>
      </c>
      <c r="AJ12" s="1">
        <v>0</v>
      </c>
      <c r="AK12" s="1">
        <v>0</v>
      </c>
      <c r="AL12" s="1">
        <v>0</v>
      </c>
      <c r="AM12">
        <v>0</v>
      </c>
      <c r="AN12" s="1">
        <v>0</v>
      </c>
      <c r="AO12" s="1">
        <v>0</v>
      </c>
      <c r="AP12" s="1">
        <v>0</v>
      </c>
      <c r="AQ12">
        <v>0</v>
      </c>
      <c r="AR12" s="1">
        <v>0</v>
      </c>
      <c r="AS12">
        <v>18974.50187</v>
      </c>
      <c r="AT12">
        <v>1936.4825699999999</v>
      </c>
      <c r="AU12" s="1">
        <v>3301.4161600000002</v>
      </c>
      <c r="AV12">
        <v>3954.4314899999999</v>
      </c>
      <c r="AW12">
        <v>7406.0375999999997</v>
      </c>
      <c r="AX12" s="1">
        <v>8394.7949000000008</v>
      </c>
      <c r="AY12">
        <v>0</v>
      </c>
      <c r="AZ12">
        <v>766465.99355999997</v>
      </c>
      <c r="BA12">
        <v>754144.31039999996</v>
      </c>
      <c r="BB12">
        <v>47411.304320000003</v>
      </c>
      <c r="BC12">
        <v>376530.02934000001</v>
      </c>
      <c r="BD12">
        <v>8783.3101600000009</v>
      </c>
      <c r="BE12">
        <v>0</v>
      </c>
      <c r="BF12">
        <v>3.1109999999999999E-2</v>
      </c>
      <c r="BG12">
        <v>0.85746999999999995</v>
      </c>
      <c r="BH12">
        <v>3.065E-2</v>
      </c>
      <c r="BI12">
        <v>8.0769999999999995E-2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1026695.86904</v>
      </c>
      <c r="BS12">
        <v>593224.71583999996</v>
      </c>
      <c r="BT12">
        <v>206274.70988000001</v>
      </c>
      <c r="BU12">
        <v>109430.823</v>
      </c>
      <c r="BV12">
        <v>17708.830010000001</v>
      </c>
    </row>
    <row r="13" spans="1:74" x14ac:dyDescent="0.65">
      <c r="A13">
        <v>0</v>
      </c>
      <c r="B13" s="1">
        <v>9079797.0077899992</v>
      </c>
      <c r="C13">
        <v>7388275.6613499997</v>
      </c>
      <c r="D13">
        <v>2190130.4390699998</v>
      </c>
      <c r="E13">
        <v>1053184.1313499999</v>
      </c>
      <c r="F13">
        <v>76342.492119999995</v>
      </c>
      <c r="G13">
        <v>0</v>
      </c>
      <c r="H13">
        <v>0</v>
      </c>
      <c r="I13" s="1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985692.29442000005</v>
      </c>
      <c r="Q13">
        <v>609427.88693000004</v>
      </c>
      <c r="R13">
        <v>208156.28099</v>
      </c>
      <c r="S13" s="1">
        <v>121523.27453</v>
      </c>
      <c r="T13">
        <v>28535.210910000002</v>
      </c>
      <c r="U13">
        <v>0</v>
      </c>
      <c r="V13">
        <v>0</v>
      </c>
      <c r="W13">
        <v>0.68420999999999998</v>
      </c>
      <c r="X13">
        <v>0.26316000000000001</v>
      </c>
      <c r="Y13" s="1">
        <v>5.2630000000000003E-2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 s="1">
        <v>0</v>
      </c>
      <c r="AG13" s="1">
        <v>0</v>
      </c>
      <c r="AH13" s="1">
        <v>0</v>
      </c>
      <c r="AI13">
        <v>0</v>
      </c>
      <c r="AJ13" s="1">
        <v>0</v>
      </c>
      <c r="AK13" s="1">
        <v>0</v>
      </c>
      <c r="AL13" s="1">
        <v>0</v>
      </c>
      <c r="AM13">
        <v>0</v>
      </c>
      <c r="AN13" s="1">
        <v>0</v>
      </c>
      <c r="AO13" s="1">
        <v>0</v>
      </c>
      <c r="AP13" s="1">
        <v>0</v>
      </c>
      <c r="AQ13">
        <v>0</v>
      </c>
      <c r="AR13" s="1">
        <v>0</v>
      </c>
      <c r="AS13">
        <v>20670.161359999998</v>
      </c>
      <c r="AT13">
        <v>1900.70416</v>
      </c>
      <c r="AU13" s="1">
        <v>3318.8034499999999</v>
      </c>
      <c r="AV13">
        <v>3880.9796900000001</v>
      </c>
      <c r="AW13">
        <v>7453.4733299999998</v>
      </c>
      <c r="AX13" s="1">
        <v>8439.2021000000004</v>
      </c>
      <c r="AY13">
        <v>0</v>
      </c>
      <c r="AZ13">
        <v>721296.81666999997</v>
      </c>
      <c r="BA13">
        <v>761306.52622999996</v>
      </c>
      <c r="BB13">
        <v>70770.300589999999</v>
      </c>
      <c r="BC13">
        <v>391191.60210000002</v>
      </c>
      <c r="BD13">
        <v>8769.7021800000002</v>
      </c>
      <c r="BE13" s="1">
        <v>0</v>
      </c>
      <c r="BF13">
        <v>3.3840000000000002E-2</v>
      </c>
      <c r="BG13">
        <v>0.84494999999999998</v>
      </c>
      <c r="BH13">
        <v>3.3349999999999998E-2</v>
      </c>
      <c r="BI13">
        <v>8.7859999999999994E-2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985692.29442000005</v>
      </c>
      <c r="BS13">
        <v>609427.88693000004</v>
      </c>
      <c r="BT13">
        <v>208156.28099</v>
      </c>
      <c r="BU13">
        <v>121523.27453</v>
      </c>
      <c r="BV13">
        <v>28535.210910000002</v>
      </c>
    </row>
    <row r="14" spans="1:74" x14ac:dyDescent="0.65">
      <c r="A14">
        <v>0</v>
      </c>
      <c r="B14" s="1">
        <v>8942766.1352999993</v>
      </c>
      <c r="C14">
        <v>6662175.2116299998</v>
      </c>
      <c r="D14">
        <v>2468495.6252199998</v>
      </c>
      <c r="E14">
        <v>1611274.43615</v>
      </c>
      <c r="F14">
        <v>103018.32338</v>
      </c>
      <c r="G14">
        <v>0</v>
      </c>
      <c r="H14">
        <v>0</v>
      </c>
      <c r="I14" s="1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967871.68544999999</v>
      </c>
      <c r="Q14">
        <v>545979.08701000002</v>
      </c>
      <c r="R14">
        <v>230933.17871000001</v>
      </c>
      <c r="S14" s="1">
        <v>175811.26373000001</v>
      </c>
      <c r="T14">
        <v>32739.73288</v>
      </c>
      <c r="U14">
        <v>0</v>
      </c>
      <c r="V14" s="1">
        <v>0</v>
      </c>
      <c r="W14">
        <v>0.70587999999999995</v>
      </c>
      <c r="X14">
        <v>0.23529</v>
      </c>
      <c r="Y14">
        <v>5.8819999999999997E-2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 s="1">
        <v>0</v>
      </c>
      <c r="AG14" s="1">
        <v>0</v>
      </c>
      <c r="AH14" s="1">
        <v>0</v>
      </c>
      <c r="AI14">
        <v>0</v>
      </c>
      <c r="AJ14" s="1">
        <v>0</v>
      </c>
      <c r="AK14" s="1">
        <v>0</v>
      </c>
      <c r="AL14" s="1">
        <v>0</v>
      </c>
      <c r="AM14">
        <v>0</v>
      </c>
      <c r="AN14" s="1">
        <v>0</v>
      </c>
      <c r="AO14" s="1">
        <v>0</v>
      </c>
      <c r="AP14" s="1">
        <v>0</v>
      </c>
      <c r="AQ14">
        <v>0</v>
      </c>
      <c r="AR14" s="1">
        <v>0</v>
      </c>
      <c r="AS14">
        <v>22347.29723</v>
      </c>
      <c r="AT14">
        <v>1898.3703700000001</v>
      </c>
      <c r="AU14" s="1">
        <v>3326.3911400000002</v>
      </c>
      <c r="AV14" s="1">
        <v>3895.1590099999999</v>
      </c>
      <c r="AW14">
        <v>7428.9356500000004</v>
      </c>
      <c r="AX14" s="1">
        <v>8444.3065499999993</v>
      </c>
      <c r="AY14">
        <v>0</v>
      </c>
      <c r="AZ14">
        <v>704754.98219000001</v>
      </c>
      <c r="BA14">
        <v>679533.77356999996</v>
      </c>
      <c r="BB14">
        <v>125933.49442</v>
      </c>
      <c r="BC14">
        <v>431598.80690000003</v>
      </c>
      <c r="BD14">
        <v>11513.8907</v>
      </c>
      <c r="BE14" s="1">
        <v>0</v>
      </c>
      <c r="BF14">
        <v>3.3840000000000002E-2</v>
      </c>
      <c r="BG14">
        <v>0.84494999999999998</v>
      </c>
      <c r="BH14">
        <v>3.3349999999999998E-2</v>
      </c>
      <c r="BI14">
        <v>8.7859999999999994E-2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967871.68544999999</v>
      </c>
      <c r="BS14">
        <v>545979.08701000002</v>
      </c>
      <c r="BT14">
        <v>230933.17871000001</v>
      </c>
      <c r="BU14">
        <v>175811.26373000001</v>
      </c>
      <c r="BV14">
        <v>32739.73288</v>
      </c>
    </row>
    <row r="15" spans="1:74" x14ac:dyDescent="0.65">
      <c r="A15">
        <v>0</v>
      </c>
      <c r="B15" s="1">
        <v>8553351.5459499992</v>
      </c>
      <c r="C15">
        <v>6546929.3425799999</v>
      </c>
      <c r="D15">
        <v>2444689.1987600001</v>
      </c>
      <c r="E15">
        <v>2148394.1699700002</v>
      </c>
      <c r="F15">
        <v>94365.474409999995</v>
      </c>
      <c r="G15">
        <v>0</v>
      </c>
      <c r="H15">
        <v>0</v>
      </c>
      <c r="I15" s="1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918637.78209999995</v>
      </c>
      <c r="Q15">
        <v>491502.06595999998</v>
      </c>
      <c r="R15">
        <v>256346.42202</v>
      </c>
      <c r="S15" s="1">
        <v>257197.90992000001</v>
      </c>
      <c r="T15">
        <v>29650.767779999998</v>
      </c>
      <c r="U15">
        <v>0</v>
      </c>
      <c r="V15" s="1">
        <v>0</v>
      </c>
      <c r="W15">
        <v>0.33333000000000002</v>
      </c>
      <c r="X15">
        <v>0.66666999999999998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 s="1">
        <v>0</v>
      </c>
      <c r="AG15" s="1">
        <v>0</v>
      </c>
      <c r="AH15" s="1">
        <v>0</v>
      </c>
      <c r="AI15">
        <v>0</v>
      </c>
      <c r="AJ15" s="1">
        <v>0</v>
      </c>
      <c r="AK15" s="1">
        <v>0</v>
      </c>
      <c r="AL15" s="1">
        <v>0</v>
      </c>
      <c r="AM15">
        <v>0</v>
      </c>
      <c r="AN15" s="1">
        <v>0</v>
      </c>
      <c r="AO15" s="1">
        <v>0</v>
      </c>
      <c r="AP15" s="1">
        <v>0</v>
      </c>
      <c r="AQ15">
        <v>0</v>
      </c>
      <c r="AR15" s="1">
        <v>0</v>
      </c>
      <c r="AS15">
        <v>23625.233359999998</v>
      </c>
      <c r="AT15">
        <v>1924.64975</v>
      </c>
      <c r="AU15" s="1">
        <v>3285.1640699999998</v>
      </c>
      <c r="AV15" s="1">
        <v>3828.7128899999998</v>
      </c>
      <c r="AW15">
        <v>7522.3239800000001</v>
      </c>
      <c r="AX15" s="1">
        <v>8432.3120299999991</v>
      </c>
      <c r="AY15">
        <v>0</v>
      </c>
      <c r="AZ15">
        <v>658301.88228999998</v>
      </c>
      <c r="BA15">
        <v>644844.38950000005</v>
      </c>
      <c r="BB15">
        <v>146540.99752</v>
      </c>
      <c r="BC15">
        <v>490239.35453000001</v>
      </c>
      <c r="BD15">
        <v>13408.32395</v>
      </c>
      <c r="BE15" s="1">
        <v>0</v>
      </c>
      <c r="BF15">
        <v>3.3840000000000002E-2</v>
      </c>
      <c r="BG15">
        <v>0.84494999999999998</v>
      </c>
      <c r="BH15">
        <v>3.3349999999999998E-2</v>
      </c>
      <c r="BI15">
        <v>8.7859999999999994E-2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918637.78209999995</v>
      </c>
      <c r="BS15">
        <v>491502.06595999998</v>
      </c>
      <c r="BT15">
        <v>256346.42202</v>
      </c>
      <c r="BU15">
        <v>257197.90992000001</v>
      </c>
      <c r="BV15">
        <v>29650.767779999998</v>
      </c>
    </row>
    <row r="16" spans="1:74" x14ac:dyDescent="0.65">
      <c r="A16">
        <v>0</v>
      </c>
      <c r="B16" s="1">
        <v>8154616.9293400003</v>
      </c>
      <c r="C16">
        <v>6497341.5231600003</v>
      </c>
      <c r="D16">
        <v>2438108.8141100002</v>
      </c>
      <c r="E16">
        <v>2560126.5584</v>
      </c>
      <c r="F16">
        <v>137535.90664999999</v>
      </c>
      <c r="G16">
        <v>0</v>
      </c>
      <c r="H16">
        <v>0</v>
      </c>
      <c r="I16" s="1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877413.64428999997</v>
      </c>
      <c r="Q16">
        <v>484651.03253999999</v>
      </c>
      <c r="R16">
        <v>214218.08121999999</v>
      </c>
      <c r="S16" s="1">
        <v>358260.14094999997</v>
      </c>
      <c r="T16">
        <v>18792.048780000001</v>
      </c>
      <c r="U16">
        <v>0</v>
      </c>
      <c r="V16" s="1">
        <v>0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 s="1">
        <v>0</v>
      </c>
      <c r="AG16" s="1">
        <v>0</v>
      </c>
      <c r="AH16" s="1">
        <v>0</v>
      </c>
      <c r="AI16">
        <v>0</v>
      </c>
      <c r="AJ16" s="1">
        <v>0</v>
      </c>
      <c r="AK16" s="1">
        <v>0</v>
      </c>
      <c r="AL16" s="1">
        <v>0</v>
      </c>
      <c r="AM16">
        <v>0</v>
      </c>
      <c r="AN16" s="1">
        <v>0</v>
      </c>
      <c r="AO16" s="1">
        <v>0</v>
      </c>
      <c r="AP16" s="1">
        <v>0</v>
      </c>
      <c r="AQ16">
        <v>0</v>
      </c>
      <c r="AR16" s="1">
        <v>0</v>
      </c>
      <c r="AS16">
        <v>24877.456829999999</v>
      </c>
      <c r="AT16">
        <v>1883.27144</v>
      </c>
      <c r="AU16" s="1">
        <v>3379.0410099999999</v>
      </c>
      <c r="AV16" s="1">
        <v>4066.6846</v>
      </c>
      <c r="AW16">
        <v>7348.8850400000001</v>
      </c>
      <c r="AX16" s="1">
        <v>8315.2806199999995</v>
      </c>
      <c r="AY16">
        <v>0</v>
      </c>
      <c r="AZ16">
        <v>567435.10176999995</v>
      </c>
      <c r="BA16">
        <v>671898.42198999994</v>
      </c>
      <c r="BB16">
        <v>182567.39537000001</v>
      </c>
      <c r="BC16">
        <v>513907.05524999998</v>
      </c>
      <c r="BD16">
        <v>17526.973399999999</v>
      </c>
      <c r="BE16" s="1">
        <v>0</v>
      </c>
      <c r="BF16">
        <v>3.3840000000000002E-2</v>
      </c>
      <c r="BG16">
        <v>0.84494999999999998</v>
      </c>
      <c r="BH16">
        <v>3.3349999999999998E-2</v>
      </c>
      <c r="BI16">
        <v>8.7859999999999994E-2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877413.64428999997</v>
      </c>
      <c r="BS16">
        <v>484651.03253999999</v>
      </c>
      <c r="BT16">
        <v>214218.08121999999</v>
      </c>
      <c r="BU16">
        <v>358260.14094999997</v>
      </c>
      <c r="BV16">
        <v>18792.048780000001</v>
      </c>
    </row>
    <row r="17" spans="1:74" x14ac:dyDescent="0.65">
      <c r="A17">
        <v>170.51445000000001</v>
      </c>
      <c r="B17" s="1">
        <v>7712432.8227899997</v>
      </c>
      <c r="C17">
        <v>6128327.0219200002</v>
      </c>
      <c r="D17">
        <v>3126762.4861599999</v>
      </c>
      <c r="E17">
        <v>2638929.0939799999</v>
      </c>
      <c r="F17">
        <v>181107.79237000001</v>
      </c>
      <c r="G17">
        <v>0</v>
      </c>
      <c r="H17">
        <v>0</v>
      </c>
      <c r="I17" s="1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831.39287000000002</v>
      </c>
      <c r="P17">
        <v>820050.58725999994</v>
      </c>
      <c r="Q17">
        <v>490779.10811999999</v>
      </c>
      <c r="R17">
        <v>243345.65575999999</v>
      </c>
      <c r="S17" s="1">
        <v>372907.33742</v>
      </c>
      <c r="T17">
        <v>25420.86636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 s="1">
        <v>0</v>
      </c>
      <c r="AG17" s="1">
        <v>0</v>
      </c>
      <c r="AH17" s="1">
        <v>0</v>
      </c>
      <c r="AI17">
        <v>0</v>
      </c>
      <c r="AJ17" s="1">
        <v>0</v>
      </c>
      <c r="AK17" s="1">
        <v>0</v>
      </c>
      <c r="AL17" s="1">
        <v>0</v>
      </c>
      <c r="AM17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>
        <v>25903.499189999999</v>
      </c>
      <c r="AT17">
        <v>1952.1215199999999</v>
      </c>
      <c r="AU17" s="1">
        <v>3095.01415</v>
      </c>
      <c r="AV17">
        <v>4223.4166999999998</v>
      </c>
      <c r="AW17">
        <v>7171.1098199999997</v>
      </c>
      <c r="AX17" s="1">
        <v>8551.5005299999993</v>
      </c>
      <c r="AY17">
        <v>44.510109999999997</v>
      </c>
      <c r="AZ17">
        <v>532380.65086000005</v>
      </c>
      <c r="BA17">
        <v>698078.90075999999</v>
      </c>
      <c r="BB17">
        <v>145635.37650000001</v>
      </c>
      <c r="BC17">
        <v>562303.66185000003</v>
      </c>
      <c r="BD17">
        <v>14891.8477</v>
      </c>
      <c r="BE17" s="1">
        <v>0</v>
      </c>
      <c r="BF17">
        <v>7.3299999999999997E-3</v>
      </c>
      <c r="BG17">
        <v>0.76461999999999997</v>
      </c>
      <c r="BH17">
        <v>4.0289999999999999E-2</v>
      </c>
      <c r="BI17">
        <v>0.18776000000000001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831.39287000000002</v>
      </c>
      <c r="BR17">
        <v>820050.58725999994</v>
      </c>
      <c r="BS17">
        <v>490779.10811999999</v>
      </c>
      <c r="BT17">
        <v>243345.65575999999</v>
      </c>
      <c r="BU17">
        <v>372907.33742</v>
      </c>
      <c r="BV17">
        <v>25420.86636</v>
      </c>
    </row>
    <row r="18" spans="1:74" x14ac:dyDescent="0.65">
      <c r="A18">
        <v>170.51445000000001</v>
      </c>
      <c r="B18" s="1">
        <v>7447048.9631899996</v>
      </c>
      <c r="C18">
        <v>6291473.7789000003</v>
      </c>
      <c r="D18">
        <v>2880297.6091</v>
      </c>
      <c r="E18">
        <v>2797811.5518700001</v>
      </c>
      <c r="F18">
        <v>370927.31416000001</v>
      </c>
      <c r="G18">
        <v>0</v>
      </c>
      <c r="H18">
        <v>0</v>
      </c>
      <c r="I18" s="1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831.39287000000002</v>
      </c>
      <c r="P18">
        <v>794677.62421000004</v>
      </c>
      <c r="Q18">
        <v>498423.22214000003</v>
      </c>
      <c r="R18">
        <v>165609.15177</v>
      </c>
      <c r="S18" s="1">
        <v>447453.09453</v>
      </c>
      <c r="T18">
        <v>46340.46226</v>
      </c>
      <c r="U18">
        <v>0</v>
      </c>
      <c r="V18">
        <v>9.6500000000000006E-3</v>
      </c>
      <c r="W18">
        <v>2.4499999999999999E-3</v>
      </c>
      <c r="X18">
        <v>3.4399999999999999E-3</v>
      </c>
      <c r="Y18">
        <v>0.54764000000000002</v>
      </c>
      <c r="Z18">
        <v>0.43680999999999998</v>
      </c>
      <c r="AA18">
        <v>0</v>
      </c>
      <c r="AB18">
        <v>0</v>
      </c>
      <c r="AC18">
        <v>0</v>
      </c>
      <c r="AD18">
        <v>0</v>
      </c>
      <c r="AE18">
        <v>0</v>
      </c>
      <c r="AF18" s="1">
        <v>0</v>
      </c>
      <c r="AG18" s="1">
        <v>0</v>
      </c>
      <c r="AH18" s="1">
        <v>0</v>
      </c>
      <c r="AI18">
        <v>0</v>
      </c>
      <c r="AJ18" s="1">
        <v>0</v>
      </c>
      <c r="AK18" s="1">
        <v>0</v>
      </c>
      <c r="AL18" s="1">
        <v>0</v>
      </c>
      <c r="AM18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>
        <v>27088.45851</v>
      </c>
      <c r="AT18">
        <v>1913.65553</v>
      </c>
      <c r="AU18" s="1">
        <v>3147.9290900000001</v>
      </c>
      <c r="AV18">
        <v>4260.6480499999998</v>
      </c>
      <c r="AW18">
        <v>7023.4087799999998</v>
      </c>
      <c r="AX18" s="1">
        <v>8647.5212699999993</v>
      </c>
      <c r="AY18">
        <v>44.510109999999997</v>
      </c>
      <c r="AZ18">
        <v>540161.96849</v>
      </c>
      <c r="BA18">
        <v>658327.39908</v>
      </c>
      <c r="BB18">
        <v>54952.050499999998</v>
      </c>
      <c r="BC18">
        <v>681627.81802000001</v>
      </c>
      <c r="BD18">
        <v>18221.201570000001</v>
      </c>
      <c r="BE18" s="1">
        <v>0</v>
      </c>
      <c r="BF18">
        <v>8.7200000000000003E-3</v>
      </c>
      <c r="BG18">
        <v>0.84038999999999997</v>
      </c>
      <c r="BH18">
        <v>1.354E-2</v>
      </c>
      <c r="BI18">
        <v>0.13735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831.39287000000002</v>
      </c>
      <c r="BR18">
        <v>794677.62421000004</v>
      </c>
      <c r="BS18">
        <v>498423.22214000003</v>
      </c>
      <c r="BT18">
        <v>165609.15177</v>
      </c>
      <c r="BU18">
        <v>447453.09453</v>
      </c>
      <c r="BV18">
        <v>46340.46226</v>
      </c>
    </row>
    <row r="19" spans="1:74" x14ac:dyDescent="0.65">
      <c r="A19">
        <v>170.51445000000001</v>
      </c>
      <c r="B19" s="1">
        <v>7347184.1831099996</v>
      </c>
      <c r="C19">
        <v>6095555.5230299998</v>
      </c>
      <c r="D19">
        <v>3010740.9843000001</v>
      </c>
      <c r="E19">
        <v>2966749.3682800001</v>
      </c>
      <c r="F19">
        <v>367329.15850000002</v>
      </c>
      <c r="G19">
        <v>0</v>
      </c>
      <c r="H19">
        <v>0</v>
      </c>
      <c r="I19" s="1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831.39287000000002</v>
      </c>
      <c r="P19">
        <v>768725.64463999995</v>
      </c>
      <c r="Q19">
        <v>503181.03256000002</v>
      </c>
      <c r="R19">
        <v>181188.50169</v>
      </c>
      <c r="S19" s="1">
        <v>448497.89036999998</v>
      </c>
      <c r="T19">
        <v>50910.485659999998</v>
      </c>
      <c r="U19">
        <v>0</v>
      </c>
      <c r="V19" s="1">
        <v>9.6500000000000006E-3</v>
      </c>
      <c r="W19">
        <v>2.4499999999999999E-3</v>
      </c>
      <c r="X19">
        <v>3.4399999999999999E-3</v>
      </c>
      <c r="Y19">
        <v>0.54764000000000002</v>
      </c>
      <c r="Z19">
        <v>0.43680999999999998</v>
      </c>
      <c r="AA19">
        <v>0</v>
      </c>
      <c r="AB19">
        <v>0</v>
      </c>
      <c r="AC19">
        <v>0</v>
      </c>
      <c r="AD19">
        <v>0</v>
      </c>
      <c r="AE19">
        <v>0</v>
      </c>
      <c r="AF19" s="1">
        <v>0</v>
      </c>
      <c r="AG19" s="1">
        <v>0</v>
      </c>
      <c r="AH19" s="1">
        <v>0</v>
      </c>
      <c r="AI19">
        <v>0</v>
      </c>
      <c r="AJ19" s="1">
        <v>0</v>
      </c>
      <c r="AK19" s="1">
        <v>0</v>
      </c>
      <c r="AL19" s="1">
        <v>0</v>
      </c>
      <c r="AM19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>
        <v>28240.934359999999</v>
      </c>
      <c r="AT19">
        <v>1977.97615</v>
      </c>
      <c r="AU19" s="1">
        <v>3055.4725800000001</v>
      </c>
      <c r="AV19">
        <v>4354.1441299999997</v>
      </c>
      <c r="AW19">
        <v>6909.5843699999996</v>
      </c>
      <c r="AX19" s="1">
        <v>8695.9854899999991</v>
      </c>
      <c r="AY19" s="1">
        <v>44.510109999999997</v>
      </c>
      <c r="AZ19">
        <v>539930.44854999997</v>
      </c>
      <c r="BA19">
        <v>629025.99557000003</v>
      </c>
      <c r="BB19">
        <v>70813.060599999997</v>
      </c>
      <c r="BC19">
        <v>696308.81435</v>
      </c>
      <c r="BD19" s="1">
        <v>17212.118600000002</v>
      </c>
      <c r="BE19" s="1">
        <v>0</v>
      </c>
      <c r="BF19">
        <v>9.0299999999999998E-3</v>
      </c>
      <c r="BG19">
        <v>0.87029000000000001</v>
      </c>
      <c r="BH19" s="1">
        <v>1.4019999999999999E-2</v>
      </c>
      <c r="BI19">
        <v>0.10666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831.39287000000002</v>
      </c>
      <c r="BR19">
        <v>768725.64463999995</v>
      </c>
      <c r="BS19">
        <v>503181.03256000002</v>
      </c>
      <c r="BT19" s="1">
        <v>181188.50169</v>
      </c>
      <c r="BU19">
        <v>448497.89036999998</v>
      </c>
      <c r="BV19">
        <v>50910.485659999998</v>
      </c>
    </row>
    <row r="20" spans="1:74" x14ac:dyDescent="0.65">
      <c r="A20">
        <v>170.51445000000001</v>
      </c>
      <c r="B20" s="1">
        <v>6746987.5943799997</v>
      </c>
      <c r="C20">
        <v>5725301.2634699997</v>
      </c>
      <c r="D20">
        <v>3722252.7031999999</v>
      </c>
      <c r="E20">
        <v>3275622.9945200002</v>
      </c>
      <c r="F20">
        <v>317394.66165000002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831.39287000000002</v>
      </c>
      <c r="P20">
        <v>737213.90315000003</v>
      </c>
      <c r="Q20">
        <v>447196.88546000002</v>
      </c>
      <c r="R20">
        <v>266067.25397999998</v>
      </c>
      <c r="S20" s="1">
        <v>472514.52023000002</v>
      </c>
      <c r="T20">
        <v>29510.99209</v>
      </c>
      <c r="U20">
        <v>0</v>
      </c>
      <c r="V20" s="1">
        <v>4.9199999999999999E-3</v>
      </c>
      <c r="W20">
        <v>1.25E-3</v>
      </c>
      <c r="X20">
        <v>0.21987000000000001</v>
      </c>
      <c r="Y20">
        <v>0.55120000000000002</v>
      </c>
      <c r="Z20">
        <v>0.22276000000000001</v>
      </c>
      <c r="AA20">
        <v>0</v>
      </c>
      <c r="AB20">
        <v>0</v>
      </c>
      <c r="AC20">
        <v>0</v>
      </c>
      <c r="AD20">
        <v>0</v>
      </c>
      <c r="AE20">
        <v>0</v>
      </c>
      <c r="AF20" s="1">
        <v>0</v>
      </c>
      <c r="AG20" s="1">
        <v>0</v>
      </c>
      <c r="AH20" s="1">
        <v>0</v>
      </c>
      <c r="AI20">
        <v>0</v>
      </c>
      <c r="AJ20" s="1">
        <v>0</v>
      </c>
      <c r="AK20" s="1">
        <v>0</v>
      </c>
      <c r="AL20" s="1">
        <v>0</v>
      </c>
      <c r="AM20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>
        <v>29993.343529999998</v>
      </c>
      <c r="AT20">
        <v>1877.91895</v>
      </c>
      <c r="AU20" s="1">
        <v>3128.1644900000001</v>
      </c>
      <c r="AV20" s="1">
        <v>4499.2547800000002</v>
      </c>
      <c r="AW20" s="1">
        <v>7065.4359299999996</v>
      </c>
      <c r="AX20" s="1">
        <v>8422.3885599999994</v>
      </c>
      <c r="AY20" s="1">
        <v>44.510109999999997</v>
      </c>
      <c r="AZ20">
        <v>461907.44561</v>
      </c>
      <c r="BA20">
        <v>630460.88225999998</v>
      </c>
      <c r="BB20">
        <v>147375.21513</v>
      </c>
      <c r="BC20">
        <v>690822.34946000006</v>
      </c>
      <c r="BD20" s="1">
        <v>22724.5452</v>
      </c>
      <c r="BE20" s="1">
        <v>0</v>
      </c>
      <c r="BF20">
        <v>1.7309999999999999E-2</v>
      </c>
      <c r="BG20">
        <v>0.93688000000000005</v>
      </c>
      <c r="BH20" s="1">
        <v>2.69E-2</v>
      </c>
      <c r="BI20">
        <v>1.891E-2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831.39287000000002</v>
      </c>
      <c r="BR20">
        <v>737213.90315000003</v>
      </c>
      <c r="BS20">
        <v>447196.88546000002</v>
      </c>
      <c r="BT20">
        <v>266067.25397999998</v>
      </c>
      <c r="BU20">
        <v>472514.52023000002</v>
      </c>
      <c r="BV20">
        <v>29510.99209</v>
      </c>
    </row>
    <row r="21" spans="1:74" x14ac:dyDescent="0.65">
      <c r="A21">
        <v>170.51445000000001</v>
      </c>
      <c r="B21" s="1">
        <v>5675100.9068</v>
      </c>
      <c r="C21">
        <v>5811952.1987199998</v>
      </c>
      <c r="D21">
        <v>4341398.7271499997</v>
      </c>
      <c r="E21">
        <v>3630004.0274899998</v>
      </c>
      <c r="F21">
        <v>329103.35706000001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831.39287000000002</v>
      </c>
      <c r="P21">
        <v>641336.90171000001</v>
      </c>
      <c r="Q21">
        <v>467865.51301</v>
      </c>
      <c r="R21">
        <v>328270.92959000001</v>
      </c>
      <c r="S21" s="1">
        <v>478858.57764999999</v>
      </c>
      <c r="T21">
        <v>36171.632960000003</v>
      </c>
      <c r="U21">
        <v>0</v>
      </c>
      <c r="V21" s="1">
        <v>5.2199999999999998E-3</v>
      </c>
      <c r="W21">
        <v>1.32E-3</v>
      </c>
      <c r="X21">
        <v>0.18540000000000001</v>
      </c>
      <c r="Y21">
        <v>0.57206000000000001</v>
      </c>
      <c r="Z21">
        <v>0.23599999999999999</v>
      </c>
      <c r="AA21">
        <v>0</v>
      </c>
      <c r="AB21">
        <v>0</v>
      </c>
      <c r="AC21">
        <v>0</v>
      </c>
      <c r="AD21">
        <v>0</v>
      </c>
      <c r="AE21">
        <v>0</v>
      </c>
      <c r="AF21" s="1">
        <v>0</v>
      </c>
      <c r="AG21" s="1">
        <v>0</v>
      </c>
      <c r="AH21" s="1">
        <v>0</v>
      </c>
      <c r="AI21">
        <v>0</v>
      </c>
      <c r="AJ21" s="1">
        <v>0</v>
      </c>
      <c r="AK21" s="1">
        <v>0</v>
      </c>
      <c r="AL21" s="1">
        <v>0</v>
      </c>
      <c r="AM2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>
        <v>31339.61505</v>
      </c>
      <c r="AT21">
        <v>1924.1341199999999</v>
      </c>
      <c r="AU21" s="1">
        <v>3025.0089200000002</v>
      </c>
      <c r="AV21">
        <v>4480.9943599999997</v>
      </c>
      <c r="AW21" s="1">
        <v>7112.2566100000004</v>
      </c>
      <c r="AX21" s="1">
        <v>8450.7687100000003</v>
      </c>
      <c r="AY21" s="1">
        <v>44.510109999999997</v>
      </c>
      <c r="AZ21">
        <v>282607.94854000001</v>
      </c>
      <c r="BA21">
        <v>601657.80582999997</v>
      </c>
      <c r="BB21">
        <v>208034.02369999999</v>
      </c>
      <c r="BC21">
        <v>837874.14421000006</v>
      </c>
      <c r="BD21" s="1">
        <v>23116.51539</v>
      </c>
      <c r="BE21" s="1">
        <v>0</v>
      </c>
      <c r="BF21">
        <v>0</v>
      </c>
      <c r="BG21">
        <v>0.85462000000000005</v>
      </c>
      <c r="BH21" s="1">
        <v>0.13675000000000001</v>
      </c>
      <c r="BI21">
        <v>8.6300000000000005E-3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831.39287000000002</v>
      </c>
      <c r="BR21">
        <v>641336.90171000001</v>
      </c>
      <c r="BS21">
        <v>467865.51301</v>
      </c>
      <c r="BT21">
        <v>328270.92959000001</v>
      </c>
      <c r="BU21" s="1">
        <v>478858.57764999999</v>
      </c>
      <c r="BV21">
        <v>36171.632960000003</v>
      </c>
    </row>
    <row r="22" spans="1:74" x14ac:dyDescent="0.65">
      <c r="A22">
        <v>170.51445000000001</v>
      </c>
      <c r="B22" s="1">
        <v>5580779.6265099999</v>
      </c>
      <c r="C22">
        <v>4720940.6718800003</v>
      </c>
      <c r="D22">
        <v>4788717.6238700002</v>
      </c>
      <c r="E22">
        <v>4294776.4830900002</v>
      </c>
      <c r="F22">
        <v>402344.81186000002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831.39287000000002</v>
      </c>
      <c r="P22">
        <v>624041.04916000005</v>
      </c>
      <c r="Q22">
        <v>428203.73203000001</v>
      </c>
      <c r="R22">
        <v>257539.3627</v>
      </c>
      <c r="S22" s="1">
        <v>593140.18345000001</v>
      </c>
      <c r="T22">
        <v>49579.227579999999</v>
      </c>
      <c r="U22">
        <v>0</v>
      </c>
      <c r="V22" s="1">
        <v>6.6600000000000001E-3</v>
      </c>
      <c r="W22">
        <v>1.6900000000000001E-3</v>
      </c>
      <c r="X22">
        <v>5.0699999999999999E-3</v>
      </c>
      <c r="Y22">
        <v>0.68513999999999997</v>
      </c>
      <c r="Z22">
        <v>0.30143999999999999</v>
      </c>
      <c r="AA22">
        <v>0</v>
      </c>
      <c r="AB22">
        <v>0</v>
      </c>
      <c r="AC22">
        <v>0</v>
      </c>
      <c r="AD22">
        <v>0</v>
      </c>
      <c r="AE22">
        <v>0</v>
      </c>
      <c r="AF22" s="1">
        <v>0</v>
      </c>
      <c r="AG22" s="1">
        <v>0</v>
      </c>
      <c r="AH22" s="1">
        <v>0</v>
      </c>
      <c r="AI22">
        <v>0</v>
      </c>
      <c r="AJ22" s="1">
        <v>0</v>
      </c>
      <c r="AK22" s="1">
        <v>0</v>
      </c>
      <c r="AL22" s="1">
        <v>0</v>
      </c>
      <c r="AM22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>
        <v>33051.578130000002</v>
      </c>
      <c r="AT22">
        <v>1939.45642</v>
      </c>
      <c r="AU22" s="1">
        <v>2786.4327600000001</v>
      </c>
      <c r="AV22">
        <v>4312.8187399999997</v>
      </c>
      <c r="AW22" s="1">
        <v>7408.4346100000002</v>
      </c>
      <c r="AX22" s="1">
        <v>8546.0201699999998</v>
      </c>
      <c r="AY22" s="1">
        <v>44.510109999999997</v>
      </c>
      <c r="AZ22">
        <v>286427.34297</v>
      </c>
      <c r="BA22">
        <v>626915.96950999997</v>
      </c>
      <c r="BB22">
        <v>114214.51646</v>
      </c>
      <c r="BC22">
        <v>895460.91642000002</v>
      </c>
      <c r="BD22" s="1">
        <v>30271.692299999999</v>
      </c>
      <c r="BE22" s="1">
        <v>0</v>
      </c>
      <c r="BF22">
        <v>0</v>
      </c>
      <c r="BG22">
        <v>0.91996999999999995</v>
      </c>
      <c r="BH22" s="1">
        <v>6.9809999999999997E-2</v>
      </c>
      <c r="BI22">
        <v>1.022E-2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831.39287000000002</v>
      </c>
      <c r="BR22">
        <v>624041.04916000005</v>
      </c>
      <c r="BS22">
        <v>428203.73203000001</v>
      </c>
      <c r="BT22">
        <v>257539.3627</v>
      </c>
      <c r="BU22" s="1">
        <v>593140.18345000001</v>
      </c>
      <c r="BV22">
        <v>49579.227579999999</v>
      </c>
    </row>
    <row r="23" spans="1:74" x14ac:dyDescent="0.65">
      <c r="A23">
        <v>170.51445000000001</v>
      </c>
      <c r="B23" s="1">
        <v>5412897.1327999998</v>
      </c>
      <c r="C23">
        <v>4763720.2284399997</v>
      </c>
      <c r="D23">
        <v>3126690.0409200001</v>
      </c>
      <c r="E23">
        <v>5859019.3426999999</v>
      </c>
      <c r="F23">
        <v>625232.47236999997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831.39287000000002</v>
      </c>
      <c r="P23">
        <v>609492.59952000005</v>
      </c>
      <c r="Q23">
        <v>425769.43462000001</v>
      </c>
      <c r="R23">
        <v>235815.02987999999</v>
      </c>
      <c r="S23" s="1">
        <v>610278.51228000002</v>
      </c>
      <c r="T23">
        <v>71147.978610000006</v>
      </c>
      <c r="U23">
        <v>0</v>
      </c>
      <c r="V23" s="1">
        <v>8.8100000000000001E-3</v>
      </c>
      <c r="W23">
        <v>2.2300000000000002E-3</v>
      </c>
      <c r="X23">
        <v>6.7099999999999998E-3</v>
      </c>
      <c r="Y23">
        <v>0.58367999999999998</v>
      </c>
      <c r="Z23">
        <v>0.39856999999999998</v>
      </c>
      <c r="AA23">
        <v>0</v>
      </c>
      <c r="AB23">
        <v>0</v>
      </c>
      <c r="AC23">
        <v>0</v>
      </c>
      <c r="AD23">
        <v>0</v>
      </c>
      <c r="AE23">
        <v>0</v>
      </c>
      <c r="AF23" s="1">
        <v>0</v>
      </c>
      <c r="AG23" s="1">
        <v>0</v>
      </c>
      <c r="AH23" s="1">
        <v>0</v>
      </c>
      <c r="AI23">
        <v>0</v>
      </c>
      <c r="AJ23" s="1">
        <v>0</v>
      </c>
      <c r="AK23" s="1">
        <v>0</v>
      </c>
      <c r="AL23" s="1">
        <v>0</v>
      </c>
      <c r="AM23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>
        <v>34467.545140000002</v>
      </c>
      <c r="AT23">
        <v>1979.8947499999999</v>
      </c>
      <c r="AU23" s="1">
        <v>2813.23252</v>
      </c>
      <c r="AV23">
        <v>4014.2648899999999</v>
      </c>
      <c r="AW23" s="1">
        <v>7462.8937100000003</v>
      </c>
      <c r="AX23" s="1">
        <v>8722.8768400000008</v>
      </c>
      <c r="AY23" s="1">
        <v>44.510109999999997</v>
      </c>
      <c r="AZ23">
        <v>304059.06978000002</v>
      </c>
      <c r="BA23">
        <v>571990.79908999999</v>
      </c>
      <c r="BB23">
        <v>241108.51048</v>
      </c>
      <c r="BC23">
        <v>795597.25188999996</v>
      </c>
      <c r="BD23" s="1">
        <v>40534.806429999997</v>
      </c>
      <c r="BE23" s="1">
        <v>0</v>
      </c>
      <c r="BF23">
        <v>0</v>
      </c>
      <c r="BG23">
        <v>0.94935999999999998</v>
      </c>
      <c r="BH23" s="1">
        <v>3.8649999999999997E-2</v>
      </c>
      <c r="BI23">
        <v>1.1979999999999999E-2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831.39287000000002</v>
      </c>
      <c r="BR23">
        <v>609492.59952000005</v>
      </c>
      <c r="BS23">
        <v>425769.43462000001</v>
      </c>
      <c r="BT23">
        <v>235815.02987999999</v>
      </c>
      <c r="BU23" s="1">
        <v>610278.51228000002</v>
      </c>
      <c r="BV23">
        <v>71147.978610000006</v>
      </c>
    </row>
    <row r="24" spans="1:74" x14ac:dyDescent="0.65">
      <c r="A24">
        <v>170.51445000000001</v>
      </c>
      <c r="B24" s="1">
        <v>5254819.44386</v>
      </c>
      <c r="C24">
        <v>4018872.0229699998</v>
      </c>
      <c r="D24">
        <v>2738548.39017</v>
      </c>
      <c r="E24">
        <v>6881561.03254</v>
      </c>
      <c r="F24">
        <v>893758.32767999999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831.39287000000002</v>
      </c>
      <c r="P24">
        <v>593319.80484</v>
      </c>
      <c r="Q24">
        <v>343570.52136000001</v>
      </c>
      <c r="R24">
        <v>396626.63254999998</v>
      </c>
      <c r="S24" s="1">
        <v>417487.51396000001</v>
      </c>
      <c r="T24">
        <v>201499.0822</v>
      </c>
      <c r="U24">
        <v>0</v>
      </c>
      <c r="V24" s="1">
        <v>8.9899999999999997E-3</v>
      </c>
      <c r="W24">
        <v>2.2799999999999999E-3</v>
      </c>
      <c r="X24">
        <v>6.8399999999999997E-3</v>
      </c>
      <c r="Y24">
        <v>0.57515000000000005</v>
      </c>
      <c r="Z24">
        <v>0.40673999999999999</v>
      </c>
      <c r="AA24">
        <v>0</v>
      </c>
      <c r="AB24">
        <v>0</v>
      </c>
      <c r="AC24">
        <v>0</v>
      </c>
      <c r="AD24">
        <v>0</v>
      </c>
      <c r="AE24">
        <v>0</v>
      </c>
      <c r="AF24" s="1">
        <v>0</v>
      </c>
      <c r="AG24" s="1">
        <v>0</v>
      </c>
      <c r="AH24" s="1">
        <v>0</v>
      </c>
      <c r="AI24">
        <v>0</v>
      </c>
      <c r="AJ24" s="1">
        <v>0</v>
      </c>
      <c r="AK24" s="1">
        <v>0</v>
      </c>
      <c r="AL24" s="1">
        <v>0</v>
      </c>
      <c r="AM24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35848.890919999998</v>
      </c>
      <c r="AT24">
        <v>1908.93561</v>
      </c>
      <c r="AU24" s="1">
        <v>2819.2809699999998</v>
      </c>
      <c r="AV24">
        <v>3493.1684300000002</v>
      </c>
      <c r="AW24" s="1">
        <v>8075.7319699999998</v>
      </c>
      <c r="AX24" s="1">
        <v>8696.0457299999998</v>
      </c>
      <c r="AY24" s="1">
        <v>44.510109999999997</v>
      </c>
      <c r="AZ24">
        <v>257276.26246</v>
      </c>
      <c r="BA24">
        <v>559269.56493999995</v>
      </c>
      <c r="BB24">
        <v>87064.570770000006</v>
      </c>
      <c r="BC24">
        <v>1021407.94098</v>
      </c>
      <c r="BD24" s="1">
        <v>28272.09852</v>
      </c>
      <c r="BE24" s="1">
        <v>0</v>
      </c>
      <c r="BF24">
        <v>0</v>
      </c>
      <c r="BG24">
        <v>0.96745999999999999</v>
      </c>
      <c r="BH24" s="1">
        <v>1.9099999999999999E-2</v>
      </c>
      <c r="BI24">
        <v>1.3440000000000001E-2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831.39287000000002</v>
      </c>
      <c r="BR24">
        <v>593319.80484</v>
      </c>
      <c r="BS24">
        <v>343570.52136000001</v>
      </c>
      <c r="BT24">
        <v>396626.63254999998</v>
      </c>
      <c r="BU24" s="1">
        <v>417487.51396000001</v>
      </c>
      <c r="BV24">
        <v>201499.0822</v>
      </c>
    </row>
    <row r="25" spans="1:74" x14ac:dyDescent="0.65">
      <c r="A25">
        <v>170.51445000000001</v>
      </c>
      <c r="B25" s="1">
        <v>5230759.7934900001</v>
      </c>
      <c r="C25">
        <v>3671930.42943</v>
      </c>
      <c r="D25">
        <v>2719724.68438</v>
      </c>
      <c r="E25">
        <v>6714313.4478700003</v>
      </c>
      <c r="F25">
        <v>1450830.8620500001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831.39287000000002</v>
      </c>
      <c r="P25">
        <v>591122.21768999996</v>
      </c>
      <c r="Q25">
        <v>325439.68932</v>
      </c>
      <c r="R25">
        <v>421070.62598999997</v>
      </c>
      <c r="S25" s="1">
        <v>354544.28103000001</v>
      </c>
      <c r="T25">
        <v>260326.74088999999</v>
      </c>
      <c r="U25">
        <v>0</v>
      </c>
      <c r="V25" s="1">
        <v>8.9899999999999997E-3</v>
      </c>
      <c r="W25">
        <v>2.2799999999999999E-3</v>
      </c>
      <c r="X25">
        <v>6.8399999999999997E-3</v>
      </c>
      <c r="Y25">
        <v>0.57515000000000005</v>
      </c>
      <c r="Z25">
        <v>0.40673999999999999</v>
      </c>
      <c r="AA25">
        <v>0</v>
      </c>
      <c r="AB25">
        <v>0</v>
      </c>
      <c r="AC25">
        <v>0</v>
      </c>
      <c r="AD25">
        <v>0</v>
      </c>
      <c r="AE25">
        <v>0</v>
      </c>
      <c r="AF25" s="1">
        <v>0</v>
      </c>
      <c r="AG25" s="1">
        <v>0</v>
      </c>
      <c r="AH25" s="1">
        <v>0</v>
      </c>
      <c r="AI25">
        <v>0</v>
      </c>
      <c r="AJ25" s="1">
        <v>0</v>
      </c>
      <c r="AK25" s="1">
        <v>0</v>
      </c>
      <c r="AL25" s="1">
        <v>0</v>
      </c>
      <c r="AM25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37199.14172</v>
      </c>
      <c r="AT25">
        <v>1908.98651</v>
      </c>
      <c r="AU25" s="1">
        <v>2804.1550699999998</v>
      </c>
      <c r="AV25">
        <v>3467.0888100000002</v>
      </c>
      <c r="AW25" s="1">
        <v>8470.9742299999998</v>
      </c>
      <c r="AX25" s="1">
        <v>8341.9580900000001</v>
      </c>
      <c r="AY25" s="1">
        <v>44.510109999999997</v>
      </c>
      <c r="AZ25">
        <v>254975.97476000001</v>
      </c>
      <c r="BA25">
        <v>507226.96587999997</v>
      </c>
      <c r="BB25">
        <v>86292.663279999993</v>
      </c>
      <c r="BC25">
        <v>1050416.78602</v>
      </c>
      <c r="BD25" s="1">
        <v>54378.047729999998</v>
      </c>
      <c r="BE25">
        <v>0</v>
      </c>
      <c r="BF25" s="1">
        <v>0</v>
      </c>
      <c r="BG25">
        <v>0.93237000000000003</v>
      </c>
      <c r="BH25">
        <v>3.9710000000000002E-2</v>
      </c>
      <c r="BI25">
        <v>2.792E-2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831.39287000000002</v>
      </c>
      <c r="BR25">
        <v>591122.21768999996</v>
      </c>
      <c r="BS25">
        <v>325439.68932</v>
      </c>
      <c r="BT25">
        <v>421070.62598999997</v>
      </c>
      <c r="BU25" s="1">
        <v>354544.28103000001</v>
      </c>
      <c r="BV25">
        <v>260326.74088999999</v>
      </c>
    </row>
    <row r="26" spans="1:74" x14ac:dyDescent="0.65">
      <c r="A26">
        <v>170.51445000000001</v>
      </c>
      <c r="B26" s="1">
        <v>5028572.6668400001</v>
      </c>
      <c r="C26">
        <v>3730906.0406999998</v>
      </c>
      <c r="D26">
        <v>3516744.2509400002</v>
      </c>
      <c r="E26">
        <v>6387332.7665900001</v>
      </c>
      <c r="F26">
        <v>1124003.4921599999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831.39287000000002</v>
      </c>
      <c r="P26">
        <v>578246.51757999999</v>
      </c>
      <c r="Q26">
        <v>333248.81393</v>
      </c>
      <c r="R26">
        <v>271280.04973999999</v>
      </c>
      <c r="S26" s="1">
        <v>651396.78099999996</v>
      </c>
      <c r="T26">
        <v>118331.39267</v>
      </c>
      <c r="U26">
        <v>0</v>
      </c>
      <c r="V26" s="1">
        <v>6.2E-4</v>
      </c>
      <c r="W26">
        <v>4.3150000000000001E-2</v>
      </c>
      <c r="X26">
        <v>0.20774999999999999</v>
      </c>
      <c r="Y26">
        <v>0.69076000000000004</v>
      </c>
      <c r="Z26">
        <v>5.772E-2</v>
      </c>
      <c r="AA26">
        <v>0</v>
      </c>
      <c r="AB26">
        <v>0</v>
      </c>
      <c r="AC26">
        <v>0</v>
      </c>
      <c r="AD26">
        <v>0</v>
      </c>
      <c r="AE26">
        <v>0</v>
      </c>
      <c r="AF26" s="1">
        <v>0</v>
      </c>
      <c r="AG26" s="1">
        <v>0</v>
      </c>
      <c r="AH26" s="1">
        <v>0</v>
      </c>
      <c r="AI26">
        <v>0</v>
      </c>
      <c r="AJ26" s="1">
        <v>0</v>
      </c>
      <c r="AK26" s="1">
        <v>0</v>
      </c>
      <c r="AL26" s="1">
        <v>0</v>
      </c>
      <c r="AM26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38524.447690000001</v>
      </c>
      <c r="AT26">
        <v>1862.3197299999999</v>
      </c>
      <c r="AU26" s="1">
        <v>2889.2802799999999</v>
      </c>
      <c r="AV26">
        <v>4455.5010499999999</v>
      </c>
      <c r="AW26" s="1">
        <v>7869.9927399999997</v>
      </c>
      <c r="AX26" s="1">
        <v>7916.06891</v>
      </c>
      <c r="AY26" s="1">
        <v>44.510109999999997</v>
      </c>
      <c r="AZ26">
        <v>244683.26584000001</v>
      </c>
      <c r="BA26">
        <v>401412.37066999997</v>
      </c>
      <c r="BB26">
        <v>316830.33026999998</v>
      </c>
      <c r="BC26">
        <v>891696.25548000005</v>
      </c>
      <c r="BD26" s="1">
        <v>98668.215419999993</v>
      </c>
      <c r="BE26">
        <v>0</v>
      </c>
      <c r="BF26" s="1">
        <v>6.2E-4</v>
      </c>
      <c r="BG26">
        <v>4.3150000000000001E-2</v>
      </c>
      <c r="BH26">
        <v>0.20774999999999999</v>
      </c>
      <c r="BI26">
        <v>0.69076000000000004</v>
      </c>
      <c r="BJ26">
        <v>5.772E-2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831.39287000000002</v>
      </c>
      <c r="BR26">
        <v>578246.51757999999</v>
      </c>
      <c r="BS26">
        <v>333248.81393</v>
      </c>
      <c r="BT26">
        <v>271280.04973999999</v>
      </c>
      <c r="BU26" s="1">
        <v>651396.78099999996</v>
      </c>
      <c r="BV26">
        <v>118331.39267</v>
      </c>
    </row>
    <row r="27" spans="1:74" x14ac:dyDescent="0.65">
      <c r="A27">
        <v>170.51445000000001</v>
      </c>
      <c r="B27" s="1">
        <v>4636208.9726799997</v>
      </c>
      <c r="C27">
        <v>3873268.7833199999</v>
      </c>
      <c r="D27">
        <v>3542227.0200700001</v>
      </c>
      <c r="E27">
        <v>6568496.2795099998</v>
      </c>
      <c r="F27">
        <v>1167358.1616499999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831.39287000000002</v>
      </c>
      <c r="P27">
        <v>532642.13109000004</v>
      </c>
      <c r="Q27">
        <v>314105.17509999999</v>
      </c>
      <c r="R27">
        <v>102952.20342999999</v>
      </c>
      <c r="S27" s="1">
        <v>861093.92110000004</v>
      </c>
      <c r="T27">
        <v>141710.12419999999</v>
      </c>
      <c r="U27">
        <v>0</v>
      </c>
      <c r="V27" s="1">
        <v>8.3000000000000001E-4</v>
      </c>
      <c r="W27" s="1">
        <v>6.2E-4</v>
      </c>
      <c r="X27" s="1">
        <v>8.4000000000000003E-4</v>
      </c>
      <c r="Y27">
        <v>0.92047000000000001</v>
      </c>
      <c r="Z27">
        <v>7.7240000000000003E-2</v>
      </c>
      <c r="AA27">
        <v>0</v>
      </c>
      <c r="AB27">
        <v>0</v>
      </c>
      <c r="AC27">
        <v>0</v>
      </c>
      <c r="AD27">
        <v>0</v>
      </c>
      <c r="AE27">
        <v>0</v>
      </c>
      <c r="AF27" s="1">
        <v>0</v>
      </c>
      <c r="AG27" s="1">
        <v>0</v>
      </c>
      <c r="AH27" s="1">
        <v>0</v>
      </c>
      <c r="AI27">
        <v>0</v>
      </c>
      <c r="AJ27" s="1">
        <v>0</v>
      </c>
      <c r="AK27" s="1">
        <v>0</v>
      </c>
      <c r="AL27" s="1">
        <v>0</v>
      </c>
      <c r="AM27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40257.070310000003</v>
      </c>
      <c r="AT27">
        <v>1848.3094599999999</v>
      </c>
      <c r="AU27" s="1">
        <v>2840.8899500000002</v>
      </c>
      <c r="AV27">
        <v>4325.3871499999996</v>
      </c>
      <c r="AW27" s="1">
        <v>8009.8188600000003</v>
      </c>
      <c r="AX27" s="1">
        <v>7968.75731</v>
      </c>
      <c r="AY27" s="1">
        <v>44.510109999999997</v>
      </c>
      <c r="AZ27">
        <v>217039.96758</v>
      </c>
      <c r="BA27">
        <v>387876.34153999999</v>
      </c>
      <c r="BB27">
        <v>38604.591789999999</v>
      </c>
      <c r="BC27">
        <v>1189670.85999</v>
      </c>
      <c r="BD27" s="1">
        <v>120098.67677999999</v>
      </c>
      <c r="BE27">
        <v>0</v>
      </c>
      <c r="BF27" s="1">
        <v>8.3000000000000001E-4</v>
      </c>
      <c r="BG27" s="1">
        <v>6.2E-4</v>
      </c>
      <c r="BH27" s="1">
        <v>8.4000000000000003E-4</v>
      </c>
      <c r="BI27">
        <v>0.92047000000000001</v>
      </c>
      <c r="BJ27">
        <v>7.7240000000000003E-2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831.39287000000002</v>
      </c>
      <c r="BR27">
        <v>532642.13109000004</v>
      </c>
      <c r="BS27">
        <v>314105.17509999999</v>
      </c>
      <c r="BT27">
        <v>102952.20342999999</v>
      </c>
      <c r="BU27" s="1">
        <v>861093.92110000004</v>
      </c>
      <c r="BV27">
        <v>141710.12419999999</v>
      </c>
    </row>
    <row r="28" spans="1:74" x14ac:dyDescent="0.65">
      <c r="A28">
        <v>170.51445000000001</v>
      </c>
      <c r="B28" s="1">
        <v>4547853.3513700003</v>
      </c>
      <c r="C28">
        <v>3878935.1622899999</v>
      </c>
      <c r="D28">
        <v>3683715.89757</v>
      </c>
      <c r="E28">
        <v>6460713.1176199997</v>
      </c>
      <c r="F28">
        <v>1216341.6883700001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831.39287000000002</v>
      </c>
      <c r="P28">
        <v>517115.44607000001</v>
      </c>
      <c r="Q28">
        <v>324311.9852</v>
      </c>
      <c r="R28">
        <v>101910.68829000001</v>
      </c>
      <c r="S28" s="1">
        <v>845407.32564000005</v>
      </c>
      <c r="T28">
        <v>163758.10972000001</v>
      </c>
      <c r="U28">
        <v>0</v>
      </c>
      <c r="V28" s="1">
        <v>8.4000000000000003E-4</v>
      </c>
      <c r="W28" s="1">
        <v>6.2E-4</v>
      </c>
      <c r="X28" s="1">
        <v>8.4999999999999995E-4</v>
      </c>
      <c r="Y28">
        <v>0.91969999999999996</v>
      </c>
      <c r="Z28">
        <v>7.7979999999999994E-2</v>
      </c>
      <c r="AA28">
        <v>0</v>
      </c>
      <c r="AB28">
        <v>0</v>
      </c>
      <c r="AC28">
        <v>0</v>
      </c>
      <c r="AD28">
        <v>0</v>
      </c>
      <c r="AE28">
        <v>0</v>
      </c>
      <c r="AF28" s="1">
        <v>0</v>
      </c>
      <c r="AG28" s="1">
        <v>0</v>
      </c>
      <c r="AH28" s="1">
        <v>0</v>
      </c>
      <c r="AI28">
        <v>0</v>
      </c>
      <c r="AJ28" s="1">
        <v>0</v>
      </c>
      <c r="AK28" s="1">
        <v>0</v>
      </c>
      <c r="AL28" s="1">
        <v>0</v>
      </c>
      <c r="AM28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41595.100460000001</v>
      </c>
      <c r="AT28">
        <v>1882.79376</v>
      </c>
      <c r="AU28" s="1">
        <v>2844.61427</v>
      </c>
      <c r="AV28">
        <v>4319.8903499999997</v>
      </c>
      <c r="AW28" s="1">
        <v>7917.4659899999997</v>
      </c>
      <c r="AX28" s="1">
        <v>8028.3983399999997</v>
      </c>
      <c r="AY28" s="1">
        <v>44.510109999999997</v>
      </c>
      <c r="AZ28">
        <v>224655.64350999999</v>
      </c>
      <c r="BA28">
        <v>392137.48681999999</v>
      </c>
      <c r="BB28">
        <v>36428.276290000002</v>
      </c>
      <c r="BC28">
        <v>1202719.70646</v>
      </c>
      <c r="BD28" s="1">
        <v>97349.324600000007</v>
      </c>
      <c r="BE28">
        <v>0</v>
      </c>
      <c r="BF28" s="1">
        <v>8.4000000000000003E-4</v>
      </c>
      <c r="BG28" s="1">
        <v>6.2E-4</v>
      </c>
      <c r="BH28" s="1">
        <v>8.4999999999999995E-4</v>
      </c>
      <c r="BI28">
        <v>0.91969999999999996</v>
      </c>
      <c r="BJ28">
        <v>7.7979999999999994E-2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831.39287000000002</v>
      </c>
      <c r="BR28">
        <v>517115.44607000001</v>
      </c>
      <c r="BS28">
        <v>324311.9852</v>
      </c>
      <c r="BT28">
        <v>101910.68829000001</v>
      </c>
      <c r="BU28" s="1">
        <v>845407.32564000005</v>
      </c>
      <c r="BV28">
        <v>163758.10972000001</v>
      </c>
    </row>
    <row r="29" spans="1:74" x14ac:dyDescent="0.65">
      <c r="A29">
        <v>170.51445000000001</v>
      </c>
      <c r="B29" s="1">
        <v>4309835.0955699999</v>
      </c>
      <c r="C29">
        <v>3977591.89695</v>
      </c>
      <c r="D29">
        <v>3680838.1651699999</v>
      </c>
      <c r="E29">
        <v>6452586.4093399998</v>
      </c>
      <c r="F29">
        <v>1366707.65019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831.39287000000002</v>
      </c>
      <c r="P29">
        <v>468579.80755999999</v>
      </c>
      <c r="Q29">
        <v>345105.64812999999</v>
      </c>
      <c r="R29">
        <v>122622.51626999999</v>
      </c>
      <c r="S29" s="1">
        <v>851180.87063999998</v>
      </c>
      <c r="T29">
        <v>165014.71231</v>
      </c>
      <c r="U29">
        <v>0</v>
      </c>
      <c r="V29" s="1">
        <v>8.4999999999999995E-4</v>
      </c>
      <c r="W29" s="1">
        <v>6.3000000000000003E-4</v>
      </c>
      <c r="X29" s="1">
        <v>8.7000000000000001E-4</v>
      </c>
      <c r="Y29">
        <v>0.91844000000000003</v>
      </c>
      <c r="Z29">
        <v>7.9210000000000003E-2</v>
      </c>
      <c r="AA29">
        <v>0</v>
      </c>
      <c r="AB29">
        <v>0</v>
      </c>
      <c r="AC29">
        <v>0</v>
      </c>
      <c r="AD29">
        <v>0</v>
      </c>
      <c r="AE29">
        <v>0</v>
      </c>
      <c r="AF29" s="1">
        <v>0</v>
      </c>
      <c r="AG29" s="1">
        <v>0</v>
      </c>
      <c r="AH29" s="1">
        <v>0</v>
      </c>
      <c r="AI29">
        <v>0</v>
      </c>
      <c r="AJ29" s="1">
        <v>0</v>
      </c>
      <c r="AK29" s="1">
        <v>0</v>
      </c>
      <c r="AL29" s="1">
        <v>0</v>
      </c>
      <c r="AM29">
        <v>0</v>
      </c>
      <c r="AN29" s="1">
        <v>0</v>
      </c>
      <c r="AO29" s="1">
        <v>0</v>
      </c>
      <c r="AP29" s="1">
        <v>0</v>
      </c>
      <c r="AQ29">
        <v>0</v>
      </c>
      <c r="AR29" s="1">
        <v>0</v>
      </c>
      <c r="AS29" s="1">
        <v>43287.296990000003</v>
      </c>
      <c r="AT29">
        <v>1824.86202</v>
      </c>
      <c r="AU29" s="1">
        <v>2905.9854999999998</v>
      </c>
      <c r="AV29">
        <v>4362.7105499999998</v>
      </c>
      <c r="AW29" s="1">
        <v>7908.27088</v>
      </c>
      <c r="AX29" s="1">
        <v>7991.3337600000004</v>
      </c>
      <c r="AY29" s="1">
        <v>44.510109999999997</v>
      </c>
      <c r="AZ29">
        <v>216544.87176000001</v>
      </c>
      <c r="BA29">
        <v>382490.76828000002</v>
      </c>
      <c r="BB29">
        <v>38545.700340000003</v>
      </c>
      <c r="BC29">
        <v>1204554.9902900001</v>
      </c>
      <c r="BD29" s="1">
        <v>111154.10699</v>
      </c>
      <c r="BE29">
        <v>0</v>
      </c>
      <c r="BF29" s="1">
        <v>8.4999999999999995E-4</v>
      </c>
      <c r="BG29" s="1">
        <v>6.3000000000000003E-4</v>
      </c>
      <c r="BH29" s="1">
        <v>8.7000000000000001E-4</v>
      </c>
      <c r="BI29">
        <v>0.91844000000000003</v>
      </c>
      <c r="BJ29">
        <v>7.9210000000000003E-2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831.39287000000002</v>
      </c>
      <c r="BR29">
        <v>468579.80755999999</v>
      </c>
      <c r="BS29">
        <v>345105.64812999999</v>
      </c>
      <c r="BT29">
        <v>122622.51626999999</v>
      </c>
      <c r="BU29" s="1">
        <v>851180.87063999998</v>
      </c>
      <c r="BV29">
        <v>165014.71231</v>
      </c>
    </row>
    <row r="30" spans="1:74" x14ac:dyDescent="0.65">
      <c r="A30">
        <v>170.51445000000001</v>
      </c>
      <c r="B30" s="1">
        <v>4273655.6117399996</v>
      </c>
      <c r="C30">
        <v>3897013.3869500002</v>
      </c>
      <c r="D30">
        <v>3726637.7884200001</v>
      </c>
      <c r="E30">
        <v>5578636.76994</v>
      </c>
      <c r="F30">
        <v>2311615.6601800001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831.39287000000002</v>
      </c>
      <c r="P30">
        <v>467732.81601000001</v>
      </c>
      <c r="Q30">
        <v>326088.29927000002</v>
      </c>
      <c r="R30">
        <v>142355.09258999999</v>
      </c>
      <c r="S30" s="1">
        <v>599503.88648999995</v>
      </c>
      <c r="T30">
        <v>416823.46055999998</v>
      </c>
      <c r="U30">
        <v>0</v>
      </c>
      <c r="V30" s="1">
        <v>9.92E-3</v>
      </c>
      <c r="W30">
        <v>7.3800000000000003E-3</v>
      </c>
      <c r="X30">
        <v>1.009E-2</v>
      </c>
      <c r="Y30">
        <v>4.8930000000000001E-2</v>
      </c>
      <c r="Z30">
        <v>0.92366999999999999</v>
      </c>
      <c r="AA30">
        <v>0</v>
      </c>
      <c r="AB30">
        <v>0</v>
      </c>
      <c r="AC30">
        <v>0</v>
      </c>
      <c r="AD30">
        <v>0</v>
      </c>
      <c r="AE30">
        <v>0</v>
      </c>
      <c r="AF30" s="1">
        <v>0</v>
      </c>
      <c r="AG30" s="1">
        <v>0</v>
      </c>
      <c r="AH30" s="1">
        <v>0</v>
      </c>
      <c r="AI30">
        <v>0</v>
      </c>
      <c r="AJ30" s="1">
        <v>0</v>
      </c>
      <c r="AK30" s="1">
        <v>0</v>
      </c>
      <c r="AL30" s="1">
        <v>0</v>
      </c>
      <c r="AM30">
        <v>0</v>
      </c>
      <c r="AN30" s="1">
        <v>0</v>
      </c>
      <c r="AO30" s="1">
        <v>0</v>
      </c>
      <c r="AP30" s="1">
        <v>0</v>
      </c>
      <c r="AQ30">
        <v>0</v>
      </c>
      <c r="AR30" s="1">
        <v>0</v>
      </c>
      <c r="AS30" s="1">
        <v>44696.219700000001</v>
      </c>
      <c r="AT30">
        <v>1831.77721</v>
      </c>
      <c r="AU30" s="1">
        <v>3200.12599</v>
      </c>
      <c r="AV30">
        <v>4324.9495699999998</v>
      </c>
      <c r="AW30" s="1">
        <v>7491.4016700000002</v>
      </c>
      <c r="AX30" s="1">
        <v>8144.9082799999996</v>
      </c>
      <c r="AY30" s="1">
        <v>44.510109999999997</v>
      </c>
      <c r="AZ30">
        <v>207208.23821000001</v>
      </c>
      <c r="BA30">
        <v>387149.95084</v>
      </c>
      <c r="BB30">
        <v>58479.825100000002</v>
      </c>
      <c r="BC30">
        <v>1176041.3023999999</v>
      </c>
      <c r="BD30" s="1">
        <v>124411.12112</v>
      </c>
      <c r="BE30">
        <v>0</v>
      </c>
      <c r="BF30">
        <v>9.92E-3</v>
      </c>
      <c r="BG30">
        <v>7.3800000000000003E-3</v>
      </c>
      <c r="BH30">
        <v>1.009E-2</v>
      </c>
      <c r="BI30">
        <v>4.8930000000000001E-2</v>
      </c>
      <c r="BJ30">
        <v>0.92366999999999999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831.39287000000002</v>
      </c>
      <c r="BR30">
        <v>467732.81601000001</v>
      </c>
      <c r="BS30">
        <v>326088.29927000002</v>
      </c>
      <c r="BT30">
        <v>142355.09258999999</v>
      </c>
      <c r="BU30" s="1">
        <v>599503.88648999995</v>
      </c>
      <c r="BV30">
        <v>416823.46055999998</v>
      </c>
    </row>
    <row r="31" spans="1:74" x14ac:dyDescent="0.65">
      <c r="A31">
        <v>170.51445000000001</v>
      </c>
      <c r="B31" s="1">
        <v>4178950.2949399999</v>
      </c>
      <c r="C31">
        <v>4094571.3547200002</v>
      </c>
      <c r="D31">
        <v>3596864.21624</v>
      </c>
      <c r="E31">
        <v>5746583.4365800004</v>
      </c>
      <c r="F31">
        <v>2170589.9147399999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831.39287000000002</v>
      </c>
      <c r="P31">
        <v>452094.98670000001</v>
      </c>
      <c r="Q31">
        <v>313510.71840000001</v>
      </c>
      <c r="R31">
        <v>187788.88574</v>
      </c>
      <c r="S31" s="1">
        <v>634545.15818999999</v>
      </c>
      <c r="T31">
        <v>364563.80589000002</v>
      </c>
      <c r="U31">
        <v>0</v>
      </c>
      <c r="V31" s="1">
        <v>6.3299999999999997E-3</v>
      </c>
      <c r="W31">
        <v>4.8390000000000002E-2</v>
      </c>
      <c r="X31">
        <v>9.3799999999999994E-2</v>
      </c>
      <c r="Y31">
        <v>0.26258999999999999</v>
      </c>
      <c r="Z31">
        <v>0.58889999999999998</v>
      </c>
      <c r="AA31">
        <v>0</v>
      </c>
      <c r="AB31">
        <v>0</v>
      </c>
      <c r="AC31">
        <v>0</v>
      </c>
      <c r="AD31">
        <v>0</v>
      </c>
      <c r="AE31">
        <v>0</v>
      </c>
      <c r="AF31" s="1">
        <v>0</v>
      </c>
      <c r="AG31" s="1">
        <v>0</v>
      </c>
      <c r="AH31" s="1">
        <v>0</v>
      </c>
      <c r="AI31">
        <v>0</v>
      </c>
      <c r="AJ31" s="1">
        <v>0</v>
      </c>
      <c r="AK31" s="1">
        <v>0</v>
      </c>
      <c r="AL31" s="1">
        <v>0</v>
      </c>
      <c r="AM31">
        <v>0</v>
      </c>
      <c r="AN31" s="1">
        <v>0</v>
      </c>
      <c r="AO31" s="1">
        <v>0</v>
      </c>
      <c r="AP31" s="1">
        <v>0</v>
      </c>
      <c r="AQ31">
        <v>0</v>
      </c>
      <c r="AR31" s="1">
        <v>0</v>
      </c>
      <c r="AS31" s="1">
        <v>45699.26324</v>
      </c>
      <c r="AT31">
        <v>1844.7260100000001</v>
      </c>
      <c r="AU31" s="1">
        <v>3414.2754799999998</v>
      </c>
      <c r="AV31">
        <v>4074.8722699999998</v>
      </c>
      <c r="AW31" s="1">
        <v>7669.2374399999999</v>
      </c>
      <c r="AX31" s="1">
        <v>7990.0515100000002</v>
      </c>
      <c r="AY31" s="1">
        <v>44.510109999999997</v>
      </c>
      <c r="AZ31">
        <v>203144.69044000001</v>
      </c>
      <c r="BA31">
        <v>375337.48288000003</v>
      </c>
      <c r="BB31">
        <v>68595.292990000002</v>
      </c>
      <c r="BC31">
        <v>1167430.92508</v>
      </c>
      <c r="BD31" s="1">
        <v>138782.04628000001</v>
      </c>
      <c r="BE31">
        <v>0</v>
      </c>
      <c r="BF31">
        <v>6.3299999999999997E-3</v>
      </c>
      <c r="BG31" s="1">
        <v>4.8390000000000002E-2</v>
      </c>
      <c r="BH31">
        <v>9.3799999999999994E-2</v>
      </c>
      <c r="BI31">
        <v>0.26258999999999999</v>
      </c>
      <c r="BJ31">
        <v>0.58889999999999998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831.39287000000002</v>
      </c>
      <c r="BR31">
        <v>452094.98670000001</v>
      </c>
      <c r="BS31">
        <v>313510.71840000001</v>
      </c>
      <c r="BT31">
        <v>187788.88574</v>
      </c>
      <c r="BU31" s="1">
        <v>634545.15818999999</v>
      </c>
      <c r="BV31">
        <v>364563.80589000002</v>
      </c>
    </row>
    <row r="32" spans="1:74" x14ac:dyDescent="0.65">
      <c r="A32">
        <v>170.51445000000001</v>
      </c>
      <c r="B32" s="1">
        <v>4050320.9130699998</v>
      </c>
      <c r="C32">
        <v>3381938.9353999998</v>
      </c>
      <c r="D32">
        <v>3812012.28572</v>
      </c>
      <c r="E32">
        <v>5961145.1834300002</v>
      </c>
      <c r="F32">
        <v>2582141.8996000001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831.39287000000002</v>
      </c>
      <c r="P32">
        <v>440742.85352</v>
      </c>
      <c r="Q32">
        <v>265792.07870000001</v>
      </c>
      <c r="R32">
        <v>369497.19521999999</v>
      </c>
      <c r="S32" s="1">
        <v>426880.83559999999</v>
      </c>
      <c r="T32">
        <v>449590.59187</v>
      </c>
      <c r="U32">
        <v>0</v>
      </c>
      <c r="V32" s="1">
        <v>6.9499999999999996E-3</v>
      </c>
      <c r="W32">
        <v>2.6900000000000001E-3</v>
      </c>
      <c r="X32">
        <v>7.1040000000000006E-2</v>
      </c>
      <c r="Y32">
        <v>0.27245000000000003</v>
      </c>
      <c r="Z32">
        <v>0.64686999999999995</v>
      </c>
      <c r="AA32">
        <v>0</v>
      </c>
      <c r="AB32">
        <v>0</v>
      </c>
      <c r="AC32">
        <v>0</v>
      </c>
      <c r="AD32">
        <v>0</v>
      </c>
      <c r="AE32">
        <v>0</v>
      </c>
      <c r="AF32" s="1">
        <v>0</v>
      </c>
      <c r="AG32" s="1">
        <v>0</v>
      </c>
      <c r="AH32" s="1">
        <v>0</v>
      </c>
      <c r="AI32">
        <v>0</v>
      </c>
      <c r="AJ32" s="1">
        <v>0</v>
      </c>
      <c r="AK32" s="1">
        <v>0</v>
      </c>
      <c r="AL32" s="1">
        <v>0</v>
      </c>
      <c r="AM32">
        <v>0</v>
      </c>
      <c r="AN32" s="1">
        <v>0</v>
      </c>
      <c r="AO32" s="1">
        <v>0</v>
      </c>
      <c r="AP32" s="1">
        <v>0</v>
      </c>
      <c r="AQ32">
        <v>0</v>
      </c>
      <c r="AR32" s="1">
        <v>0</v>
      </c>
      <c r="AS32" s="1">
        <v>46693.339440000003</v>
      </c>
      <c r="AT32">
        <v>1831.1799900000001</v>
      </c>
      <c r="AU32" s="1">
        <v>3326.7350900000001</v>
      </c>
      <c r="AV32">
        <v>4105.9716699999999</v>
      </c>
      <c r="AW32" s="1">
        <v>7757.0303100000001</v>
      </c>
      <c r="AX32" s="1">
        <v>7972.2456499999998</v>
      </c>
      <c r="AY32" s="1">
        <v>44.510109999999997</v>
      </c>
      <c r="AZ32">
        <v>193632.64765</v>
      </c>
      <c r="BA32">
        <v>321408.31589999999</v>
      </c>
      <c r="BB32">
        <v>88514.580249999999</v>
      </c>
      <c r="BC32">
        <v>1229335.05061</v>
      </c>
      <c r="BD32">
        <v>120399.84325999999</v>
      </c>
      <c r="BE32">
        <v>0</v>
      </c>
      <c r="BF32">
        <v>6.9499999999999996E-3</v>
      </c>
      <c r="BG32">
        <v>2.6900000000000001E-3</v>
      </c>
      <c r="BH32">
        <v>7.1040000000000006E-2</v>
      </c>
      <c r="BI32">
        <v>0.27245000000000003</v>
      </c>
      <c r="BJ32">
        <v>0.64686999999999995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831.39287000000002</v>
      </c>
      <c r="BR32">
        <v>440742.85352</v>
      </c>
      <c r="BS32">
        <v>265792.07870000001</v>
      </c>
      <c r="BT32">
        <v>369497.19521999999</v>
      </c>
      <c r="BU32" s="1">
        <v>426880.83559999999</v>
      </c>
      <c r="BV32">
        <v>449590.59187</v>
      </c>
    </row>
    <row r="33" spans="1:74" x14ac:dyDescent="0.65">
      <c r="A33">
        <v>170.51445000000001</v>
      </c>
      <c r="B33" s="1">
        <v>4040012.5989000001</v>
      </c>
      <c r="C33">
        <v>3235064.98593</v>
      </c>
      <c r="D33">
        <v>3236685.9099699999</v>
      </c>
      <c r="E33">
        <v>6562819.8784600003</v>
      </c>
      <c r="F33">
        <v>2712975.8439600002</v>
      </c>
      <c r="G33">
        <v>0</v>
      </c>
      <c r="H33">
        <v>0</v>
      </c>
      <c r="I33" s="1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831.39287000000002</v>
      </c>
      <c r="P33">
        <v>439352.33087000001</v>
      </c>
      <c r="Q33">
        <v>251427.28641</v>
      </c>
      <c r="R33">
        <v>302289.50738999998</v>
      </c>
      <c r="S33" s="1">
        <v>448282.74910999998</v>
      </c>
      <c r="T33">
        <v>511151.68115000002</v>
      </c>
      <c r="U33">
        <v>0</v>
      </c>
      <c r="V33" s="1">
        <v>1.014E-2</v>
      </c>
      <c r="W33">
        <v>3.9300000000000003E-3</v>
      </c>
      <c r="X33">
        <v>3.363E-2</v>
      </c>
      <c r="Y33">
        <v>8.9300000000000004E-3</v>
      </c>
      <c r="Z33">
        <v>0.94337000000000004</v>
      </c>
      <c r="AA33">
        <v>0</v>
      </c>
      <c r="AB33">
        <v>0</v>
      </c>
      <c r="AC33">
        <v>0</v>
      </c>
      <c r="AD33">
        <v>0</v>
      </c>
      <c r="AE33">
        <v>0</v>
      </c>
      <c r="AF33" s="1">
        <v>0</v>
      </c>
      <c r="AG33" s="1">
        <v>0</v>
      </c>
      <c r="AH33" s="1">
        <v>0</v>
      </c>
      <c r="AI33">
        <v>0</v>
      </c>
      <c r="AJ33" s="1">
        <v>0</v>
      </c>
      <c r="AK33" s="1">
        <v>0</v>
      </c>
      <c r="AL33" s="1">
        <v>0</v>
      </c>
      <c r="AM33">
        <v>0</v>
      </c>
      <c r="AN33" s="1">
        <v>0</v>
      </c>
      <c r="AO33" s="1">
        <v>0</v>
      </c>
      <c r="AP33" s="1">
        <v>0</v>
      </c>
      <c r="AQ33">
        <v>0</v>
      </c>
      <c r="AR33" s="1">
        <v>0</v>
      </c>
      <c r="AS33" s="1">
        <v>47390.623650000001</v>
      </c>
      <c r="AT33">
        <v>1842.6795400000001</v>
      </c>
      <c r="AU33" s="1">
        <v>2971.6932299999999</v>
      </c>
      <c r="AV33">
        <v>3759.7563100000002</v>
      </c>
      <c r="AW33" s="1">
        <v>8472.7734999999993</v>
      </c>
      <c r="AX33" s="1">
        <v>7946.2601299999997</v>
      </c>
      <c r="AY33" s="1">
        <v>44.510109999999997</v>
      </c>
      <c r="AZ33">
        <v>195737.15489000001</v>
      </c>
      <c r="BA33">
        <v>349801.23865999997</v>
      </c>
      <c r="BB33">
        <v>262083.51164000001</v>
      </c>
      <c r="BC33">
        <v>1019288.7693</v>
      </c>
      <c r="BD33" s="1">
        <v>126379.76317000001</v>
      </c>
      <c r="BE33">
        <v>0</v>
      </c>
      <c r="BF33">
        <v>1.014E-2</v>
      </c>
      <c r="BG33" s="1">
        <v>3.9300000000000003E-3</v>
      </c>
      <c r="BH33">
        <v>3.363E-2</v>
      </c>
      <c r="BI33">
        <v>8.9300000000000004E-3</v>
      </c>
      <c r="BJ33">
        <v>0.94337000000000004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831.39287000000002</v>
      </c>
      <c r="BR33">
        <v>439352.33087000001</v>
      </c>
      <c r="BS33">
        <v>251427.28641</v>
      </c>
      <c r="BT33">
        <v>302289.50738999998</v>
      </c>
      <c r="BU33" s="1">
        <v>448282.74910999998</v>
      </c>
      <c r="BV33">
        <v>511151.68115000002</v>
      </c>
    </row>
    <row r="34" spans="1:74" x14ac:dyDescent="0.65">
      <c r="A34">
        <v>170.51445000000001</v>
      </c>
      <c r="B34" s="1">
        <v>3943221.6220200001</v>
      </c>
      <c r="C34">
        <v>3238151.236</v>
      </c>
      <c r="D34">
        <v>3276978.0280800001</v>
      </c>
      <c r="E34">
        <v>6691885.6079700002</v>
      </c>
      <c r="F34">
        <v>2637322.72315</v>
      </c>
      <c r="G34">
        <v>0</v>
      </c>
      <c r="H34">
        <v>0</v>
      </c>
      <c r="I34" s="1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831.39287000000002</v>
      </c>
      <c r="P34">
        <v>420099.74408999999</v>
      </c>
      <c r="Q34">
        <v>259233.92791999999</v>
      </c>
      <c r="R34">
        <v>306907.30621000001</v>
      </c>
      <c r="S34" s="1">
        <v>439121.76066999999</v>
      </c>
      <c r="T34">
        <v>527140.81602999999</v>
      </c>
      <c r="U34">
        <v>0</v>
      </c>
      <c r="V34" s="1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 s="1">
        <v>0</v>
      </c>
      <c r="AG34" s="1">
        <v>0</v>
      </c>
      <c r="AH34" s="1">
        <v>0</v>
      </c>
      <c r="AI34">
        <v>0</v>
      </c>
      <c r="AJ34" s="1">
        <v>0</v>
      </c>
      <c r="AK34" s="1">
        <v>0</v>
      </c>
      <c r="AL34" s="1">
        <v>0</v>
      </c>
      <c r="AM34">
        <v>0</v>
      </c>
      <c r="AN34" s="1">
        <v>0</v>
      </c>
      <c r="AO34" s="1">
        <v>0</v>
      </c>
      <c r="AP34" s="1">
        <v>0</v>
      </c>
      <c r="AQ34">
        <v>0</v>
      </c>
      <c r="AR34" s="1">
        <v>0</v>
      </c>
      <c r="AS34" s="1">
        <v>48549.269690000001</v>
      </c>
      <c r="AT34">
        <v>1882.5409</v>
      </c>
      <c r="AU34" s="1">
        <v>2829.2331600000002</v>
      </c>
      <c r="AV34">
        <v>3790.3840399999999</v>
      </c>
      <c r="AW34" s="1">
        <v>8640.5045699999991</v>
      </c>
      <c r="AX34" s="1">
        <v>7850.5000399999999</v>
      </c>
      <c r="AY34" s="1">
        <v>44.510109999999997</v>
      </c>
      <c r="AZ34">
        <v>186371.43728000001</v>
      </c>
      <c r="BA34">
        <v>317463.59002</v>
      </c>
      <c r="BB34">
        <v>265502.98031000001</v>
      </c>
      <c r="BC34">
        <v>1112600.0118100001</v>
      </c>
      <c r="BD34" s="1">
        <v>71352.418250000002</v>
      </c>
      <c r="BE34">
        <v>0</v>
      </c>
      <c r="BF34">
        <v>1.4880000000000001E-2</v>
      </c>
      <c r="BG34" s="1">
        <v>5.77E-3</v>
      </c>
      <c r="BH34">
        <v>1.5129999999999999E-2</v>
      </c>
      <c r="BI34">
        <v>1.311E-2</v>
      </c>
      <c r="BJ34">
        <v>0.95111000000000001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831.39287000000002</v>
      </c>
      <c r="BR34">
        <v>420099.74408999999</v>
      </c>
      <c r="BS34">
        <v>259233.92791999999</v>
      </c>
      <c r="BT34">
        <v>306907.30621000001</v>
      </c>
      <c r="BU34" s="1">
        <v>439121.76066999999</v>
      </c>
      <c r="BV34">
        <v>527140.81602999999</v>
      </c>
    </row>
    <row r="35" spans="1:74" x14ac:dyDescent="0.65">
      <c r="A35">
        <v>22414.877100000002</v>
      </c>
      <c r="B35" s="1">
        <v>3704375.9766600002</v>
      </c>
      <c r="C35">
        <v>3310844.8424399998</v>
      </c>
      <c r="D35">
        <v>3380892.46838</v>
      </c>
      <c r="E35">
        <v>6792851.9605299998</v>
      </c>
      <c r="F35">
        <v>2576349.6065500001</v>
      </c>
      <c r="G35">
        <v>0</v>
      </c>
      <c r="H35">
        <v>0</v>
      </c>
      <c r="I35" s="1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9678.8044200000004</v>
      </c>
      <c r="P35">
        <v>389269.96464000002</v>
      </c>
      <c r="Q35">
        <v>281181.53589</v>
      </c>
      <c r="R35">
        <v>320882.42236000003</v>
      </c>
      <c r="S35" s="1">
        <v>436044.62263</v>
      </c>
      <c r="T35">
        <v>516277.59782999998</v>
      </c>
      <c r="U35">
        <v>0</v>
      </c>
      <c r="V35" s="1">
        <v>0</v>
      </c>
      <c r="W35">
        <v>0</v>
      </c>
      <c r="X35">
        <v>0</v>
      </c>
      <c r="Y35">
        <v>0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0</v>
      </c>
      <c r="AF35" s="1">
        <v>0</v>
      </c>
      <c r="AG35" s="1">
        <v>0</v>
      </c>
      <c r="AH35" s="1">
        <v>0</v>
      </c>
      <c r="AI35">
        <v>0</v>
      </c>
      <c r="AJ35" s="1">
        <v>0</v>
      </c>
      <c r="AK35" s="1">
        <v>0</v>
      </c>
      <c r="AL35" s="1">
        <v>0</v>
      </c>
      <c r="AM35">
        <v>0</v>
      </c>
      <c r="AN35" s="1">
        <v>0</v>
      </c>
      <c r="AO35" s="1">
        <v>0</v>
      </c>
      <c r="AP35" s="1">
        <v>0</v>
      </c>
      <c r="AQ35">
        <v>0</v>
      </c>
      <c r="AR35" s="1">
        <v>0</v>
      </c>
      <c r="AS35" s="1">
        <v>49896.226110000003</v>
      </c>
      <c r="AT35">
        <v>1907.9544100000001</v>
      </c>
      <c r="AU35" s="1">
        <v>2820.2774399999998</v>
      </c>
      <c r="AV35">
        <v>3815.3382000000001</v>
      </c>
      <c r="AW35" s="1">
        <v>8640.2949800000006</v>
      </c>
      <c r="AX35" s="1">
        <v>7809.2976799999997</v>
      </c>
      <c r="AY35" s="1">
        <v>44.510109999999997</v>
      </c>
      <c r="AZ35">
        <v>180738.07530999999</v>
      </c>
      <c r="BA35">
        <v>296252.62547000003</v>
      </c>
      <c r="BB35">
        <v>269604.48879999999</v>
      </c>
      <c r="BC35">
        <v>1130617.76085</v>
      </c>
      <c r="BD35" s="1">
        <v>76077.487229999999</v>
      </c>
      <c r="BE35">
        <v>0</v>
      </c>
      <c r="BF35">
        <v>1.366E-2</v>
      </c>
      <c r="BG35" s="1">
        <v>2.445E-2</v>
      </c>
      <c r="BH35">
        <v>1.389E-2</v>
      </c>
      <c r="BI35">
        <v>7.4899999999999994E-2</v>
      </c>
      <c r="BJ35">
        <v>0.87309999999999999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9678.8044200000004</v>
      </c>
      <c r="BR35">
        <v>389269.96464000002</v>
      </c>
      <c r="BS35">
        <v>281181.53589</v>
      </c>
      <c r="BT35">
        <v>320882.42236000003</v>
      </c>
      <c r="BU35" s="1">
        <v>436044.62263</v>
      </c>
      <c r="BV35">
        <v>516277.59782999998</v>
      </c>
    </row>
    <row r="36" spans="1:74" x14ac:dyDescent="0.65">
      <c r="A36">
        <v>35779.338470000002</v>
      </c>
      <c r="B36" s="1">
        <v>3400229.4800900002</v>
      </c>
      <c r="C36">
        <v>3239743.2710799999</v>
      </c>
      <c r="D36">
        <v>3601561.5849000001</v>
      </c>
      <c r="E36">
        <v>6901874.7752599996</v>
      </c>
      <c r="F36">
        <v>2608541.2818700001</v>
      </c>
      <c r="G36">
        <v>0</v>
      </c>
      <c r="H36">
        <v>0</v>
      </c>
      <c r="I36" s="1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29784.99741</v>
      </c>
      <c r="P36">
        <v>381776.82919000002</v>
      </c>
      <c r="Q36">
        <v>295230.90441999998</v>
      </c>
      <c r="R36">
        <v>284539.45095999999</v>
      </c>
      <c r="S36" s="1">
        <v>463102.89533999999</v>
      </c>
      <c r="T36">
        <v>498899.87046000001</v>
      </c>
      <c r="U36">
        <v>1</v>
      </c>
      <c r="V36" s="1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 s="1">
        <v>0</v>
      </c>
      <c r="AG36" s="1">
        <v>0</v>
      </c>
      <c r="AH36" s="1">
        <v>0</v>
      </c>
      <c r="AI36">
        <v>0</v>
      </c>
      <c r="AJ36" s="1">
        <v>0</v>
      </c>
      <c r="AK36" s="1">
        <v>0</v>
      </c>
      <c r="AL36" s="1">
        <v>0</v>
      </c>
      <c r="AM36">
        <v>0</v>
      </c>
      <c r="AN36" s="1">
        <v>0</v>
      </c>
      <c r="AO36" s="1">
        <v>0</v>
      </c>
      <c r="AP36" s="1">
        <v>0</v>
      </c>
      <c r="AQ36">
        <v>0</v>
      </c>
      <c r="AR36" s="1">
        <v>0</v>
      </c>
      <c r="AS36" s="1">
        <v>50852.566420000003</v>
      </c>
      <c r="AT36">
        <v>1873.24054</v>
      </c>
      <c r="AU36" s="1">
        <v>2852.8387299999999</v>
      </c>
      <c r="AV36">
        <v>3848.7687299999998</v>
      </c>
      <c r="AW36" s="1">
        <v>8554.8165700000009</v>
      </c>
      <c r="AX36" s="1">
        <v>7863.4981600000001</v>
      </c>
      <c r="AY36" s="1">
        <v>44.510109999999997</v>
      </c>
      <c r="AZ36">
        <v>121002.61911</v>
      </c>
      <c r="BA36">
        <v>260592.15935</v>
      </c>
      <c r="BB36">
        <v>257170.26452999999</v>
      </c>
      <c r="BC36">
        <v>1242776.81926</v>
      </c>
      <c r="BD36" s="1">
        <v>71748.575410000005</v>
      </c>
      <c r="BE36">
        <v>0</v>
      </c>
      <c r="BF36">
        <v>1.457E-2</v>
      </c>
      <c r="BG36" s="1">
        <v>2.6089999999999999E-2</v>
      </c>
      <c r="BH36">
        <v>1.482E-2</v>
      </c>
      <c r="BI36">
        <v>1.2840000000000001E-2</v>
      </c>
      <c r="BJ36">
        <v>0.93167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29784.99741</v>
      </c>
      <c r="BR36">
        <v>381776.82919000002</v>
      </c>
      <c r="BS36">
        <v>295230.90441999998</v>
      </c>
      <c r="BT36">
        <v>284539.45095999999</v>
      </c>
      <c r="BU36" s="1">
        <v>463102.89533999999</v>
      </c>
      <c r="BV36">
        <v>498899.87046000001</v>
      </c>
    </row>
    <row r="37" spans="1:74" x14ac:dyDescent="0.65">
      <c r="A37">
        <v>135878.97041000001</v>
      </c>
      <c r="B37" s="1">
        <v>3313384.3797200001</v>
      </c>
      <c r="C37">
        <v>3322133.9591899998</v>
      </c>
      <c r="D37">
        <v>3428372.4408800001</v>
      </c>
      <c r="E37">
        <v>7057424.9552699998</v>
      </c>
      <c r="F37">
        <v>2530535.0262000002</v>
      </c>
      <c r="G37">
        <v>0</v>
      </c>
      <c r="H37">
        <v>0</v>
      </c>
      <c r="I37" s="1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68123.780809999997</v>
      </c>
      <c r="P37">
        <v>374847.77015</v>
      </c>
      <c r="Q37">
        <v>297043.05174999998</v>
      </c>
      <c r="R37">
        <v>234254.69451</v>
      </c>
      <c r="S37" s="1">
        <v>513829.92508000002</v>
      </c>
      <c r="T37">
        <v>465235.72548000002</v>
      </c>
      <c r="U37">
        <v>1</v>
      </c>
      <c r="V37" s="1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 s="1">
        <v>0</v>
      </c>
      <c r="AG37" s="1">
        <v>0</v>
      </c>
      <c r="AH37" s="1">
        <v>0</v>
      </c>
      <c r="AI37">
        <v>0</v>
      </c>
      <c r="AJ37" s="1">
        <v>0</v>
      </c>
      <c r="AK37" s="1">
        <v>0</v>
      </c>
      <c r="AL37" s="1">
        <v>0</v>
      </c>
      <c r="AM37">
        <v>0</v>
      </c>
      <c r="AN37" s="1">
        <v>0</v>
      </c>
      <c r="AO37" s="1">
        <v>0</v>
      </c>
      <c r="AP37" s="1">
        <v>0</v>
      </c>
      <c r="AQ37">
        <v>0</v>
      </c>
      <c r="AR37" s="1">
        <v>0</v>
      </c>
      <c r="AS37" s="1">
        <v>52237.872960000001</v>
      </c>
      <c r="AT37">
        <v>1866.2556099999999</v>
      </c>
      <c r="AU37" s="1">
        <v>2866.1316200000001</v>
      </c>
      <c r="AV37">
        <v>3622.4317799999999</v>
      </c>
      <c r="AW37" s="1">
        <v>8746.1890299999995</v>
      </c>
      <c r="AX37" s="1">
        <v>7892.1546699999999</v>
      </c>
      <c r="AY37" s="1">
        <v>44.510109999999997</v>
      </c>
      <c r="AZ37">
        <v>123047.66995</v>
      </c>
      <c r="BA37">
        <v>258617.33472000001</v>
      </c>
      <c r="BB37">
        <v>48446.873</v>
      </c>
      <c r="BC37">
        <v>1438065.3240499999</v>
      </c>
      <c r="BD37" s="1">
        <v>85113.235950000002</v>
      </c>
      <c r="BE37">
        <v>0</v>
      </c>
      <c r="BF37">
        <v>1.457E-2</v>
      </c>
      <c r="BG37" s="1">
        <v>2.6089999999999999E-2</v>
      </c>
      <c r="BH37">
        <v>1.482E-2</v>
      </c>
      <c r="BI37">
        <v>1.2840000000000001E-2</v>
      </c>
      <c r="BJ37">
        <v>0.93167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68123.780809999997</v>
      </c>
      <c r="BR37">
        <v>374847.77015</v>
      </c>
      <c r="BS37">
        <v>297043.05174999998</v>
      </c>
      <c r="BT37">
        <v>234254.69451</v>
      </c>
      <c r="BU37" s="1">
        <v>513829.92508000002</v>
      </c>
      <c r="BV37">
        <v>465235.72548000002</v>
      </c>
    </row>
    <row r="38" spans="1:74" x14ac:dyDescent="0.65">
      <c r="A38">
        <v>162607.89314</v>
      </c>
      <c r="B38" s="1">
        <v>3068568.4339600001</v>
      </c>
      <c r="C38">
        <v>3395216.7315500001</v>
      </c>
      <c r="D38">
        <v>3522162.9808399999</v>
      </c>
      <c r="E38">
        <v>7128805.7811899995</v>
      </c>
      <c r="F38">
        <v>2510367.9109999998</v>
      </c>
      <c r="G38">
        <v>0</v>
      </c>
      <c r="H38">
        <v>0</v>
      </c>
      <c r="I38" s="1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93256.522039999996</v>
      </c>
      <c r="P38">
        <v>356398.86414000002</v>
      </c>
      <c r="Q38">
        <v>304180.24942000001</v>
      </c>
      <c r="R38">
        <v>242444.25771999999</v>
      </c>
      <c r="S38" s="1">
        <v>516404.73981</v>
      </c>
      <c r="T38">
        <v>440650.31464</v>
      </c>
      <c r="U38">
        <v>1</v>
      </c>
      <c r="V38" s="1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 s="1">
        <v>0</v>
      </c>
      <c r="AG38" s="1">
        <v>0</v>
      </c>
      <c r="AH38" s="1">
        <v>0</v>
      </c>
      <c r="AI38">
        <v>0</v>
      </c>
      <c r="AJ38" s="1">
        <v>0</v>
      </c>
      <c r="AK38" s="1">
        <v>0</v>
      </c>
      <c r="AL38" s="1">
        <v>0</v>
      </c>
      <c r="AM38">
        <v>0</v>
      </c>
      <c r="AN38" s="1">
        <v>0</v>
      </c>
      <c r="AO38" s="1">
        <v>0</v>
      </c>
      <c r="AP38" s="1">
        <v>0</v>
      </c>
      <c r="AQ38">
        <v>0</v>
      </c>
      <c r="AR38" s="1">
        <v>0</v>
      </c>
      <c r="AS38" s="1">
        <v>53355.48115</v>
      </c>
      <c r="AT38">
        <v>1842.3180199999999</v>
      </c>
      <c r="AU38" s="1">
        <v>2863.8524200000002</v>
      </c>
      <c r="AV38">
        <v>3649.1978399999998</v>
      </c>
      <c r="AW38" s="1">
        <v>8737.1286799999998</v>
      </c>
      <c r="AX38" s="1">
        <v>7900.6657599999999</v>
      </c>
      <c r="AY38" s="1">
        <v>44.510109999999997</v>
      </c>
      <c r="AZ38">
        <v>113990.25083999999</v>
      </c>
      <c r="BA38">
        <v>257960.70652000001</v>
      </c>
      <c r="BB38">
        <v>98715.118229999993</v>
      </c>
      <c r="BC38">
        <v>1397652.0194699999</v>
      </c>
      <c r="BD38" s="1">
        <v>84972.342619999996</v>
      </c>
      <c r="BE38">
        <v>0</v>
      </c>
      <c r="BF38">
        <v>1.457E-2</v>
      </c>
      <c r="BG38" s="1">
        <v>2.6089999999999999E-2</v>
      </c>
      <c r="BH38">
        <v>1.482E-2</v>
      </c>
      <c r="BI38">
        <v>1.2840000000000001E-2</v>
      </c>
      <c r="BJ38">
        <v>0.93167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93256.522039999996</v>
      </c>
      <c r="BR38">
        <v>356398.86414000002</v>
      </c>
      <c r="BS38">
        <v>304180.24942000001</v>
      </c>
      <c r="BT38">
        <v>242444.25771999999</v>
      </c>
      <c r="BU38" s="1">
        <v>516404.73981</v>
      </c>
      <c r="BV38">
        <v>440650.31464</v>
      </c>
    </row>
    <row r="39" spans="1:74" x14ac:dyDescent="0.65">
      <c r="A39">
        <v>203224.67272</v>
      </c>
      <c r="B39" s="1">
        <v>2980995.5577699998</v>
      </c>
      <c r="C39">
        <v>3479412.1677700002</v>
      </c>
      <c r="D39">
        <v>3534808.4108500001</v>
      </c>
      <c r="E39">
        <v>6856210.6523000002</v>
      </c>
      <c r="F39">
        <v>2733078.2702799998</v>
      </c>
      <c r="G39">
        <v>0</v>
      </c>
      <c r="H39">
        <v>0</v>
      </c>
      <c r="I39" s="1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121445.01238</v>
      </c>
      <c r="P39">
        <v>355116.40240000002</v>
      </c>
      <c r="Q39">
        <v>301604.82348999998</v>
      </c>
      <c r="R39">
        <v>248846.25620999999</v>
      </c>
      <c r="S39" s="1">
        <v>439875.28684000002</v>
      </c>
      <c r="T39">
        <v>486447.16645999998</v>
      </c>
      <c r="U39">
        <v>1</v>
      </c>
      <c r="V39" s="1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 s="1">
        <v>0</v>
      </c>
      <c r="AG39" s="1">
        <v>0</v>
      </c>
      <c r="AH39" s="1">
        <v>0</v>
      </c>
      <c r="AI39">
        <v>0</v>
      </c>
      <c r="AJ39" s="1">
        <v>0</v>
      </c>
      <c r="AK39" s="1">
        <v>0</v>
      </c>
      <c r="AL39" s="1">
        <v>0</v>
      </c>
      <c r="AM39">
        <v>0</v>
      </c>
      <c r="AN39" s="1">
        <v>0</v>
      </c>
      <c r="AO39" s="1">
        <v>0</v>
      </c>
      <c r="AP39" s="1">
        <v>0</v>
      </c>
      <c r="AQ39">
        <v>0</v>
      </c>
      <c r="AR39" s="1">
        <v>0</v>
      </c>
      <c r="AS39" s="1">
        <v>54587.568420000003</v>
      </c>
      <c r="AT39">
        <v>1789.2147399999999</v>
      </c>
      <c r="AU39" s="1">
        <v>2957.43887</v>
      </c>
      <c r="AV39">
        <v>3617.3555000000001</v>
      </c>
      <c r="AW39" s="1">
        <v>8386.93577</v>
      </c>
      <c r="AX39" s="1">
        <v>8242.2178399999993</v>
      </c>
      <c r="AY39" s="1">
        <v>44.510109999999997</v>
      </c>
      <c r="AZ39">
        <v>102587.24402</v>
      </c>
      <c r="BA39">
        <v>250253.39082999999</v>
      </c>
      <c r="BB39">
        <v>84300.103329999998</v>
      </c>
      <c r="BC39">
        <v>1450222.6026600001</v>
      </c>
      <c r="BD39" s="1">
        <v>65927.096839999998</v>
      </c>
      <c r="BE39">
        <v>0</v>
      </c>
      <c r="BF39">
        <v>1.457E-2</v>
      </c>
      <c r="BG39" s="1">
        <v>2.6089999999999999E-2</v>
      </c>
      <c r="BH39">
        <v>1.482E-2</v>
      </c>
      <c r="BI39">
        <v>1.2840000000000001E-2</v>
      </c>
      <c r="BJ39">
        <v>0.93167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121445.01238</v>
      </c>
      <c r="BR39">
        <v>355116.40240000002</v>
      </c>
      <c r="BS39">
        <v>301604.82348999998</v>
      </c>
      <c r="BT39">
        <v>248846.25620999999</v>
      </c>
      <c r="BU39" s="1">
        <v>439875.28684000002</v>
      </c>
      <c r="BV39">
        <v>486447.16645999998</v>
      </c>
    </row>
    <row r="40" spans="1:74" x14ac:dyDescent="0.65">
      <c r="A40">
        <v>293891.26825999998</v>
      </c>
      <c r="B40" s="1">
        <v>2939090.1017800001</v>
      </c>
      <c r="C40">
        <v>3302718.78144</v>
      </c>
      <c r="D40">
        <v>3541811.7344300002</v>
      </c>
      <c r="E40">
        <v>7300602.1152900001</v>
      </c>
      <c r="F40">
        <v>2409615.7304699998</v>
      </c>
      <c r="G40">
        <v>0</v>
      </c>
      <c r="H40">
        <v>0</v>
      </c>
      <c r="I40" s="1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166836.80296999999</v>
      </c>
      <c r="P40">
        <v>349530.98817999999</v>
      </c>
      <c r="Q40">
        <v>276908.39694000001</v>
      </c>
      <c r="R40">
        <v>263231.46233000001</v>
      </c>
      <c r="S40" s="1">
        <v>525521.20198999997</v>
      </c>
      <c r="T40">
        <v>371306.09535000002</v>
      </c>
      <c r="U40">
        <v>1</v>
      </c>
      <c r="V40" s="1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 s="1">
        <v>0</v>
      </c>
      <c r="AG40" s="1">
        <v>0</v>
      </c>
      <c r="AH40" s="1">
        <v>0</v>
      </c>
      <c r="AI40">
        <v>0</v>
      </c>
      <c r="AJ40" s="1">
        <v>0</v>
      </c>
      <c r="AK40" s="1">
        <v>0</v>
      </c>
      <c r="AL40" s="1">
        <v>0</v>
      </c>
      <c r="AM40">
        <v>0</v>
      </c>
      <c r="AN40" s="1">
        <v>0</v>
      </c>
      <c r="AO40" s="1">
        <v>0</v>
      </c>
      <c r="AP40" s="1">
        <v>0</v>
      </c>
      <c r="AQ40">
        <v>0</v>
      </c>
      <c r="AR40" s="1">
        <v>0</v>
      </c>
      <c r="AS40" s="1">
        <v>55631.024210000003</v>
      </c>
      <c r="AT40">
        <v>1814.5064</v>
      </c>
      <c r="AU40" s="1">
        <v>2905.9036999999998</v>
      </c>
      <c r="AV40">
        <v>3553.38265</v>
      </c>
      <c r="AW40" s="1">
        <v>8833.3993699999992</v>
      </c>
      <c r="AX40" s="1">
        <v>7885.9705899999999</v>
      </c>
      <c r="AY40" s="1">
        <v>44.510109999999997</v>
      </c>
      <c r="AZ40">
        <v>92573.709270000007</v>
      </c>
      <c r="BA40">
        <v>264564.95513999998</v>
      </c>
      <c r="BB40">
        <v>143857.91975999999</v>
      </c>
      <c r="BC40">
        <v>1363076.5376299999</v>
      </c>
      <c r="BD40" s="1">
        <v>89217.315879999995</v>
      </c>
      <c r="BE40">
        <v>0</v>
      </c>
      <c r="BF40">
        <v>1.457E-2</v>
      </c>
      <c r="BG40" s="1">
        <v>2.6089999999999999E-2</v>
      </c>
      <c r="BH40">
        <v>1.482E-2</v>
      </c>
      <c r="BI40">
        <v>1.2840000000000001E-2</v>
      </c>
      <c r="BJ40">
        <v>0.93167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166836.80296999999</v>
      </c>
      <c r="BR40">
        <v>349530.98817999999</v>
      </c>
      <c r="BS40">
        <v>276908.39694000001</v>
      </c>
      <c r="BT40">
        <v>263231.46233000001</v>
      </c>
      <c r="BU40" s="1">
        <v>525521.20198999997</v>
      </c>
      <c r="BV40">
        <v>371306.09535000002</v>
      </c>
    </row>
    <row r="41" spans="1:74" x14ac:dyDescent="0.65">
      <c r="A41">
        <v>293891.26825999998</v>
      </c>
      <c r="B41" s="1">
        <v>2894181.8532199999</v>
      </c>
      <c r="C41">
        <v>3206333.3628199999</v>
      </c>
      <c r="D41">
        <v>3517363.6062599998</v>
      </c>
      <c r="E41">
        <v>7447514.3375899997</v>
      </c>
      <c r="F41">
        <v>2428445.3035200001</v>
      </c>
      <c r="G41">
        <v>0</v>
      </c>
      <c r="H41">
        <v>0</v>
      </c>
      <c r="I41" s="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166836.80296999999</v>
      </c>
      <c r="P41">
        <v>339071.38176000002</v>
      </c>
      <c r="Q41">
        <v>280720.18453000003</v>
      </c>
      <c r="R41">
        <v>238927.39986</v>
      </c>
      <c r="S41" s="1">
        <v>553498.49013000005</v>
      </c>
      <c r="T41">
        <v>374280.68852999998</v>
      </c>
      <c r="U41">
        <v>1</v>
      </c>
      <c r="V41" s="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 s="1">
        <v>0</v>
      </c>
      <c r="AG41" s="1">
        <v>0</v>
      </c>
      <c r="AH41" s="1">
        <v>0</v>
      </c>
      <c r="AI41">
        <v>0</v>
      </c>
      <c r="AJ41" s="1">
        <v>0</v>
      </c>
      <c r="AK41" s="1">
        <v>0</v>
      </c>
      <c r="AL41" s="1">
        <v>0</v>
      </c>
      <c r="AM41">
        <v>0</v>
      </c>
      <c r="AN41" s="1">
        <v>0</v>
      </c>
      <c r="AO41" s="1">
        <v>0</v>
      </c>
      <c r="AP41" s="1">
        <v>0</v>
      </c>
      <c r="AQ41">
        <v>0</v>
      </c>
      <c r="AR41" s="1">
        <v>0</v>
      </c>
      <c r="AS41" s="1">
        <v>56559.241130000002</v>
      </c>
      <c r="AT41">
        <v>1845.81122</v>
      </c>
      <c r="AU41" s="1">
        <v>2819.6129900000001</v>
      </c>
      <c r="AV41">
        <v>3464.3054999999999</v>
      </c>
      <c r="AW41" s="1">
        <v>8954.2164799999991</v>
      </c>
      <c r="AX41" s="1">
        <v>7909.2165199999999</v>
      </c>
      <c r="AY41" s="1">
        <v>44.510109999999997</v>
      </c>
      <c r="AZ41">
        <v>70656.07948</v>
      </c>
      <c r="BA41">
        <v>287473.21944000002</v>
      </c>
      <c r="BB41">
        <v>73438.182180000003</v>
      </c>
      <c r="BC41">
        <v>1427362.06006</v>
      </c>
      <c r="BD41" s="1">
        <v>94360.896510000006</v>
      </c>
      <c r="BE41">
        <v>0</v>
      </c>
      <c r="BF41">
        <v>1.457E-2</v>
      </c>
      <c r="BG41" s="1">
        <v>2.6089999999999999E-2</v>
      </c>
      <c r="BH41">
        <v>1.482E-2</v>
      </c>
      <c r="BI41">
        <v>1.2840000000000001E-2</v>
      </c>
      <c r="BJ41">
        <v>0.93167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166836.80296999999</v>
      </c>
      <c r="BR41">
        <v>339071.38176000002</v>
      </c>
      <c r="BS41">
        <v>280720.18453000003</v>
      </c>
      <c r="BT41">
        <v>238927.39986</v>
      </c>
      <c r="BU41" s="1">
        <v>553498.49013000005</v>
      </c>
      <c r="BV41">
        <v>374280.68852999998</v>
      </c>
    </row>
    <row r="42" spans="1:74" x14ac:dyDescent="0.65">
      <c r="A42">
        <v>318916.17624</v>
      </c>
      <c r="B42" s="1">
        <v>2867705.80981</v>
      </c>
      <c r="C42">
        <v>3128320.9426799999</v>
      </c>
      <c r="D42">
        <v>3661456.4427999998</v>
      </c>
      <c r="E42">
        <v>7400560.82223</v>
      </c>
      <c r="F42">
        <v>2410769.53791</v>
      </c>
      <c r="G42">
        <v>0</v>
      </c>
      <c r="H42">
        <v>0</v>
      </c>
      <c r="I42" s="1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176175.73738999999</v>
      </c>
      <c r="P42">
        <v>336238.58289000002</v>
      </c>
      <c r="Q42">
        <v>267923.49543000001</v>
      </c>
      <c r="R42">
        <v>252714.14954000001</v>
      </c>
      <c r="S42" s="1">
        <v>554641.53504999995</v>
      </c>
      <c r="T42">
        <v>365641.44747999997</v>
      </c>
      <c r="U42">
        <v>1</v>
      </c>
      <c r="V42" s="1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 s="1">
        <v>0</v>
      </c>
      <c r="AG42" s="1">
        <v>0</v>
      </c>
      <c r="AH42" s="1">
        <v>0</v>
      </c>
      <c r="AI42">
        <v>0</v>
      </c>
      <c r="AJ42" s="1">
        <v>0</v>
      </c>
      <c r="AK42" s="1">
        <v>0</v>
      </c>
      <c r="AL42" s="1">
        <v>0</v>
      </c>
      <c r="AM42">
        <v>0</v>
      </c>
      <c r="AN42" s="1">
        <v>0</v>
      </c>
      <c r="AO42" s="1">
        <v>0</v>
      </c>
      <c r="AP42" s="1">
        <v>0</v>
      </c>
      <c r="AQ42">
        <v>0</v>
      </c>
      <c r="AR42" s="1">
        <v>0</v>
      </c>
      <c r="AS42" s="1">
        <v>57632.890769999998</v>
      </c>
      <c r="AT42">
        <v>1841.30593</v>
      </c>
      <c r="AU42" s="1">
        <v>2866.83014</v>
      </c>
      <c r="AV42">
        <v>3450.5233199999998</v>
      </c>
      <c r="AW42" s="1">
        <v>8916.2139700000007</v>
      </c>
      <c r="AX42" s="1">
        <v>7918.2893599999998</v>
      </c>
      <c r="AY42" s="1">
        <v>44.510109999999997</v>
      </c>
      <c r="AZ42">
        <v>72455.549809999997</v>
      </c>
      <c r="BA42">
        <v>193385.09023</v>
      </c>
      <c r="BB42">
        <v>138828.54868000001</v>
      </c>
      <c r="BC42">
        <v>1454406.4514500001</v>
      </c>
      <c r="BD42" s="1">
        <v>94214.797500000001</v>
      </c>
      <c r="BE42">
        <v>0</v>
      </c>
      <c r="BF42">
        <v>1.457E-2</v>
      </c>
      <c r="BG42" s="1">
        <v>2.6089999999999999E-2</v>
      </c>
      <c r="BH42">
        <v>1.482E-2</v>
      </c>
      <c r="BI42">
        <v>1.2840000000000001E-2</v>
      </c>
      <c r="BJ42">
        <v>0.93167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176175.73738999999</v>
      </c>
      <c r="BR42">
        <v>336238.58289000002</v>
      </c>
      <c r="BS42">
        <v>267923.49543000001</v>
      </c>
      <c r="BT42">
        <v>252714.14954000001</v>
      </c>
      <c r="BU42" s="1">
        <v>554641.53504999995</v>
      </c>
      <c r="BV42">
        <v>365641.44747999997</v>
      </c>
    </row>
    <row r="43" spans="1:74" x14ac:dyDescent="0.65">
      <c r="A43">
        <v>318916.17624</v>
      </c>
      <c r="B43" s="1">
        <v>2788984.8616999998</v>
      </c>
      <c r="C43">
        <v>2978099.3947700001</v>
      </c>
      <c r="D43">
        <v>3424887.8394999998</v>
      </c>
      <c r="E43">
        <v>7822286.2073100004</v>
      </c>
      <c r="F43">
        <v>2454555.25214</v>
      </c>
      <c r="G43">
        <v>0</v>
      </c>
      <c r="H43">
        <v>0</v>
      </c>
      <c r="I43" s="1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176175.73738999999</v>
      </c>
      <c r="P43">
        <v>327339.54389999999</v>
      </c>
      <c r="Q43">
        <v>201073.93220000001</v>
      </c>
      <c r="R43">
        <v>140412.97764999999</v>
      </c>
      <c r="S43" s="1">
        <v>721842.29945000005</v>
      </c>
      <c r="T43">
        <v>386490.45718999999</v>
      </c>
      <c r="U43">
        <v>1</v>
      </c>
      <c r="V43" s="1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 s="1">
        <v>0</v>
      </c>
      <c r="AG43" s="1">
        <v>0</v>
      </c>
      <c r="AH43" s="1">
        <v>0</v>
      </c>
      <c r="AI43">
        <v>0</v>
      </c>
      <c r="AJ43" s="1">
        <v>0</v>
      </c>
      <c r="AK43" s="1">
        <v>0</v>
      </c>
      <c r="AL43" s="1">
        <v>0</v>
      </c>
      <c r="AM43">
        <v>0</v>
      </c>
      <c r="AN43" s="1">
        <v>0</v>
      </c>
      <c r="AO43" s="1">
        <v>0</v>
      </c>
      <c r="AP43" s="1">
        <v>0</v>
      </c>
      <c r="AQ43">
        <v>0</v>
      </c>
      <c r="AR43" s="1">
        <v>0</v>
      </c>
      <c r="AS43" s="1">
        <v>58793.816630000001</v>
      </c>
      <c r="AT43">
        <v>1846.47389</v>
      </c>
      <c r="AU43" s="1">
        <v>2870.93469</v>
      </c>
      <c r="AV43">
        <v>3462.6345299999998</v>
      </c>
      <c r="AW43" s="1">
        <v>8894.4797899999994</v>
      </c>
      <c r="AX43" s="1">
        <v>7918.6398200000003</v>
      </c>
      <c r="AY43" s="1">
        <v>44.510109999999997</v>
      </c>
      <c r="AZ43">
        <v>66079.495309999998</v>
      </c>
      <c r="BA43">
        <v>161930.69441</v>
      </c>
      <c r="BB43">
        <v>96974.913750000007</v>
      </c>
      <c r="BC43">
        <v>1522513.6859599999</v>
      </c>
      <c r="BD43" s="1">
        <v>105791.64823999999</v>
      </c>
      <c r="BE43">
        <v>0</v>
      </c>
      <c r="BF43">
        <v>1.457E-2</v>
      </c>
      <c r="BG43" s="1">
        <v>2.6089999999999999E-2</v>
      </c>
      <c r="BH43">
        <v>1.482E-2</v>
      </c>
      <c r="BI43">
        <v>1.2840000000000001E-2</v>
      </c>
      <c r="BJ43">
        <v>0.93167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176175.73738999999</v>
      </c>
      <c r="BR43">
        <v>327339.54389999999</v>
      </c>
      <c r="BS43">
        <v>201073.93220000001</v>
      </c>
      <c r="BT43">
        <v>140412.97764999999</v>
      </c>
      <c r="BU43" s="1">
        <v>721842.29945000005</v>
      </c>
      <c r="BV43">
        <v>386490.45718999999</v>
      </c>
    </row>
    <row r="44" spans="1:74" x14ac:dyDescent="0.65">
      <c r="A44">
        <v>327825.81715999998</v>
      </c>
      <c r="B44" s="1">
        <v>2710538.5990499998</v>
      </c>
      <c r="C44">
        <v>3196068.986</v>
      </c>
      <c r="D44">
        <v>3183820.5078099999</v>
      </c>
      <c r="E44">
        <v>7556855.0802600002</v>
      </c>
      <c r="F44">
        <v>2812620.7413900001</v>
      </c>
      <c r="G44">
        <v>0</v>
      </c>
      <c r="H44">
        <v>0</v>
      </c>
      <c r="I44" s="1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188742.10801</v>
      </c>
      <c r="P44">
        <v>288185.74552</v>
      </c>
      <c r="Q44">
        <v>193184.68259000001</v>
      </c>
      <c r="R44">
        <v>170504.90187</v>
      </c>
      <c r="S44" s="1">
        <v>573930.02943</v>
      </c>
      <c r="T44">
        <v>538787.48036000005</v>
      </c>
      <c r="U44">
        <v>1</v>
      </c>
      <c r="V44" s="1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 s="1">
        <v>0</v>
      </c>
      <c r="AG44" s="1">
        <v>0</v>
      </c>
      <c r="AH44" s="1">
        <v>0</v>
      </c>
      <c r="AI44">
        <v>0</v>
      </c>
      <c r="AJ44" s="1">
        <v>0</v>
      </c>
      <c r="AK44" s="1">
        <v>0</v>
      </c>
      <c r="AL44" s="1">
        <v>0</v>
      </c>
      <c r="AM44">
        <v>0</v>
      </c>
      <c r="AN44" s="1">
        <v>0</v>
      </c>
      <c r="AO44" s="1">
        <v>0</v>
      </c>
      <c r="AP44" s="1">
        <v>0</v>
      </c>
      <c r="AQ44">
        <v>0</v>
      </c>
      <c r="AR44" s="1">
        <v>0</v>
      </c>
      <c r="AS44" s="1">
        <v>60288.631600000001</v>
      </c>
      <c r="AT44">
        <v>1892.78658</v>
      </c>
      <c r="AU44" s="1">
        <v>3132.9557500000001</v>
      </c>
      <c r="AV44">
        <v>3087.8634099999999</v>
      </c>
      <c r="AW44" s="1">
        <v>8542.7337599999992</v>
      </c>
      <c r="AX44" s="1">
        <v>8336.8232200000002</v>
      </c>
      <c r="AY44" s="1">
        <v>44.510109999999997</v>
      </c>
      <c r="AZ44">
        <v>52028.45665</v>
      </c>
      <c r="BA44">
        <v>133757.43148999999</v>
      </c>
      <c r="BB44">
        <v>109719.93992999999</v>
      </c>
      <c r="BC44">
        <v>1576809.10411</v>
      </c>
      <c r="BD44" s="1">
        <v>80975.505499999999</v>
      </c>
      <c r="BE44">
        <v>0</v>
      </c>
      <c r="BF44">
        <v>1.457E-2</v>
      </c>
      <c r="BG44" s="1">
        <v>2.6089999999999999E-2</v>
      </c>
      <c r="BH44">
        <v>1.482E-2</v>
      </c>
      <c r="BI44">
        <v>1.2840000000000001E-2</v>
      </c>
      <c r="BJ44">
        <v>0.93167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188742.10801</v>
      </c>
      <c r="BR44">
        <v>288185.74552</v>
      </c>
      <c r="BS44">
        <v>193184.68259000001</v>
      </c>
      <c r="BT44">
        <v>170504.90187</v>
      </c>
      <c r="BU44" s="1">
        <v>573930.02943</v>
      </c>
      <c r="BV44">
        <v>538787.48036000005</v>
      </c>
    </row>
    <row r="45" spans="1:74" x14ac:dyDescent="0.65">
      <c r="A45">
        <v>338947.99848000001</v>
      </c>
      <c r="B45" s="1">
        <v>2712331.3139399998</v>
      </c>
      <c r="C45">
        <v>3156232.7678499999</v>
      </c>
      <c r="D45">
        <v>3272486.3977399999</v>
      </c>
      <c r="E45">
        <v>7120316.2524899999</v>
      </c>
      <c r="F45">
        <v>3187415.0011700001</v>
      </c>
      <c r="G45">
        <v>0</v>
      </c>
      <c r="H45">
        <v>0</v>
      </c>
      <c r="I45" s="1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193657.33665000001</v>
      </c>
      <c r="P45">
        <v>286175.14782000001</v>
      </c>
      <c r="Q45">
        <v>196143.92100999999</v>
      </c>
      <c r="R45">
        <v>178758.47025000001</v>
      </c>
      <c r="S45" s="1">
        <v>536604.98944999999</v>
      </c>
      <c r="T45">
        <v>561995.08259999997</v>
      </c>
      <c r="U45">
        <v>1</v>
      </c>
      <c r="V45" s="1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 s="1">
        <v>0</v>
      </c>
      <c r="AG45" s="1">
        <v>0</v>
      </c>
      <c r="AH45" s="1">
        <v>0</v>
      </c>
      <c r="AI45">
        <v>0</v>
      </c>
      <c r="AJ45" s="1">
        <v>0</v>
      </c>
      <c r="AK45" s="1">
        <v>0</v>
      </c>
      <c r="AL45" s="1">
        <v>0</v>
      </c>
      <c r="AM45">
        <v>0</v>
      </c>
      <c r="AN45" s="1">
        <v>0</v>
      </c>
      <c r="AO45" s="1">
        <v>0</v>
      </c>
      <c r="AP45" s="1">
        <v>0</v>
      </c>
      <c r="AQ45">
        <v>0</v>
      </c>
      <c r="AR45" s="1">
        <v>0</v>
      </c>
      <c r="AS45" s="1">
        <v>61964.115010000001</v>
      </c>
      <c r="AT45">
        <v>1904.8953200000001</v>
      </c>
      <c r="AU45" s="1">
        <v>3086.5862499999998</v>
      </c>
      <c r="AV45">
        <v>3181.2994600000002</v>
      </c>
      <c r="AW45" s="1">
        <v>8032.74892</v>
      </c>
      <c r="AX45" s="1">
        <v>8787.6327500000007</v>
      </c>
      <c r="AY45" s="1">
        <v>44.510109999999997</v>
      </c>
      <c r="AZ45">
        <v>51527.92772</v>
      </c>
      <c r="BA45">
        <v>157726.74846</v>
      </c>
      <c r="BB45">
        <v>64721.570290000003</v>
      </c>
      <c r="BC45">
        <v>1618243.4739999999</v>
      </c>
      <c r="BD45" s="1">
        <v>61070.717199999999</v>
      </c>
      <c r="BE45">
        <v>0</v>
      </c>
      <c r="BF45">
        <v>1.457E-2</v>
      </c>
      <c r="BG45" s="1">
        <v>2.6089999999999999E-2</v>
      </c>
      <c r="BH45">
        <v>1.482E-2</v>
      </c>
      <c r="BI45">
        <v>1.2840000000000001E-2</v>
      </c>
      <c r="BJ45">
        <v>0.93167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193657.33665000001</v>
      </c>
      <c r="BR45">
        <v>286175.14782000001</v>
      </c>
      <c r="BS45">
        <v>196143.92100999999</v>
      </c>
      <c r="BT45">
        <v>178758.47025000001</v>
      </c>
      <c r="BU45" s="1">
        <v>536604.98944999999</v>
      </c>
      <c r="BV45">
        <v>561995.08259999997</v>
      </c>
    </row>
    <row r="46" spans="1:74" x14ac:dyDescent="0.65">
      <c r="A46">
        <v>338947.99848000001</v>
      </c>
      <c r="B46" s="1">
        <v>2735433.0880499999</v>
      </c>
      <c r="C46">
        <v>2740916.5058900001</v>
      </c>
      <c r="D46">
        <v>3528404.2846900001</v>
      </c>
      <c r="E46">
        <v>7133332.9449500004</v>
      </c>
      <c r="F46">
        <v>3310694.90962</v>
      </c>
      <c r="G46">
        <v>0</v>
      </c>
      <c r="H46">
        <v>0</v>
      </c>
      <c r="I46" s="1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193657.33665000001</v>
      </c>
      <c r="P46">
        <v>285708.01895</v>
      </c>
      <c r="Q46">
        <v>231987.22287</v>
      </c>
      <c r="R46">
        <v>211463.56448</v>
      </c>
      <c r="S46" s="1">
        <v>466168.94299000001</v>
      </c>
      <c r="T46">
        <v>564349.86184000003</v>
      </c>
      <c r="U46">
        <v>1</v>
      </c>
      <c r="V46" s="1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 s="1">
        <v>0</v>
      </c>
      <c r="AG46" s="1">
        <v>0</v>
      </c>
      <c r="AH46" s="1">
        <v>0</v>
      </c>
      <c r="AI46">
        <v>0</v>
      </c>
      <c r="AJ46" s="1">
        <v>0</v>
      </c>
      <c r="AK46" s="1">
        <v>0</v>
      </c>
      <c r="AL46" s="1">
        <v>0</v>
      </c>
      <c r="AM46">
        <v>0</v>
      </c>
      <c r="AN46" s="1">
        <v>0</v>
      </c>
      <c r="AO46" s="1">
        <v>0</v>
      </c>
      <c r="AP46" s="1">
        <v>0</v>
      </c>
      <c r="AQ46">
        <v>0</v>
      </c>
      <c r="AR46" s="1">
        <v>0</v>
      </c>
      <c r="AS46" s="1">
        <v>63000.360059999999</v>
      </c>
      <c r="AT46">
        <v>2078.83844</v>
      </c>
      <c r="AU46" s="1">
        <v>2674.9728799999998</v>
      </c>
      <c r="AV46">
        <v>3416.73288</v>
      </c>
      <c r="AW46" s="1">
        <v>7898.7445699999998</v>
      </c>
      <c r="AX46" s="1">
        <v>8923.8739499999992</v>
      </c>
      <c r="AY46" s="1">
        <v>44.510109999999997</v>
      </c>
      <c r="AZ46">
        <v>84532.211049999998</v>
      </c>
      <c r="BA46">
        <v>208360.22141999999</v>
      </c>
      <c r="BB46">
        <v>142902.98611999999</v>
      </c>
      <c r="BC46">
        <v>1464702.53434</v>
      </c>
      <c r="BD46" s="1">
        <v>52792.484729999996</v>
      </c>
      <c r="BE46">
        <v>0</v>
      </c>
      <c r="BF46">
        <v>1.457E-2</v>
      </c>
      <c r="BG46" s="1">
        <v>2.6089999999999999E-2</v>
      </c>
      <c r="BH46">
        <v>1.482E-2</v>
      </c>
      <c r="BI46">
        <v>1.2840000000000001E-2</v>
      </c>
      <c r="BJ46">
        <v>0.93167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193657.33665000001</v>
      </c>
      <c r="BR46">
        <v>285708.01895</v>
      </c>
      <c r="BS46">
        <v>231987.22287</v>
      </c>
      <c r="BT46">
        <v>211463.56448</v>
      </c>
      <c r="BU46" s="1">
        <v>466168.94299000001</v>
      </c>
      <c r="BV46">
        <v>564349.86184000003</v>
      </c>
    </row>
    <row r="47" spans="1:74" x14ac:dyDescent="0.65">
      <c r="A47">
        <v>338947.99848000001</v>
      </c>
      <c r="B47" s="1">
        <v>2625693.12011</v>
      </c>
      <c r="C47">
        <v>2660034.7821499999</v>
      </c>
      <c r="D47">
        <v>3760117.9565900001</v>
      </c>
      <c r="E47">
        <v>7092240.9647199996</v>
      </c>
      <c r="F47">
        <v>3310694.90962</v>
      </c>
      <c r="G47">
        <v>0</v>
      </c>
      <c r="H47">
        <v>0</v>
      </c>
      <c r="I47" s="1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193657.33665000001</v>
      </c>
      <c r="P47">
        <v>285615.19951000001</v>
      </c>
      <c r="Q47">
        <v>230145.54371</v>
      </c>
      <c r="R47">
        <v>212976.00395000001</v>
      </c>
      <c r="S47" s="1">
        <v>466591.00212000002</v>
      </c>
      <c r="T47">
        <v>564349.86184000003</v>
      </c>
      <c r="U47">
        <v>1</v>
      </c>
      <c r="V47" s="1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 s="1">
        <v>0</v>
      </c>
      <c r="AG47" s="1">
        <v>0</v>
      </c>
      <c r="AH47" s="1">
        <v>0</v>
      </c>
      <c r="AI47">
        <v>0</v>
      </c>
      <c r="AJ47" s="1">
        <v>0</v>
      </c>
      <c r="AK47" s="1">
        <v>0</v>
      </c>
      <c r="AL47" s="1">
        <v>0</v>
      </c>
      <c r="AM47">
        <v>0</v>
      </c>
      <c r="AN47" s="1">
        <v>0</v>
      </c>
      <c r="AO47" s="1">
        <v>0</v>
      </c>
      <c r="AP47" s="1">
        <v>0</v>
      </c>
      <c r="AQ47">
        <v>0</v>
      </c>
      <c r="AR47" s="1">
        <v>0</v>
      </c>
      <c r="AS47" s="1">
        <v>64106.416770000003</v>
      </c>
      <c r="AT47">
        <v>1974.8667700000001</v>
      </c>
      <c r="AU47" s="1">
        <v>2596.85788</v>
      </c>
      <c r="AV47">
        <v>3650.8636900000001</v>
      </c>
      <c r="AW47" s="1">
        <v>7846.7004100000004</v>
      </c>
      <c r="AX47" s="1">
        <v>8923.8739499999992</v>
      </c>
      <c r="AY47" s="1">
        <v>44.510109999999997</v>
      </c>
      <c r="AZ47">
        <v>54737.779690000003</v>
      </c>
      <c r="BA47">
        <v>239476.18126000001</v>
      </c>
      <c r="BB47">
        <v>97745.890950000001</v>
      </c>
      <c r="BC47">
        <v>1508538.1010400001</v>
      </c>
      <c r="BD47" s="1">
        <v>52792.484729999996</v>
      </c>
      <c r="BE47">
        <v>0</v>
      </c>
      <c r="BF47">
        <v>1.457E-2</v>
      </c>
      <c r="BG47" s="1">
        <v>2.6089999999999999E-2</v>
      </c>
      <c r="BH47">
        <v>1.482E-2</v>
      </c>
      <c r="BI47">
        <v>1.2840000000000001E-2</v>
      </c>
      <c r="BJ47">
        <v>0.93167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193657.33665000001</v>
      </c>
      <c r="BR47">
        <v>285615.19951000001</v>
      </c>
      <c r="BS47">
        <v>230145.54371</v>
      </c>
      <c r="BT47">
        <v>212976.00395000001</v>
      </c>
      <c r="BU47" s="1">
        <v>466591.00212000002</v>
      </c>
      <c r="BV47">
        <v>564349.86184000003</v>
      </c>
    </row>
    <row r="48" spans="1:74" x14ac:dyDescent="0.65">
      <c r="A48">
        <v>338947.99848000001</v>
      </c>
      <c r="B48" s="1">
        <v>2626421.2129799998</v>
      </c>
      <c r="C48">
        <v>2760517.6890799999</v>
      </c>
      <c r="D48">
        <v>3637757.5557900001</v>
      </c>
      <c r="E48">
        <v>7113390.3657299997</v>
      </c>
      <c r="F48">
        <v>3310694.90962</v>
      </c>
      <c r="G48">
        <v>0</v>
      </c>
      <c r="H48">
        <v>0</v>
      </c>
      <c r="I48" s="1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193657.33665000001</v>
      </c>
      <c r="P48">
        <v>284087.93709999998</v>
      </c>
      <c r="Q48">
        <v>228989.68468000001</v>
      </c>
      <c r="R48">
        <v>220038.08244</v>
      </c>
      <c r="S48" s="1">
        <v>462212.04505999997</v>
      </c>
      <c r="T48">
        <v>564349.86184000003</v>
      </c>
      <c r="U48">
        <v>1</v>
      </c>
      <c r="V48" s="1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 s="1">
        <v>0</v>
      </c>
      <c r="AG48" s="1">
        <v>0</v>
      </c>
      <c r="AH48" s="1">
        <v>0</v>
      </c>
      <c r="AI48">
        <v>0</v>
      </c>
      <c r="AJ48" s="1">
        <v>0</v>
      </c>
      <c r="AK48" s="1">
        <v>0</v>
      </c>
      <c r="AL48" s="1">
        <v>0</v>
      </c>
      <c r="AM48">
        <v>0</v>
      </c>
      <c r="AN48" s="1">
        <v>0</v>
      </c>
      <c r="AO48" s="1">
        <v>0</v>
      </c>
      <c r="AP48" s="1">
        <v>0</v>
      </c>
      <c r="AQ48">
        <v>0</v>
      </c>
      <c r="AR48" s="1">
        <v>0</v>
      </c>
      <c r="AS48" s="1">
        <v>65100.482519999998</v>
      </c>
      <c r="AT48">
        <v>1993.89995</v>
      </c>
      <c r="AU48" s="1">
        <v>2683.5653699999998</v>
      </c>
      <c r="AV48">
        <v>3596.4272700000001</v>
      </c>
      <c r="AW48" s="1">
        <v>7795.3961799999997</v>
      </c>
      <c r="AX48" s="1">
        <v>8923.8739499999992</v>
      </c>
      <c r="AY48" s="1">
        <v>44.510109999999997</v>
      </c>
      <c r="AZ48">
        <v>53319.475579999998</v>
      </c>
      <c r="BA48">
        <v>235659.20022999999</v>
      </c>
      <c r="BB48">
        <v>199183.69995000001</v>
      </c>
      <c r="BC48">
        <v>1412335.57718</v>
      </c>
      <c r="BD48" s="1">
        <v>52792.484729999996</v>
      </c>
      <c r="BE48">
        <v>0</v>
      </c>
      <c r="BF48">
        <v>1.457E-2</v>
      </c>
      <c r="BG48" s="1">
        <v>2.6089999999999999E-2</v>
      </c>
      <c r="BH48">
        <v>1.482E-2</v>
      </c>
      <c r="BI48">
        <v>1.2840000000000001E-2</v>
      </c>
      <c r="BJ48">
        <v>0.93167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193657.33665000001</v>
      </c>
      <c r="BR48">
        <v>284087.93709999998</v>
      </c>
      <c r="BS48">
        <v>228989.68468000001</v>
      </c>
      <c r="BT48">
        <v>220038.08244</v>
      </c>
      <c r="BU48" s="1">
        <v>462212.04505999997</v>
      </c>
      <c r="BV48">
        <v>564349.86184000003</v>
      </c>
    </row>
    <row r="49" spans="1:74" x14ac:dyDescent="0.65">
      <c r="A49">
        <v>698858.64818999998</v>
      </c>
      <c r="B49" s="1">
        <v>2516280.6209</v>
      </c>
      <c r="C49">
        <v>2721910.64151</v>
      </c>
      <c r="D49">
        <v>3732095.6597600002</v>
      </c>
      <c r="E49">
        <v>7142657.7831199998</v>
      </c>
      <c r="F49">
        <v>2975926.3781900001</v>
      </c>
      <c r="G49">
        <v>0</v>
      </c>
      <c r="H49">
        <v>0</v>
      </c>
      <c r="I49" s="1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231318.25524</v>
      </c>
      <c r="P49">
        <v>272419.11755000002</v>
      </c>
      <c r="Q49">
        <v>233318.76923999999</v>
      </c>
      <c r="R49">
        <v>208124.18315999999</v>
      </c>
      <c r="S49" s="1">
        <v>479175.00475000002</v>
      </c>
      <c r="T49">
        <v>528979.61783999996</v>
      </c>
      <c r="U49">
        <v>1</v>
      </c>
      <c r="V49" s="1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 s="1">
        <v>0</v>
      </c>
      <c r="AG49" s="1">
        <v>0</v>
      </c>
      <c r="AH49" s="1">
        <v>0</v>
      </c>
      <c r="AI49">
        <v>0</v>
      </c>
      <c r="AJ49" s="1">
        <v>0</v>
      </c>
      <c r="AK49" s="1">
        <v>0</v>
      </c>
      <c r="AL49" s="1">
        <v>0</v>
      </c>
      <c r="AM49">
        <v>0</v>
      </c>
      <c r="AN49" s="1">
        <v>0</v>
      </c>
      <c r="AO49" s="1">
        <v>0</v>
      </c>
      <c r="AP49" s="1">
        <v>0</v>
      </c>
      <c r="AQ49">
        <v>0</v>
      </c>
      <c r="AR49" s="1">
        <v>0</v>
      </c>
      <c r="AS49" s="1">
        <v>66634.452590000001</v>
      </c>
      <c r="AT49">
        <v>1989.08752</v>
      </c>
      <c r="AU49" s="1">
        <v>2594.7915200000002</v>
      </c>
      <c r="AV49">
        <v>3702.01278</v>
      </c>
      <c r="AW49" s="1">
        <v>7783.3969399999996</v>
      </c>
      <c r="AX49" s="1">
        <v>8923.8739499999992</v>
      </c>
      <c r="AY49" s="1">
        <v>1085.1393499999999</v>
      </c>
      <c r="AZ49">
        <v>41513.193579999999</v>
      </c>
      <c r="BA49">
        <v>223137.22146999999</v>
      </c>
      <c r="BB49">
        <v>216832.92730000001</v>
      </c>
      <c r="BC49">
        <v>1418938.3823299999</v>
      </c>
      <c r="BD49" s="1">
        <v>51828.083749999998</v>
      </c>
      <c r="BE49">
        <v>0</v>
      </c>
      <c r="BF49">
        <v>1.457E-2</v>
      </c>
      <c r="BG49" s="1">
        <v>2.6089999999999999E-2</v>
      </c>
      <c r="BH49">
        <v>1.482E-2</v>
      </c>
      <c r="BI49">
        <v>1.2840000000000001E-2</v>
      </c>
      <c r="BJ49">
        <v>0.93167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231318.25524</v>
      </c>
      <c r="BR49">
        <v>272419.11755000002</v>
      </c>
      <c r="BS49">
        <v>233318.76923999999</v>
      </c>
      <c r="BT49">
        <v>208124.18315999999</v>
      </c>
      <c r="BU49" s="1">
        <v>479175.00475000002</v>
      </c>
      <c r="BV49">
        <v>528979.61783999996</v>
      </c>
    </row>
    <row r="50" spans="1:74" x14ac:dyDescent="0.65">
      <c r="A50">
        <v>698858.64818999998</v>
      </c>
      <c r="B50" s="1">
        <v>2469551.3101300001</v>
      </c>
      <c r="C50">
        <v>2745924.4665600001</v>
      </c>
      <c r="D50">
        <v>3694180.7245</v>
      </c>
      <c r="E50">
        <v>7203288.2041100003</v>
      </c>
      <c r="F50">
        <v>2975926.3781900001</v>
      </c>
      <c r="G50">
        <v>0</v>
      </c>
      <c r="H50">
        <v>0</v>
      </c>
      <c r="I50" s="1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231318.25524</v>
      </c>
      <c r="P50">
        <v>270807.02361999999</v>
      </c>
      <c r="Q50">
        <v>235187.95944999999</v>
      </c>
      <c r="R50">
        <v>201705.41813999999</v>
      </c>
      <c r="S50" s="1">
        <v>485336.67348</v>
      </c>
      <c r="T50">
        <v>528979.61783999996</v>
      </c>
      <c r="U50">
        <v>1</v>
      </c>
      <c r="V50" s="1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 s="1">
        <v>0</v>
      </c>
      <c r="AG50" s="1">
        <v>0</v>
      </c>
      <c r="AH50" s="1">
        <v>0</v>
      </c>
      <c r="AI50">
        <v>0</v>
      </c>
      <c r="AJ50" s="1">
        <v>0</v>
      </c>
      <c r="AK50" s="1">
        <v>0</v>
      </c>
      <c r="AL50" s="1">
        <v>0</v>
      </c>
      <c r="AM50">
        <v>0</v>
      </c>
      <c r="AN50" s="1">
        <v>0</v>
      </c>
      <c r="AO50" s="1">
        <v>0</v>
      </c>
      <c r="AP50" s="1">
        <v>0</v>
      </c>
      <c r="AQ50">
        <v>0</v>
      </c>
      <c r="AR50" s="1">
        <v>0</v>
      </c>
      <c r="AS50" s="1">
        <v>67510.879350000003</v>
      </c>
      <c r="AT50">
        <v>1957.61951</v>
      </c>
      <c r="AU50" s="1">
        <v>2616.4119599999999</v>
      </c>
      <c r="AV50">
        <v>3710.0614700000001</v>
      </c>
      <c r="AW50" s="1">
        <v>7785.1958299999997</v>
      </c>
      <c r="AX50" s="1">
        <v>8923.8739499999992</v>
      </c>
      <c r="AY50" s="1">
        <v>1085.1393499999999</v>
      </c>
      <c r="AZ50">
        <v>32224.016899999999</v>
      </c>
      <c r="BA50">
        <v>207817.9944</v>
      </c>
      <c r="BB50">
        <v>160649.39167000001</v>
      </c>
      <c r="BC50">
        <v>1499730.3217199999</v>
      </c>
      <c r="BD50" s="1">
        <v>51828.083749999998</v>
      </c>
      <c r="BE50">
        <v>0</v>
      </c>
      <c r="BF50">
        <v>1.457E-2</v>
      </c>
      <c r="BG50" s="1">
        <v>2.6089999999999999E-2</v>
      </c>
      <c r="BH50">
        <v>1.482E-2</v>
      </c>
      <c r="BI50">
        <v>1.2840000000000001E-2</v>
      </c>
      <c r="BJ50">
        <v>0.93167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231318.25524</v>
      </c>
      <c r="BR50">
        <v>270807.02361999999</v>
      </c>
      <c r="BS50">
        <v>235187.95944999999</v>
      </c>
      <c r="BT50">
        <v>201705.41813999999</v>
      </c>
      <c r="BU50" s="1">
        <v>485336.67348</v>
      </c>
      <c r="BV50">
        <v>528979.61783999996</v>
      </c>
    </row>
    <row r="51" spans="1:74" x14ac:dyDescent="0.65">
      <c r="A51">
        <v>698858.64818999998</v>
      </c>
      <c r="B51" s="1">
        <v>2455498.9564200002</v>
      </c>
      <c r="C51">
        <v>2529869.2827599999</v>
      </c>
      <c r="D51">
        <v>3731205.2029300001</v>
      </c>
      <c r="E51">
        <v>7701227.3334799996</v>
      </c>
      <c r="F51">
        <v>2671070.3078800002</v>
      </c>
      <c r="G51">
        <v>0</v>
      </c>
      <c r="H51">
        <v>0</v>
      </c>
      <c r="I51" s="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231318.25524</v>
      </c>
      <c r="P51">
        <v>265834.91567999998</v>
      </c>
      <c r="Q51">
        <v>228774.44998999999</v>
      </c>
      <c r="R51">
        <v>206170.98164000001</v>
      </c>
      <c r="S51" s="1">
        <v>635348.08131000004</v>
      </c>
      <c r="T51">
        <v>385888.26393000002</v>
      </c>
      <c r="U51">
        <v>1</v>
      </c>
      <c r="V51" s="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 s="1">
        <v>0</v>
      </c>
      <c r="AG51" s="1">
        <v>0</v>
      </c>
      <c r="AH51" s="1">
        <v>0</v>
      </c>
      <c r="AI51">
        <v>0</v>
      </c>
      <c r="AJ51" s="1">
        <v>0</v>
      </c>
      <c r="AK51" s="1">
        <v>0</v>
      </c>
      <c r="AL51" s="1">
        <v>0</v>
      </c>
      <c r="AM51">
        <v>0</v>
      </c>
      <c r="AN51" s="1">
        <v>0</v>
      </c>
      <c r="AO51" s="1">
        <v>0</v>
      </c>
      <c r="AP51" s="1">
        <v>0</v>
      </c>
      <c r="AQ51">
        <v>0</v>
      </c>
      <c r="AR51" s="1">
        <v>0</v>
      </c>
      <c r="AS51" s="1">
        <v>68794.643960000001</v>
      </c>
      <c r="AT51">
        <v>1952.4642699999999</v>
      </c>
      <c r="AU51" s="1">
        <v>2408.34737</v>
      </c>
      <c r="AV51">
        <v>3749.4087399999999</v>
      </c>
      <c r="AW51" s="1">
        <v>8340.2976799999997</v>
      </c>
      <c r="AX51" s="1">
        <v>8542.6446400000004</v>
      </c>
      <c r="AY51" s="1">
        <v>1085.1393499999999</v>
      </c>
      <c r="AZ51">
        <v>38407.285559999997</v>
      </c>
      <c r="BA51">
        <v>96307.817450000002</v>
      </c>
      <c r="BB51">
        <v>186752.44352</v>
      </c>
      <c r="BC51">
        <v>1513446.2413900001</v>
      </c>
      <c r="BD51" s="1">
        <v>117336.02051</v>
      </c>
      <c r="BE51">
        <v>0</v>
      </c>
      <c r="BF51">
        <v>4.2399999999999998E-3</v>
      </c>
      <c r="BG51" s="1">
        <v>7.5900000000000004E-3</v>
      </c>
      <c r="BH51">
        <v>3.9019999999999999E-2</v>
      </c>
      <c r="BI51">
        <v>0.67823</v>
      </c>
      <c r="BJ51">
        <v>0.27091999999999999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231318.25524</v>
      </c>
      <c r="BR51">
        <v>265834.91567999998</v>
      </c>
      <c r="BS51">
        <v>228774.44998999999</v>
      </c>
      <c r="BT51">
        <v>206170.98164000001</v>
      </c>
      <c r="BU51" s="1">
        <v>635348.08131000004</v>
      </c>
      <c r="BV51">
        <v>385888.26393000002</v>
      </c>
    </row>
    <row r="52" spans="1:74" x14ac:dyDescent="0.65">
      <c r="A52">
        <v>698858.64818999998</v>
      </c>
      <c r="B52" s="1">
        <v>2438851.8708799998</v>
      </c>
      <c r="C52">
        <v>2611602.9450500002</v>
      </c>
      <c r="D52">
        <v>3989029.2812700002</v>
      </c>
      <c r="E52">
        <v>7123043.2762799999</v>
      </c>
      <c r="F52">
        <v>2926343.71</v>
      </c>
      <c r="G52">
        <v>0</v>
      </c>
      <c r="H52">
        <v>0</v>
      </c>
      <c r="I52" s="1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231318.25524</v>
      </c>
      <c r="P52">
        <v>265869.24783000001</v>
      </c>
      <c r="Q52">
        <v>228665.76347999999</v>
      </c>
      <c r="R52">
        <v>195569.34039</v>
      </c>
      <c r="S52" s="1">
        <v>564940.11930000002</v>
      </c>
      <c r="T52">
        <v>466972.22154</v>
      </c>
      <c r="U52">
        <v>1</v>
      </c>
      <c r="V52" s="1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 s="1">
        <v>0</v>
      </c>
      <c r="AG52" s="1">
        <v>0</v>
      </c>
      <c r="AH52" s="1">
        <v>0</v>
      </c>
      <c r="AI52">
        <v>0</v>
      </c>
      <c r="AJ52" s="1">
        <v>0</v>
      </c>
      <c r="AK52" s="1">
        <v>0</v>
      </c>
      <c r="AL52" s="1">
        <v>0</v>
      </c>
      <c r="AM52">
        <v>0</v>
      </c>
      <c r="AN52" s="1">
        <v>0</v>
      </c>
      <c r="AO52" s="1">
        <v>0</v>
      </c>
      <c r="AP52" s="1">
        <v>0</v>
      </c>
      <c r="AQ52">
        <v>0</v>
      </c>
      <c r="AR52" s="1">
        <v>0</v>
      </c>
      <c r="AS52" s="1">
        <v>69917.666020000004</v>
      </c>
      <c r="AT52">
        <v>1947.1035999999999</v>
      </c>
      <c r="AU52" s="1">
        <v>2493.1679100000001</v>
      </c>
      <c r="AV52">
        <v>4023.3570500000001</v>
      </c>
      <c r="AW52" s="1">
        <v>7726.0186700000004</v>
      </c>
      <c r="AX52" s="1">
        <v>8803.51548</v>
      </c>
      <c r="AY52" s="1">
        <v>1085.1393499999999</v>
      </c>
      <c r="AZ52">
        <v>33221.952590000001</v>
      </c>
      <c r="BA52">
        <v>81576.664749999996</v>
      </c>
      <c r="BB52">
        <v>252040.06103000001</v>
      </c>
      <c r="BC52">
        <v>1491178.29226</v>
      </c>
      <c r="BD52" s="1">
        <v>94232.837809999997</v>
      </c>
      <c r="BE52">
        <v>0</v>
      </c>
      <c r="BF52">
        <v>9.3399999999999993E-3</v>
      </c>
      <c r="BG52" s="1">
        <v>1.6729999999999998E-2</v>
      </c>
      <c r="BH52" s="1">
        <v>1.0000000000000001E-5</v>
      </c>
      <c r="BI52">
        <v>0.37653999999999999</v>
      </c>
      <c r="BJ52">
        <v>0.59736999999999996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231318.25524</v>
      </c>
      <c r="BR52">
        <v>265869.24783000001</v>
      </c>
      <c r="BS52">
        <v>228665.76347999999</v>
      </c>
      <c r="BT52">
        <v>195569.34039</v>
      </c>
      <c r="BU52" s="1">
        <v>564940.11930000002</v>
      </c>
      <c r="BV52">
        <v>466972.22154</v>
      </c>
    </row>
    <row r="53" spans="1:74" x14ac:dyDescent="0.65">
      <c r="A53">
        <v>698858.64818999998</v>
      </c>
      <c r="B53" s="1">
        <v>2424464.8766000001</v>
      </c>
      <c r="C53">
        <v>2626438.0428999998</v>
      </c>
      <c r="D53">
        <v>4053737.9433499998</v>
      </c>
      <c r="E53">
        <v>6933920.7225000001</v>
      </c>
      <c r="F53">
        <v>3050309.4981300002</v>
      </c>
      <c r="G53">
        <v>0</v>
      </c>
      <c r="H53">
        <v>0</v>
      </c>
      <c r="I53" s="1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231318.25524</v>
      </c>
      <c r="P53">
        <v>263007.34558999998</v>
      </c>
      <c r="Q53">
        <v>228089.40737999999</v>
      </c>
      <c r="R53">
        <v>148332.58893</v>
      </c>
      <c r="S53" s="1">
        <v>584810.24627</v>
      </c>
      <c r="T53">
        <v>497777.10437999998</v>
      </c>
      <c r="U53">
        <v>1</v>
      </c>
      <c r="V53" s="1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 s="1">
        <v>0</v>
      </c>
      <c r="AG53" s="1">
        <v>0</v>
      </c>
      <c r="AH53" s="1">
        <v>0</v>
      </c>
      <c r="AI53">
        <v>0</v>
      </c>
      <c r="AJ53" s="1">
        <v>0</v>
      </c>
      <c r="AK53" s="1">
        <v>0</v>
      </c>
      <c r="AL53" s="1">
        <v>0</v>
      </c>
      <c r="AM53">
        <v>0</v>
      </c>
      <c r="AN53" s="1">
        <v>0</v>
      </c>
      <c r="AO53" s="1">
        <v>0</v>
      </c>
      <c r="AP53" s="1">
        <v>0</v>
      </c>
      <c r="AQ53">
        <v>0</v>
      </c>
      <c r="AR53" s="1">
        <v>0</v>
      </c>
      <c r="AS53" s="1">
        <v>71157.300910000005</v>
      </c>
      <c r="AT53">
        <v>1944.3363999999999</v>
      </c>
      <c r="AU53" s="1">
        <v>2506.0748600000002</v>
      </c>
      <c r="AV53">
        <v>4076.9809799999998</v>
      </c>
      <c r="AW53" s="1">
        <v>7520.9407000000001</v>
      </c>
      <c r="AX53" s="1">
        <v>8944.82978</v>
      </c>
      <c r="AY53" s="1">
        <v>1085.1393499999999</v>
      </c>
      <c r="AZ53">
        <v>35834.800799999997</v>
      </c>
      <c r="BA53">
        <v>75645.479789999998</v>
      </c>
      <c r="BB53">
        <v>113477.27486999999</v>
      </c>
      <c r="BC53">
        <v>1644400.7370500001</v>
      </c>
      <c r="BD53" s="1">
        <v>82891.515929999994</v>
      </c>
      <c r="BE53">
        <v>0</v>
      </c>
      <c r="BF53">
        <v>1.129E-2</v>
      </c>
      <c r="BG53" s="1">
        <v>2.0209999999999999E-2</v>
      </c>
      <c r="BH53" s="1">
        <v>1.0000000000000001E-5</v>
      </c>
      <c r="BI53">
        <v>0.24698999999999999</v>
      </c>
      <c r="BJ53">
        <v>0.72150000000000003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231318.25524</v>
      </c>
      <c r="BR53">
        <v>263007.34558999998</v>
      </c>
      <c r="BS53">
        <v>228089.40737999999</v>
      </c>
      <c r="BT53">
        <v>148332.58893</v>
      </c>
      <c r="BU53" s="1">
        <v>584810.24627</v>
      </c>
      <c r="BV53">
        <v>497777.10437999998</v>
      </c>
    </row>
    <row r="54" spans="1:74" x14ac:dyDescent="0.65">
      <c r="A54">
        <v>723883.55617999996</v>
      </c>
      <c r="B54" s="1">
        <v>2404825.0943900002</v>
      </c>
      <c r="C54">
        <v>2759341.42356</v>
      </c>
      <c r="D54">
        <v>3973649.9537800001</v>
      </c>
      <c r="E54">
        <v>6839491.3819000004</v>
      </c>
      <c r="F54">
        <v>3086538.32186</v>
      </c>
      <c r="G54">
        <v>0</v>
      </c>
      <c r="H54">
        <v>0</v>
      </c>
      <c r="I54" s="1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240657.18966</v>
      </c>
      <c r="P54">
        <v>259741.36285999999</v>
      </c>
      <c r="Q54">
        <v>207873.52893999999</v>
      </c>
      <c r="R54">
        <v>164599.99325999999</v>
      </c>
      <c r="S54" s="1">
        <v>577057.76164000004</v>
      </c>
      <c r="T54">
        <v>503405.11142999999</v>
      </c>
      <c r="U54">
        <v>1</v>
      </c>
      <c r="V54" s="1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 s="1">
        <v>0</v>
      </c>
      <c r="AG54" s="1">
        <v>0</v>
      </c>
      <c r="AH54" s="1">
        <v>0</v>
      </c>
      <c r="AI54">
        <v>0</v>
      </c>
      <c r="AJ54" s="1">
        <v>0</v>
      </c>
      <c r="AK54" s="1">
        <v>0</v>
      </c>
      <c r="AL54" s="1">
        <v>0</v>
      </c>
      <c r="AM54">
        <v>0</v>
      </c>
      <c r="AN54" s="1">
        <v>0</v>
      </c>
      <c r="AO54" s="1">
        <v>0</v>
      </c>
      <c r="AP54" s="1">
        <v>0</v>
      </c>
      <c r="AQ54">
        <v>0</v>
      </c>
      <c r="AR54" s="1">
        <v>0</v>
      </c>
      <c r="AS54" s="1">
        <v>72725.737250000006</v>
      </c>
      <c r="AT54">
        <v>1940.8105499999999</v>
      </c>
      <c r="AU54" s="1">
        <v>2666.4080100000001</v>
      </c>
      <c r="AV54">
        <v>3980.1930499999999</v>
      </c>
      <c r="AW54" s="1">
        <v>7391.1222799999996</v>
      </c>
      <c r="AX54" s="1">
        <v>9014.6288199999999</v>
      </c>
      <c r="AY54" s="1">
        <v>1085.1393499999999</v>
      </c>
      <c r="AZ54">
        <v>34197.022089999999</v>
      </c>
      <c r="BA54">
        <v>158980.28046000001</v>
      </c>
      <c r="BB54">
        <v>201861.80325</v>
      </c>
      <c r="BC54">
        <v>1480495.9843599999</v>
      </c>
      <c r="BD54" s="1">
        <v>76714.718269999998</v>
      </c>
      <c r="BE54">
        <v>0</v>
      </c>
      <c r="BF54">
        <v>1.2239999999999999E-2</v>
      </c>
      <c r="BG54" s="1">
        <v>2.1909999999999999E-2</v>
      </c>
      <c r="BH54" s="1">
        <v>1.0000000000000001E-5</v>
      </c>
      <c r="BI54">
        <v>0.18336</v>
      </c>
      <c r="BJ54">
        <v>0.78247999999999995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240657.18966</v>
      </c>
      <c r="BR54">
        <v>259741.36285999999</v>
      </c>
      <c r="BS54">
        <v>207873.52893999999</v>
      </c>
      <c r="BT54">
        <v>164599.99325999999</v>
      </c>
      <c r="BU54" s="1">
        <v>577057.76164000004</v>
      </c>
      <c r="BV54">
        <v>503405.11142999999</v>
      </c>
    </row>
    <row r="55" spans="1:74" x14ac:dyDescent="0.65">
      <c r="A55">
        <v>723883.55617999996</v>
      </c>
      <c r="B55" s="1">
        <v>2394282.7901900001</v>
      </c>
      <c r="C55">
        <v>2673524.0323999999</v>
      </c>
      <c r="D55">
        <v>4023231.5778399999</v>
      </c>
      <c r="E55">
        <v>6893202.81305</v>
      </c>
      <c r="F55">
        <v>3079604.9620099999</v>
      </c>
      <c r="G55">
        <v>0</v>
      </c>
      <c r="H55">
        <v>0</v>
      </c>
      <c r="I55" s="1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240657.18966</v>
      </c>
      <c r="P55">
        <v>261548.96708</v>
      </c>
      <c r="Q55">
        <v>198571.15703</v>
      </c>
      <c r="R55">
        <v>168177.12836999999</v>
      </c>
      <c r="S55" s="1">
        <v>576331.68753</v>
      </c>
      <c r="T55">
        <v>508048.81810999999</v>
      </c>
      <c r="U55">
        <v>1</v>
      </c>
      <c r="V55" s="1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 s="1">
        <v>0</v>
      </c>
      <c r="AG55" s="1">
        <v>0</v>
      </c>
      <c r="AH55" s="1">
        <v>0</v>
      </c>
      <c r="AI55">
        <v>0</v>
      </c>
      <c r="AJ55" s="1">
        <v>0</v>
      </c>
      <c r="AK55" s="1">
        <v>0</v>
      </c>
      <c r="AL55" s="1">
        <v>0</v>
      </c>
      <c r="AM55">
        <v>0</v>
      </c>
      <c r="AN55" s="1">
        <v>0</v>
      </c>
      <c r="AO55" s="1">
        <v>0</v>
      </c>
      <c r="AP55" s="1">
        <v>0</v>
      </c>
      <c r="AQ55">
        <v>0</v>
      </c>
      <c r="AR55" s="1">
        <v>0</v>
      </c>
      <c r="AS55" s="1">
        <v>74321.020350000006</v>
      </c>
      <c r="AT55">
        <v>1932.34349</v>
      </c>
      <c r="AU55" s="1">
        <v>2591.2018800000001</v>
      </c>
      <c r="AV55">
        <v>4029.14417</v>
      </c>
      <c r="AW55" s="1">
        <v>7433.2329200000004</v>
      </c>
      <c r="AX55" s="1">
        <v>9007.2402399999992</v>
      </c>
      <c r="AY55" s="1">
        <v>1085.1393499999999</v>
      </c>
      <c r="AZ55">
        <v>35185.604670000001</v>
      </c>
      <c r="BA55">
        <v>219452.55197999999</v>
      </c>
      <c r="BB55">
        <v>148474.61129</v>
      </c>
      <c r="BC55">
        <v>1472620.49758</v>
      </c>
      <c r="BD55" s="1">
        <v>76516.542929999996</v>
      </c>
      <c r="BE55">
        <v>0</v>
      </c>
      <c r="BF55">
        <v>1.2239999999999999E-2</v>
      </c>
      <c r="BG55" s="1">
        <v>2.1909999999999999E-2</v>
      </c>
      <c r="BH55" s="1">
        <v>1.0000000000000001E-5</v>
      </c>
      <c r="BI55">
        <v>0.18336</v>
      </c>
      <c r="BJ55">
        <v>0.78247999999999995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240657.18966</v>
      </c>
      <c r="BR55">
        <v>261548.96708</v>
      </c>
      <c r="BS55">
        <v>198571.15703</v>
      </c>
      <c r="BT55">
        <v>168177.12836999999</v>
      </c>
      <c r="BU55" s="1">
        <v>576331.68753</v>
      </c>
      <c r="BV55">
        <v>508048.81810999999</v>
      </c>
    </row>
    <row r="56" spans="1:74" x14ac:dyDescent="0.65">
      <c r="A56">
        <v>723883.55617999996</v>
      </c>
      <c r="B56" s="1">
        <v>2383255.15441</v>
      </c>
      <c r="C56">
        <v>2521853.18683</v>
      </c>
      <c r="D56">
        <v>3847788.5126399999</v>
      </c>
      <c r="E56">
        <v>7227541.4031300005</v>
      </c>
      <c r="F56">
        <v>3083407.91848</v>
      </c>
      <c r="G56">
        <v>0</v>
      </c>
      <c r="H56">
        <v>0</v>
      </c>
      <c r="I56" s="1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240657.18966</v>
      </c>
      <c r="P56">
        <v>255997.43754000001</v>
      </c>
      <c r="Q56">
        <v>192454.06343000001</v>
      </c>
      <c r="R56">
        <v>208555.70527999999</v>
      </c>
      <c r="S56" s="1">
        <v>551039.40242000006</v>
      </c>
      <c r="T56">
        <v>504631.14945000003</v>
      </c>
      <c r="U56">
        <v>1</v>
      </c>
      <c r="V56" s="1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 s="1">
        <v>0</v>
      </c>
      <c r="AG56" s="1">
        <v>0</v>
      </c>
      <c r="AH56" s="1">
        <v>0</v>
      </c>
      <c r="AI56">
        <v>0</v>
      </c>
      <c r="AJ56" s="1">
        <v>0</v>
      </c>
      <c r="AK56" s="1">
        <v>0</v>
      </c>
      <c r="AL56" s="1">
        <v>0</v>
      </c>
      <c r="AM56">
        <v>0</v>
      </c>
      <c r="AN56" s="1">
        <v>0</v>
      </c>
      <c r="AO56" s="1">
        <v>0</v>
      </c>
      <c r="AP56" s="1">
        <v>0</v>
      </c>
      <c r="AQ56">
        <v>0</v>
      </c>
      <c r="AR56" s="1">
        <v>0</v>
      </c>
      <c r="AS56" s="1">
        <v>75212.125769999999</v>
      </c>
      <c r="AT56">
        <v>1930.1044400000001</v>
      </c>
      <c r="AU56" s="1">
        <v>2460.4532800000002</v>
      </c>
      <c r="AV56">
        <v>3846.7464799999998</v>
      </c>
      <c r="AW56" s="1">
        <v>7745.0042100000001</v>
      </c>
      <c r="AX56" s="1">
        <v>9010.8542899999993</v>
      </c>
      <c r="AY56" s="1">
        <v>1085.1393499999999</v>
      </c>
      <c r="AZ56">
        <v>42986.957150000002</v>
      </c>
      <c r="BA56">
        <v>158049.74166</v>
      </c>
      <c r="BB56">
        <v>199977.52698</v>
      </c>
      <c r="BC56">
        <v>1476129.67313</v>
      </c>
      <c r="BD56" s="1">
        <v>75105.909520000001</v>
      </c>
      <c r="BE56">
        <v>0</v>
      </c>
      <c r="BF56">
        <v>1.2239999999999999E-2</v>
      </c>
      <c r="BG56" s="1">
        <v>2.1909999999999999E-2</v>
      </c>
      <c r="BH56" s="1">
        <v>1.0000000000000001E-5</v>
      </c>
      <c r="BI56">
        <v>0.18336</v>
      </c>
      <c r="BJ56">
        <v>0.78247999999999995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240657.18966</v>
      </c>
      <c r="BR56">
        <v>255997.43754000001</v>
      </c>
      <c r="BS56">
        <v>192454.06343000001</v>
      </c>
      <c r="BT56">
        <v>208555.70527999999</v>
      </c>
      <c r="BU56" s="1">
        <v>551039.40242000006</v>
      </c>
      <c r="BV56">
        <v>504631.14945000003</v>
      </c>
    </row>
    <row r="57" spans="1:74" x14ac:dyDescent="0.65">
      <c r="A57">
        <v>723883.55617999996</v>
      </c>
      <c r="B57" s="1">
        <v>2360474.6969699999</v>
      </c>
      <c r="C57">
        <v>2557533.77</v>
      </c>
      <c r="D57">
        <v>3442745.5788799999</v>
      </c>
      <c r="E57">
        <v>7619092.3833999997</v>
      </c>
      <c r="F57">
        <v>3083999.7462399998</v>
      </c>
      <c r="G57">
        <v>0</v>
      </c>
      <c r="H57">
        <v>0</v>
      </c>
      <c r="I57" s="1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240657.18966</v>
      </c>
      <c r="P57">
        <v>251374.68755999999</v>
      </c>
      <c r="Q57">
        <v>192233.31731000001</v>
      </c>
      <c r="R57">
        <v>216650.51280999999</v>
      </c>
      <c r="S57" s="1">
        <v>547561.74204000004</v>
      </c>
      <c r="T57">
        <v>504857.49839999998</v>
      </c>
      <c r="U57">
        <v>1</v>
      </c>
      <c r="V57" s="1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 s="1">
        <v>0</v>
      </c>
      <c r="AG57" s="1">
        <v>0</v>
      </c>
      <c r="AH57" s="1">
        <v>0</v>
      </c>
      <c r="AI57">
        <v>0</v>
      </c>
      <c r="AJ57" s="1">
        <v>0</v>
      </c>
      <c r="AK57" s="1">
        <v>0</v>
      </c>
      <c r="AL57" s="1">
        <v>0</v>
      </c>
      <c r="AM57">
        <v>0</v>
      </c>
      <c r="AN57" s="1">
        <v>0</v>
      </c>
      <c r="AO57" s="1">
        <v>0</v>
      </c>
      <c r="AP57" s="1">
        <v>0</v>
      </c>
      <c r="AQ57">
        <v>0</v>
      </c>
      <c r="AR57" s="1">
        <v>0</v>
      </c>
      <c r="AS57" s="1">
        <v>76194.453550000006</v>
      </c>
      <c r="AT57">
        <v>1908.0725</v>
      </c>
      <c r="AU57" s="1">
        <v>2505.1653200000001</v>
      </c>
      <c r="AV57">
        <v>3432.2286399999998</v>
      </c>
      <c r="AW57" s="1">
        <v>8136.2269299999998</v>
      </c>
      <c r="AX57" s="1">
        <v>9011.4693200000002</v>
      </c>
      <c r="AY57" s="1">
        <v>1085.1393499999999</v>
      </c>
      <c r="AZ57">
        <v>29106.32993</v>
      </c>
      <c r="BA57">
        <v>159301.35099000001</v>
      </c>
      <c r="BB57">
        <v>160449.71765000001</v>
      </c>
      <c r="BC57">
        <v>1528271.5948999999</v>
      </c>
      <c r="BD57" s="1">
        <v>75120.814970000007</v>
      </c>
      <c r="BE57">
        <v>0</v>
      </c>
      <c r="BF57">
        <v>1.2239999999999999E-2</v>
      </c>
      <c r="BG57" s="1">
        <v>2.1909999999999999E-2</v>
      </c>
      <c r="BH57" s="1">
        <v>1.0000000000000001E-5</v>
      </c>
      <c r="BI57">
        <v>0.18336</v>
      </c>
      <c r="BJ57">
        <v>0.78247999999999995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240657.18966</v>
      </c>
      <c r="BR57">
        <v>251374.68755999999</v>
      </c>
      <c r="BS57">
        <v>192233.31731000001</v>
      </c>
      <c r="BT57">
        <v>216650.51280999999</v>
      </c>
      <c r="BU57" s="1">
        <v>547561.74204000004</v>
      </c>
      <c r="BV57">
        <v>504857.49839999998</v>
      </c>
    </row>
    <row r="58" spans="1:74" x14ac:dyDescent="0.65">
      <c r="A58">
        <v>723883.55617999996</v>
      </c>
      <c r="B58" s="1">
        <v>2394951.6748100002</v>
      </c>
      <c r="C58">
        <v>2505152.9396199998</v>
      </c>
      <c r="D58">
        <v>3587639.9739000001</v>
      </c>
      <c r="E58">
        <v>7453569.4056700002</v>
      </c>
      <c r="F58">
        <v>3122532.1814999999</v>
      </c>
      <c r="G58">
        <v>0</v>
      </c>
      <c r="H58">
        <v>0</v>
      </c>
      <c r="I58" s="1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240657.18966</v>
      </c>
      <c r="P58">
        <v>246732.82094999999</v>
      </c>
      <c r="Q58">
        <v>192566.84254000001</v>
      </c>
      <c r="R58">
        <v>195756.73472000001</v>
      </c>
      <c r="S58" s="1">
        <v>571337.26974000002</v>
      </c>
      <c r="T58">
        <v>506284.09018</v>
      </c>
      <c r="U58">
        <v>1</v>
      </c>
      <c r="V58" s="1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 s="1">
        <v>0</v>
      </c>
      <c r="AG58" s="1">
        <v>0</v>
      </c>
      <c r="AH58" s="1">
        <v>0</v>
      </c>
      <c r="AI58">
        <v>0</v>
      </c>
      <c r="AJ58" s="1">
        <v>0</v>
      </c>
      <c r="AK58" s="1">
        <v>0</v>
      </c>
      <c r="AL58" s="1">
        <v>0</v>
      </c>
      <c r="AM58">
        <v>0</v>
      </c>
      <c r="AN58" s="1">
        <v>0</v>
      </c>
      <c r="AO58" s="1">
        <v>0</v>
      </c>
      <c r="AP58" s="1">
        <v>0</v>
      </c>
      <c r="AQ58">
        <v>0</v>
      </c>
      <c r="AR58" s="1">
        <v>0</v>
      </c>
      <c r="AS58" s="1">
        <v>77576.810660000003</v>
      </c>
      <c r="AT58">
        <v>1953.86294</v>
      </c>
      <c r="AU58" s="1">
        <v>2443.9302499999999</v>
      </c>
      <c r="AV58">
        <v>3586.2141099999999</v>
      </c>
      <c r="AW58" s="1">
        <v>7985.8360499999999</v>
      </c>
      <c r="AX58" s="1">
        <v>9023.3193599999995</v>
      </c>
      <c r="AY58" s="1">
        <v>1085.1393499999999</v>
      </c>
      <c r="AZ58">
        <v>28789.678970000001</v>
      </c>
      <c r="BA58">
        <v>133626.38149</v>
      </c>
      <c r="BB58">
        <v>222039.99369</v>
      </c>
      <c r="BC58">
        <v>1484980.9931000001</v>
      </c>
      <c r="BD58" s="1">
        <v>82812.761180000001</v>
      </c>
      <c r="BE58">
        <v>0</v>
      </c>
      <c r="BF58">
        <v>1.2239999999999999E-2</v>
      </c>
      <c r="BG58" s="1">
        <v>2.1909999999999999E-2</v>
      </c>
      <c r="BH58" s="1">
        <v>1.0000000000000001E-5</v>
      </c>
      <c r="BI58">
        <v>0.18336</v>
      </c>
      <c r="BJ58">
        <v>0.78247999999999995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240657.18966</v>
      </c>
      <c r="BR58">
        <v>246732.82094999999</v>
      </c>
      <c r="BS58">
        <v>192566.84254000001</v>
      </c>
      <c r="BT58">
        <v>195756.73472000001</v>
      </c>
      <c r="BU58" s="1">
        <v>571337.26974000002</v>
      </c>
      <c r="BV58">
        <v>506284.09018</v>
      </c>
    </row>
    <row r="59" spans="1:74" x14ac:dyDescent="0.65">
      <c r="A59">
        <v>723883.55617999996</v>
      </c>
      <c r="B59" s="1">
        <v>2408855.9457399999</v>
      </c>
      <c r="C59">
        <v>2445833.6823399998</v>
      </c>
      <c r="D59">
        <v>3611591.1499299998</v>
      </c>
      <c r="E59">
        <v>7725471.6304299999</v>
      </c>
      <c r="F59">
        <v>2872093.76706</v>
      </c>
      <c r="G59">
        <v>0</v>
      </c>
      <c r="H59">
        <v>0</v>
      </c>
      <c r="I59" s="1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240657.18966</v>
      </c>
      <c r="P59">
        <v>239629.60891000001</v>
      </c>
      <c r="Q59">
        <v>124901.96060999999</v>
      </c>
      <c r="R59">
        <v>127870.91684999999</v>
      </c>
      <c r="S59" s="1">
        <v>761843.81443000003</v>
      </c>
      <c r="T59">
        <v>458431.45731999999</v>
      </c>
      <c r="U59">
        <v>1</v>
      </c>
      <c r="V59" s="1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 s="1">
        <v>0</v>
      </c>
      <c r="AG59" s="1">
        <v>0</v>
      </c>
      <c r="AH59" s="1">
        <v>0</v>
      </c>
      <c r="AI59">
        <v>0</v>
      </c>
      <c r="AJ59" s="1">
        <v>0</v>
      </c>
      <c r="AK59" s="1">
        <v>0</v>
      </c>
      <c r="AL59" s="1">
        <v>0</v>
      </c>
      <c r="AM59">
        <v>0</v>
      </c>
      <c r="AN59" s="1">
        <v>0</v>
      </c>
      <c r="AO59" s="1">
        <v>0</v>
      </c>
      <c r="AP59" s="1">
        <v>0</v>
      </c>
      <c r="AQ59">
        <v>0</v>
      </c>
      <c r="AR59" s="1">
        <v>0</v>
      </c>
      <c r="AS59" s="1">
        <v>78491.825790000003</v>
      </c>
      <c r="AT59">
        <v>1979.81468</v>
      </c>
      <c r="AU59" s="1">
        <v>2396.72901</v>
      </c>
      <c r="AV59">
        <v>3671.8441400000002</v>
      </c>
      <c r="AW59" s="1">
        <v>8254.8109700000005</v>
      </c>
      <c r="AX59" s="1">
        <v>8689.9639200000001</v>
      </c>
      <c r="AY59" s="1">
        <v>1085.1393499999999</v>
      </c>
      <c r="AZ59">
        <v>29461.088589999999</v>
      </c>
      <c r="BA59">
        <v>116938.62717000001</v>
      </c>
      <c r="BB59">
        <v>255993.14749</v>
      </c>
      <c r="BC59">
        <v>1419794.0938299999</v>
      </c>
      <c r="BD59" s="1">
        <v>130062.85135</v>
      </c>
      <c r="BE59">
        <v>0</v>
      </c>
      <c r="BF59">
        <v>4.3699999999999998E-3</v>
      </c>
      <c r="BG59" s="1">
        <v>7.8300000000000002E-3</v>
      </c>
      <c r="BH59">
        <v>6.6930000000000003E-2</v>
      </c>
      <c r="BI59">
        <v>0.64122999999999997</v>
      </c>
      <c r="BJ59">
        <v>0.27962999999999999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240657.18966</v>
      </c>
      <c r="BR59">
        <v>239629.60891000001</v>
      </c>
      <c r="BS59">
        <v>124901.96060999999</v>
      </c>
      <c r="BT59">
        <v>127870.91684999999</v>
      </c>
      <c r="BU59" s="1">
        <v>761843.81443000003</v>
      </c>
      <c r="BV59">
        <v>458431.45731999999</v>
      </c>
    </row>
    <row r="60" spans="1:74" x14ac:dyDescent="0.65">
      <c r="A60">
        <v>723883.55617999996</v>
      </c>
      <c r="B60" s="1">
        <v>2402766.2493799999</v>
      </c>
      <c r="C60">
        <v>2489589.35353</v>
      </c>
      <c r="D60">
        <v>3452837.2992600002</v>
      </c>
      <c r="E60">
        <v>7817627.0794000002</v>
      </c>
      <c r="F60">
        <v>2901026.1939300001</v>
      </c>
      <c r="G60">
        <v>0</v>
      </c>
      <c r="H60">
        <v>0</v>
      </c>
      <c r="I60" s="1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240657.18966</v>
      </c>
      <c r="P60">
        <v>237057.9074</v>
      </c>
      <c r="Q60">
        <v>126505.64638999999</v>
      </c>
      <c r="R60">
        <v>99381.335399999996</v>
      </c>
      <c r="S60" s="1">
        <v>783518.47387999995</v>
      </c>
      <c r="T60">
        <v>466214.39503999997</v>
      </c>
      <c r="U60">
        <v>1</v>
      </c>
      <c r="V60" s="1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 s="1">
        <v>0</v>
      </c>
      <c r="AG60" s="1">
        <v>0</v>
      </c>
      <c r="AH60" s="1">
        <v>0</v>
      </c>
      <c r="AI60">
        <v>0</v>
      </c>
      <c r="AJ60" s="1">
        <v>0</v>
      </c>
      <c r="AK60" s="1">
        <v>0</v>
      </c>
      <c r="AL60" s="1">
        <v>0</v>
      </c>
      <c r="AM60">
        <v>0</v>
      </c>
      <c r="AN60" s="1">
        <v>0</v>
      </c>
      <c r="AO60" s="1">
        <v>0</v>
      </c>
      <c r="AP60" s="1">
        <v>0</v>
      </c>
      <c r="AQ60">
        <v>0</v>
      </c>
      <c r="AR60" s="1">
        <v>0</v>
      </c>
      <c r="AS60" s="1">
        <v>79889.963459999999</v>
      </c>
      <c r="AT60">
        <v>1975.8367800000001</v>
      </c>
      <c r="AU60" s="1">
        <v>2440.1540799999998</v>
      </c>
      <c r="AV60">
        <v>3506.50648</v>
      </c>
      <c r="AW60" s="1">
        <v>8349.8154500000001</v>
      </c>
      <c r="AX60" s="1">
        <v>8720.8499400000001</v>
      </c>
      <c r="AY60" s="1">
        <v>1085.1393499999999</v>
      </c>
      <c r="AZ60">
        <v>29533.15898</v>
      </c>
      <c r="BA60">
        <v>102186.34570000001</v>
      </c>
      <c r="BB60">
        <v>235129.55173000001</v>
      </c>
      <c r="BC60">
        <v>1451811.13528</v>
      </c>
      <c r="BD60" s="1">
        <v>133589.61674999999</v>
      </c>
      <c r="BE60">
        <v>0</v>
      </c>
      <c r="BF60">
        <v>4.6100000000000004E-3</v>
      </c>
      <c r="BG60" s="1">
        <v>8.2500000000000004E-3</v>
      </c>
      <c r="BH60">
        <v>1.7469999999999999E-2</v>
      </c>
      <c r="BI60">
        <v>0.67522000000000004</v>
      </c>
      <c r="BJ60">
        <v>0.29444999999999999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240657.18966</v>
      </c>
      <c r="BR60">
        <v>237057.9074</v>
      </c>
      <c r="BS60">
        <v>126505.64638999999</v>
      </c>
      <c r="BT60">
        <v>99381.335399999996</v>
      </c>
      <c r="BU60" s="1">
        <v>783518.47387999995</v>
      </c>
      <c r="BV60">
        <v>466214.39503999997</v>
      </c>
    </row>
    <row r="61" spans="1:74" x14ac:dyDescent="0.65">
      <c r="A61">
        <v>723883.55617999996</v>
      </c>
      <c r="B61" s="1">
        <v>2362808.2269199998</v>
      </c>
      <c r="C61">
        <v>2384466.3754099999</v>
      </c>
      <c r="D61">
        <v>3421087.78846</v>
      </c>
      <c r="E61">
        <v>7920076.1671200003</v>
      </c>
      <c r="F61">
        <v>2975407.6175899999</v>
      </c>
      <c r="G61">
        <v>0</v>
      </c>
      <c r="H61">
        <v>0</v>
      </c>
      <c r="I61" s="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240657.18966</v>
      </c>
      <c r="P61">
        <v>226506.67071999999</v>
      </c>
      <c r="Q61">
        <v>111719.57369999999</v>
      </c>
      <c r="R61">
        <v>95280.130829999995</v>
      </c>
      <c r="S61" s="1">
        <v>792718.11751000001</v>
      </c>
      <c r="T61">
        <v>486453.26536000002</v>
      </c>
      <c r="U61">
        <v>1</v>
      </c>
      <c r="V61" s="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 s="1">
        <v>0</v>
      </c>
      <c r="AG61" s="1">
        <v>0</v>
      </c>
      <c r="AH61" s="1">
        <v>0</v>
      </c>
      <c r="AI61">
        <v>0</v>
      </c>
      <c r="AJ61" s="1">
        <v>0</v>
      </c>
      <c r="AK61" s="1">
        <v>0</v>
      </c>
      <c r="AL61" s="1">
        <v>0</v>
      </c>
      <c r="AM61">
        <v>0</v>
      </c>
      <c r="AN61" s="1">
        <v>0</v>
      </c>
      <c r="AO61" s="1">
        <v>0</v>
      </c>
      <c r="AP61" s="1">
        <v>0</v>
      </c>
      <c r="AQ61">
        <v>0</v>
      </c>
      <c r="AR61" s="1">
        <v>0</v>
      </c>
      <c r="AS61" s="1">
        <v>80579.887149999995</v>
      </c>
      <c r="AT61">
        <v>1949.1686099999999</v>
      </c>
      <c r="AU61" s="1">
        <v>2336.5964800000002</v>
      </c>
      <c r="AV61">
        <v>3506.4761100000001</v>
      </c>
      <c r="AW61" s="1">
        <v>8400.6339900000003</v>
      </c>
      <c r="AX61" s="1">
        <v>8800.2875299999996</v>
      </c>
      <c r="AY61" s="1">
        <v>1085.1393499999999</v>
      </c>
      <c r="AZ61">
        <v>30528.692729999999</v>
      </c>
      <c r="BA61">
        <v>105688.2139</v>
      </c>
      <c r="BB61">
        <v>215092.67006999999</v>
      </c>
      <c r="BC61">
        <v>1470253.47193</v>
      </c>
      <c r="BD61" s="1">
        <v>130686.75981</v>
      </c>
      <c r="BE61">
        <v>0</v>
      </c>
      <c r="BF61">
        <v>5.2100000000000002E-3</v>
      </c>
      <c r="BG61" s="1">
        <v>9.3399999999999993E-3</v>
      </c>
      <c r="BH61">
        <v>7.7799999999999996E-3</v>
      </c>
      <c r="BI61">
        <v>0.64434999999999998</v>
      </c>
      <c r="BJ61">
        <v>0.33332000000000001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240657.18966</v>
      </c>
      <c r="BR61">
        <v>226506.67071999999</v>
      </c>
      <c r="BS61">
        <v>111719.57369999999</v>
      </c>
      <c r="BT61">
        <v>95280.130829999995</v>
      </c>
      <c r="BU61" s="1">
        <v>792718.11751000001</v>
      </c>
      <c r="BV61">
        <v>486453.26536000002</v>
      </c>
    </row>
    <row r="62" spans="1:74" x14ac:dyDescent="0.65">
      <c r="A62">
        <v>723883.55617999996</v>
      </c>
      <c r="B62" s="1">
        <v>2387184.18939</v>
      </c>
      <c r="C62">
        <v>2402306.6140700001</v>
      </c>
      <c r="D62">
        <v>3356056.0051199999</v>
      </c>
      <c r="E62">
        <v>7885354.5949299997</v>
      </c>
      <c r="F62">
        <v>3032944.7719800002</v>
      </c>
      <c r="G62">
        <v>0</v>
      </c>
      <c r="H62">
        <v>0</v>
      </c>
      <c r="I62" s="1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240657.18966</v>
      </c>
      <c r="P62">
        <v>226522.39863000001</v>
      </c>
      <c r="Q62">
        <v>107842.2347</v>
      </c>
      <c r="R62">
        <v>97382.164969999998</v>
      </c>
      <c r="S62" s="1">
        <v>778671.36618000001</v>
      </c>
      <c r="T62">
        <v>502259.59363999998</v>
      </c>
      <c r="U62">
        <v>1</v>
      </c>
      <c r="V62" s="1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 s="1">
        <v>0</v>
      </c>
      <c r="AG62" s="1">
        <v>0</v>
      </c>
      <c r="AH62" s="1">
        <v>0</v>
      </c>
      <c r="AI62">
        <v>0</v>
      </c>
      <c r="AJ62" s="1">
        <v>0</v>
      </c>
      <c r="AK62" s="1">
        <v>0</v>
      </c>
      <c r="AL62" s="1">
        <v>0</v>
      </c>
      <c r="AM62">
        <v>0</v>
      </c>
      <c r="AN62" s="1">
        <v>0</v>
      </c>
      <c r="AO62" s="1">
        <v>0</v>
      </c>
      <c r="AP62" s="1">
        <v>0</v>
      </c>
      <c r="AQ62">
        <v>0</v>
      </c>
      <c r="AR62" s="1">
        <v>0</v>
      </c>
      <c r="AS62" s="1">
        <v>81286.31594</v>
      </c>
      <c r="AT62">
        <v>1975.06727</v>
      </c>
      <c r="AU62" s="1">
        <v>2360.4329699999998</v>
      </c>
      <c r="AV62">
        <v>3436.24332</v>
      </c>
      <c r="AW62" s="1">
        <v>8359.6611900000007</v>
      </c>
      <c r="AX62" s="1">
        <v>8861.7579600000008</v>
      </c>
      <c r="AY62" s="1">
        <v>1085.1393499999999</v>
      </c>
      <c r="AZ62">
        <v>30740.176920000002</v>
      </c>
      <c r="BA62">
        <v>91878.374760000006</v>
      </c>
      <c r="BB62">
        <v>223058.82157</v>
      </c>
      <c r="BC62">
        <v>1479165.3022799999</v>
      </c>
      <c r="BD62" s="1">
        <v>127407.1329</v>
      </c>
      <c r="BE62">
        <v>0</v>
      </c>
      <c r="BF62">
        <v>5.6899999999999997E-3</v>
      </c>
      <c r="BG62" s="1">
        <v>1.0189999999999999E-2</v>
      </c>
      <c r="BH62">
        <v>8.5000000000000006E-3</v>
      </c>
      <c r="BI62">
        <v>0.61173999999999995</v>
      </c>
      <c r="BJ62">
        <v>0.36387999999999998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240657.18966</v>
      </c>
      <c r="BR62">
        <v>226522.39863000001</v>
      </c>
      <c r="BS62">
        <v>107842.2347</v>
      </c>
      <c r="BT62">
        <v>97382.164969999998</v>
      </c>
      <c r="BU62" s="1">
        <v>778671.36618000001</v>
      </c>
      <c r="BV62">
        <v>502259.59363999998</v>
      </c>
    </row>
    <row r="63" spans="1:74" x14ac:dyDescent="0.65">
      <c r="A63">
        <v>723883.55617999996</v>
      </c>
      <c r="B63" s="1">
        <v>2384179.0761799999</v>
      </c>
      <c r="C63">
        <v>2449499.80265</v>
      </c>
      <c r="D63">
        <v>3384921.6643400001</v>
      </c>
      <c r="E63">
        <v>7453241.7719400004</v>
      </c>
      <c r="F63">
        <v>3392003.86039</v>
      </c>
      <c r="G63">
        <v>0</v>
      </c>
      <c r="H63">
        <v>0</v>
      </c>
      <c r="I63" s="1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240657.18966</v>
      </c>
      <c r="P63">
        <v>215686.17679999999</v>
      </c>
      <c r="Q63">
        <v>119407.24310000001</v>
      </c>
      <c r="R63">
        <v>201608.96216</v>
      </c>
      <c r="S63" s="1">
        <v>639663.76629000006</v>
      </c>
      <c r="T63">
        <v>536311.60976999998</v>
      </c>
      <c r="U63">
        <v>1</v>
      </c>
      <c r="V63" s="1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 s="1">
        <v>0</v>
      </c>
      <c r="AG63" s="1">
        <v>0</v>
      </c>
      <c r="AH63" s="1">
        <v>0</v>
      </c>
      <c r="AI63">
        <v>0</v>
      </c>
      <c r="AJ63" s="1">
        <v>0</v>
      </c>
      <c r="AK63" s="1">
        <v>0</v>
      </c>
      <c r="AL63" s="1">
        <v>0</v>
      </c>
      <c r="AM63">
        <v>0</v>
      </c>
      <c r="AN63" s="1">
        <v>0</v>
      </c>
      <c r="AO63" s="1">
        <v>0</v>
      </c>
      <c r="AP63" s="1">
        <v>0</v>
      </c>
      <c r="AQ63">
        <v>0</v>
      </c>
      <c r="AR63" s="1">
        <v>0</v>
      </c>
      <c r="AS63" s="1">
        <v>82827.215129999997</v>
      </c>
      <c r="AT63">
        <v>1989.98146</v>
      </c>
      <c r="AU63" s="1">
        <v>2398.4917799999998</v>
      </c>
      <c r="AV63">
        <v>3470.58871</v>
      </c>
      <c r="AW63" s="1">
        <v>7889.0138699999998</v>
      </c>
      <c r="AX63" s="1">
        <v>9245.0868900000005</v>
      </c>
      <c r="AY63" s="1">
        <v>1085.1393499999999</v>
      </c>
      <c r="AZ63">
        <v>30128.057669999998</v>
      </c>
      <c r="BA63">
        <v>112334.22533</v>
      </c>
      <c r="BB63">
        <v>210835.65419999999</v>
      </c>
      <c r="BC63">
        <v>1501173.6719</v>
      </c>
      <c r="BD63" s="1">
        <v>97778.199330000003</v>
      </c>
      <c r="BE63">
        <v>0</v>
      </c>
      <c r="BF63">
        <v>9.1999999999999998E-3</v>
      </c>
      <c r="BG63" s="1">
        <v>1.6469999999999999E-2</v>
      </c>
      <c r="BH63">
        <v>1.3729999999999999E-2</v>
      </c>
      <c r="BI63">
        <v>0.37269999999999998</v>
      </c>
      <c r="BJ63">
        <v>0.58791000000000004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240657.18966</v>
      </c>
      <c r="BR63">
        <v>215686.17679999999</v>
      </c>
      <c r="BS63">
        <v>119407.24310000001</v>
      </c>
      <c r="BT63">
        <v>201608.96216</v>
      </c>
      <c r="BU63" s="1">
        <v>639663.76629000006</v>
      </c>
      <c r="BV63">
        <v>536311.60976999998</v>
      </c>
    </row>
    <row r="64" spans="1:74" x14ac:dyDescent="0.65">
      <c r="A64">
        <v>723883.55617999996</v>
      </c>
      <c r="B64" s="1">
        <v>2352110.0543</v>
      </c>
      <c r="C64">
        <v>2368608.72554</v>
      </c>
      <c r="D64">
        <v>3333742.6795199998</v>
      </c>
      <c r="E64">
        <v>7543072.4518100005</v>
      </c>
      <c r="F64">
        <v>3466312.2643300002</v>
      </c>
      <c r="G64">
        <v>0</v>
      </c>
      <c r="H64">
        <v>0</v>
      </c>
      <c r="I64" s="1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240657.18966</v>
      </c>
      <c r="P64">
        <v>220194.97495999999</v>
      </c>
      <c r="Q64">
        <v>138494.67259</v>
      </c>
      <c r="R64">
        <v>198440.02987</v>
      </c>
      <c r="S64" s="1">
        <v>611612.48979999998</v>
      </c>
      <c r="T64">
        <v>543935.59091000003</v>
      </c>
      <c r="U64">
        <v>1</v>
      </c>
      <c r="V64" s="1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 s="1">
        <v>0</v>
      </c>
      <c r="AG64" s="1">
        <v>0</v>
      </c>
      <c r="AH64" s="1">
        <v>0</v>
      </c>
      <c r="AI64">
        <v>0</v>
      </c>
      <c r="AJ64" s="1">
        <v>0</v>
      </c>
      <c r="AK64" s="1">
        <v>0</v>
      </c>
      <c r="AL64" s="1">
        <v>0</v>
      </c>
      <c r="AM64">
        <v>0</v>
      </c>
      <c r="AN64" s="1">
        <v>0</v>
      </c>
      <c r="AO64" s="1">
        <v>0</v>
      </c>
      <c r="AP64" s="1">
        <v>0</v>
      </c>
      <c r="AQ64">
        <v>0</v>
      </c>
      <c r="AR64" s="1">
        <v>0</v>
      </c>
      <c r="AS64" s="1">
        <v>83914.514349999998</v>
      </c>
      <c r="AT64">
        <v>1965.19586</v>
      </c>
      <c r="AU64" s="1">
        <v>2341.5904</v>
      </c>
      <c r="AV64">
        <v>3435.02142</v>
      </c>
      <c r="AW64" s="1">
        <v>8000.8847800000003</v>
      </c>
      <c r="AX64" s="1">
        <v>9250.4702600000001</v>
      </c>
      <c r="AY64" s="1">
        <v>1085.1393499999999</v>
      </c>
      <c r="AZ64">
        <v>26839.4915</v>
      </c>
      <c r="BA64">
        <v>97288.023620000007</v>
      </c>
      <c r="BB64">
        <v>252975.78393000001</v>
      </c>
      <c r="BC64">
        <v>1463336.6418699999</v>
      </c>
      <c r="BD64" s="1">
        <v>111809.86751</v>
      </c>
      <c r="BE64">
        <v>0</v>
      </c>
      <c r="BF64">
        <v>9.1999999999999998E-3</v>
      </c>
      <c r="BG64" s="1">
        <v>1.6469999999999999E-2</v>
      </c>
      <c r="BH64">
        <v>1.3729999999999999E-2</v>
      </c>
      <c r="BI64">
        <v>0.37269999999999998</v>
      </c>
      <c r="BJ64">
        <v>0.58791000000000004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240657.18966</v>
      </c>
      <c r="BR64">
        <v>220194.97495999999</v>
      </c>
      <c r="BS64">
        <v>138494.67259</v>
      </c>
      <c r="BT64">
        <v>198440.02987</v>
      </c>
      <c r="BU64" s="1">
        <v>611612.48979999998</v>
      </c>
      <c r="BV64">
        <v>543935.59091000003</v>
      </c>
    </row>
    <row r="65" spans="1:74" x14ac:dyDescent="0.65">
      <c r="A65">
        <v>723883.55617999996</v>
      </c>
      <c r="B65" s="1">
        <v>2463560.1911599999</v>
      </c>
      <c r="C65">
        <v>2547444.5778999999</v>
      </c>
      <c r="D65">
        <v>2785875.12628</v>
      </c>
      <c r="E65">
        <v>7796539.9029400004</v>
      </c>
      <c r="F65">
        <v>3470426.3772100001</v>
      </c>
      <c r="G65">
        <v>0</v>
      </c>
      <c r="H65">
        <v>0</v>
      </c>
      <c r="I65" s="1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240657.18966</v>
      </c>
      <c r="P65">
        <v>213425.61014999999</v>
      </c>
      <c r="Q65">
        <v>164480.45217</v>
      </c>
      <c r="R65">
        <v>212727.77729999999</v>
      </c>
      <c r="S65" s="1">
        <v>576950.94580999995</v>
      </c>
      <c r="T65">
        <v>545092.97268999997</v>
      </c>
      <c r="U65">
        <v>1</v>
      </c>
      <c r="V65" s="1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 s="1">
        <v>0</v>
      </c>
      <c r="AG65" s="1">
        <v>0</v>
      </c>
      <c r="AH65" s="1">
        <v>0</v>
      </c>
      <c r="AI65">
        <v>0</v>
      </c>
      <c r="AJ65" s="1">
        <v>0</v>
      </c>
      <c r="AK65" s="1">
        <v>0</v>
      </c>
      <c r="AL65" s="1">
        <v>0</v>
      </c>
      <c r="AM65">
        <v>0</v>
      </c>
      <c r="AN65" s="1">
        <v>0</v>
      </c>
      <c r="AO65" s="1">
        <v>0</v>
      </c>
      <c r="AP65" s="1">
        <v>0</v>
      </c>
      <c r="AQ65">
        <v>0</v>
      </c>
      <c r="AR65" s="1">
        <v>0</v>
      </c>
      <c r="AS65" s="1">
        <v>85353.667530000006</v>
      </c>
      <c r="AT65">
        <v>2109.9831199999999</v>
      </c>
      <c r="AU65" s="1">
        <v>2532.1400600000002</v>
      </c>
      <c r="AV65">
        <v>2878.9426800000001</v>
      </c>
      <c r="AW65" s="1">
        <v>8217.3189999999995</v>
      </c>
      <c r="AX65" s="1">
        <v>9254.7778699999999</v>
      </c>
      <c r="AY65" s="1">
        <v>1085.1393499999999</v>
      </c>
      <c r="AZ65">
        <v>104852.49326</v>
      </c>
      <c r="BA65">
        <v>200583.35868999999</v>
      </c>
      <c r="BB65">
        <v>283708.39143000002</v>
      </c>
      <c r="BC65">
        <v>1251217.5654200001</v>
      </c>
      <c r="BD65" s="1">
        <v>111887.99963000001</v>
      </c>
      <c r="BE65">
        <v>0</v>
      </c>
      <c r="BF65">
        <v>9.1999999999999998E-3</v>
      </c>
      <c r="BG65" s="1">
        <v>1.6469999999999999E-2</v>
      </c>
      <c r="BH65">
        <v>1.3729999999999999E-2</v>
      </c>
      <c r="BI65">
        <v>0.37269999999999998</v>
      </c>
      <c r="BJ65">
        <v>0.58791000000000004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240657.18966</v>
      </c>
      <c r="BR65">
        <v>213425.61014999999</v>
      </c>
      <c r="BS65">
        <v>164480.45217</v>
      </c>
      <c r="BT65">
        <v>212727.77729999999</v>
      </c>
      <c r="BU65" s="1">
        <v>576950.94580999995</v>
      </c>
      <c r="BV65">
        <v>545092.97268999997</v>
      </c>
    </row>
    <row r="66" spans="1:74" x14ac:dyDescent="0.65">
      <c r="A66">
        <v>723883.55617999996</v>
      </c>
      <c r="B66" s="1">
        <v>2292448.4064199999</v>
      </c>
      <c r="C66">
        <v>3123372.8980999999</v>
      </c>
      <c r="D66">
        <v>2748067.8486799998</v>
      </c>
      <c r="E66">
        <v>8351616.6817399999</v>
      </c>
      <c r="F66">
        <v>2548340.3405599999</v>
      </c>
      <c r="G66">
        <v>0</v>
      </c>
      <c r="H66">
        <v>0</v>
      </c>
      <c r="I66" s="1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240657.18966</v>
      </c>
      <c r="P66">
        <v>209189.53388999999</v>
      </c>
      <c r="Q66">
        <v>147541.82482000001</v>
      </c>
      <c r="R66">
        <v>272967.82134999998</v>
      </c>
      <c r="S66" s="1">
        <v>784171.78986999998</v>
      </c>
      <c r="T66">
        <v>298806.78818999999</v>
      </c>
      <c r="U66">
        <v>1</v>
      </c>
      <c r="V66" s="1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 s="1">
        <v>0</v>
      </c>
      <c r="AG66" s="1">
        <v>0</v>
      </c>
      <c r="AH66" s="1">
        <v>0</v>
      </c>
      <c r="AI66">
        <v>0</v>
      </c>
      <c r="AJ66" s="1">
        <v>0</v>
      </c>
      <c r="AK66" s="1">
        <v>0</v>
      </c>
      <c r="AL66" s="1">
        <v>0</v>
      </c>
      <c r="AM66">
        <v>0</v>
      </c>
      <c r="AN66" s="1">
        <v>0</v>
      </c>
      <c r="AO66" s="1">
        <v>0</v>
      </c>
      <c r="AP66" s="1">
        <v>0</v>
      </c>
      <c r="AQ66">
        <v>0</v>
      </c>
      <c r="AR66" s="1">
        <v>0</v>
      </c>
      <c r="AS66" s="1">
        <v>86450.359230000002</v>
      </c>
      <c r="AT66">
        <v>1942.92281</v>
      </c>
      <c r="AU66" s="1">
        <v>3127.5569</v>
      </c>
      <c r="AV66">
        <v>2857.6187</v>
      </c>
      <c r="AW66" s="1">
        <v>8857.6308499999996</v>
      </c>
      <c r="AX66" s="1">
        <v>8207.4334600000002</v>
      </c>
      <c r="AY66" s="1">
        <v>1085.1393499999999</v>
      </c>
      <c r="AZ66">
        <v>24811.79551</v>
      </c>
      <c r="BA66">
        <v>63835.143320000003</v>
      </c>
      <c r="BB66">
        <v>430490.38552000001</v>
      </c>
      <c r="BC66">
        <v>1260351.0470700001</v>
      </c>
      <c r="BD66" s="1">
        <v>172761.43702000001</v>
      </c>
      <c r="BE66">
        <v>0</v>
      </c>
      <c r="BF66">
        <v>1.07E-3</v>
      </c>
      <c r="BG66" s="1">
        <v>6.6100000000000004E-3</v>
      </c>
      <c r="BH66">
        <v>7.281E-2</v>
      </c>
      <c r="BI66">
        <v>0.81620999999999999</v>
      </c>
      <c r="BJ66">
        <v>0.1033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240657.18966</v>
      </c>
      <c r="BR66">
        <v>209189.53388999999</v>
      </c>
      <c r="BS66">
        <v>147541.82482000001</v>
      </c>
      <c r="BT66">
        <v>272967.82134999998</v>
      </c>
      <c r="BU66" s="1">
        <v>784171.78986999998</v>
      </c>
      <c r="BV66">
        <v>298806.78818999999</v>
      </c>
    </row>
    <row r="67" spans="1:74" x14ac:dyDescent="0.65">
      <c r="A67">
        <v>723883.55617999996</v>
      </c>
      <c r="B67" s="1">
        <v>2275411.1516800001</v>
      </c>
      <c r="C67">
        <v>3090055.2772400002</v>
      </c>
      <c r="D67">
        <v>3000823.7874199999</v>
      </c>
      <c r="E67">
        <v>7757434.5817600004</v>
      </c>
      <c r="F67">
        <v>2940121.37739</v>
      </c>
      <c r="G67">
        <v>0</v>
      </c>
      <c r="H67">
        <v>0</v>
      </c>
      <c r="I67" s="1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240657.18966</v>
      </c>
      <c r="P67">
        <v>206297.63136999999</v>
      </c>
      <c r="Q67">
        <v>148542.34492</v>
      </c>
      <c r="R67">
        <v>437598.26136</v>
      </c>
      <c r="S67" s="1">
        <v>510100.00504000002</v>
      </c>
      <c r="T67">
        <v>410139.51543999999</v>
      </c>
      <c r="U67">
        <v>1</v>
      </c>
      <c r="V67" s="1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 s="1">
        <v>0</v>
      </c>
      <c r="AG67" s="1">
        <v>0</v>
      </c>
      <c r="AH67" s="1">
        <v>0</v>
      </c>
      <c r="AI67">
        <v>0</v>
      </c>
      <c r="AJ67" s="1">
        <v>0</v>
      </c>
      <c r="AK67" s="1">
        <v>0</v>
      </c>
      <c r="AL67" s="1">
        <v>0</v>
      </c>
      <c r="AM67">
        <v>0</v>
      </c>
      <c r="AN67" s="1">
        <v>0</v>
      </c>
      <c r="AO67" s="1">
        <v>0</v>
      </c>
      <c r="AP67" s="1">
        <v>0</v>
      </c>
      <c r="AQ67">
        <v>0</v>
      </c>
      <c r="AR67" s="1">
        <v>0</v>
      </c>
      <c r="AS67" s="1">
        <v>87152.721959999995</v>
      </c>
      <c r="AT67">
        <v>1931.34484</v>
      </c>
      <c r="AU67" s="1">
        <v>3086.5051600000002</v>
      </c>
      <c r="AV67">
        <v>3116.3266199999998</v>
      </c>
      <c r="AW67" s="1">
        <v>8236.9913300000007</v>
      </c>
      <c r="AX67" s="1">
        <v>8621.9947599999996</v>
      </c>
      <c r="AY67" s="1">
        <v>1085.1393499999999</v>
      </c>
      <c r="AZ67">
        <v>24897.737929999999</v>
      </c>
      <c r="BA67">
        <v>43197.85817</v>
      </c>
      <c r="BB67">
        <v>337114.52695000003</v>
      </c>
      <c r="BC67">
        <v>1427597.7332899999</v>
      </c>
      <c r="BD67" s="1">
        <v>119441.95209999999</v>
      </c>
      <c r="BE67">
        <v>0</v>
      </c>
      <c r="BF67">
        <v>3.2100000000000002E-3</v>
      </c>
      <c r="BG67" s="1">
        <v>8.6800000000000002E-3</v>
      </c>
      <c r="BH67">
        <v>0.18492</v>
      </c>
      <c r="BI67">
        <v>0.49337999999999999</v>
      </c>
      <c r="BJ67">
        <v>0.30981999999999998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240657.18966</v>
      </c>
      <c r="BR67">
        <v>206297.63136999999</v>
      </c>
      <c r="BS67">
        <v>148542.34492</v>
      </c>
      <c r="BT67">
        <v>437598.26136</v>
      </c>
      <c r="BU67" s="1">
        <v>510100.00504000002</v>
      </c>
      <c r="BV67">
        <v>410139.51543999999</v>
      </c>
    </row>
    <row r="68" spans="1:74" x14ac:dyDescent="0.65">
      <c r="A68">
        <v>723883.55617999996</v>
      </c>
      <c r="B68" s="1">
        <v>2288524.33384</v>
      </c>
      <c r="C68">
        <v>3233767.00086</v>
      </c>
      <c r="D68">
        <v>2911949.42888</v>
      </c>
      <c r="E68">
        <v>7018687.3468899997</v>
      </c>
      <c r="F68">
        <v>3610918.0650300002</v>
      </c>
      <c r="G68">
        <v>0</v>
      </c>
      <c r="H68">
        <v>0</v>
      </c>
      <c r="I68" s="1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240657.18966</v>
      </c>
      <c r="P68">
        <v>209872.06904</v>
      </c>
      <c r="Q68">
        <v>222156.32331000001</v>
      </c>
      <c r="R68">
        <v>336917.48356000002</v>
      </c>
      <c r="S68" s="1">
        <v>425541.80551999999</v>
      </c>
      <c r="T68">
        <v>518190.07668</v>
      </c>
      <c r="U68">
        <v>1</v>
      </c>
      <c r="V68" s="1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 s="1">
        <v>0</v>
      </c>
      <c r="AG68" s="1">
        <v>0</v>
      </c>
      <c r="AH68" s="1">
        <v>0</v>
      </c>
      <c r="AI68">
        <v>0</v>
      </c>
      <c r="AJ68" s="1">
        <v>0</v>
      </c>
      <c r="AK68" s="1">
        <v>0</v>
      </c>
      <c r="AL68" s="1">
        <v>0</v>
      </c>
      <c r="AM68">
        <v>0</v>
      </c>
      <c r="AN68" s="1">
        <v>0</v>
      </c>
      <c r="AO68" s="1">
        <v>0</v>
      </c>
      <c r="AP68" s="1">
        <v>0</v>
      </c>
      <c r="AQ68">
        <v>0</v>
      </c>
      <c r="AR68" s="1">
        <v>0</v>
      </c>
      <c r="AS68" s="1">
        <v>87964.210309999995</v>
      </c>
      <c r="AT68">
        <v>1946.49818</v>
      </c>
      <c r="AU68" s="1">
        <v>3244.3631500000001</v>
      </c>
      <c r="AV68">
        <v>3021.8370199999999</v>
      </c>
      <c r="AW68" s="1">
        <v>7428.1662800000004</v>
      </c>
      <c r="AX68" s="1">
        <v>9352.2980900000002</v>
      </c>
      <c r="AY68" s="1">
        <v>1085.1393499999999</v>
      </c>
      <c r="AZ68">
        <v>25550.568380000001</v>
      </c>
      <c r="BA68">
        <v>75684.452590000001</v>
      </c>
      <c r="BB68">
        <v>371916.67508000002</v>
      </c>
      <c r="BC68">
        <v>1390959.22914</v>
      </c>
      <c r="BD68" s="1">
        <v>88138.883249999999</v>
      </c>
      <c r="BE68">
        <v>0</v>
      </c>
      <c r="BF68">
        <v>5.1900000000000002E-3</v>
      </c>
      <c r="BG68" s="1">
        <v>1.404E-2</v>
      </c>
      <c r="BH68">
        <v>0.20727000000000001</v>
      </c>
      <c r="BI68">
        <v>0.27206999999999998</v>
      </c>
      <c r="BJ68">
        <v>0.50143000000000004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240657.18966</v>
      </c>
      <c r="BR68">
        <v>209872.06904</v>
      </c>
      <c r="BS68">
        <v>222156.32331000001</v>
      </c>
      <c r="BT68">
        <v>336917.48356000002</v>
      </c>
      <c r="BU68" s="1">
        <v>425541.80551999999</v>
      </c>
      <c r="BV68">
        <v>518190.07668</v>
      </c>
    </row>
    <row r="69" spans="1:74" x14ac:dyDescent="0.65">
      <c r="A69">
        <v>728572.70010999998</v>
      </c>
      <c r="B69" s="1">
        <v>2262503.8729900001</v>
      </c>
      <c r="C69">
        <v>3275213.4708599998</v>
      </c>
      <c r="D69">
        <v>2889574.2133599999</v>
      </c>
      <c r="E69">
        <v>7690482.1314700004</v>
      </c>
      <c r="F69">
        <v>2941383.3428799999</v>
      </c>
      <c r="G69">
        <v>0</v>
      </c>
      <c r="H69">
        <v>0</v>
      </c>
      <c r="I69" s="1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240657.18966</v>
      </c>
      <c r="P69">
        <v>195187.19764999999</v>
      </c>
      <c r="Q69">
        <v>330865.00601000001</v>
      </c>
      <c r="R69">
        <v>118737.25383</v>
      </c>
      <c r="S69" s="1">
        <v>667826.54943000001</v>
      </c>
      <c r="T69">
        <v>400061.7512</v>
      </c>
      <c r="U69">
        <v>1</v>
      </c>
      <c r="V69" s="1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 s="1">
        <v>0</v>
      </c>
      <c r="AG69" s="1">
        <v>0</v>
      </c>
      <c r="AH69" s="1">
        <v>0</v>
      </c>
      <c r="AI69">
        <v>0</v>
      </c>
      <c r="AJ69" s="1">
        <v>0</v>
      </c>
      <c r="AK69" s="1">
        <v>0</v>
      </c>
      <c r="AL69" s="1">
        <v>0</v>
      </c>
      <c r="AM69">
        <v>0</v>
      </c>
      <c r="AN69" s="1">
        <v>0</v>
      </c>
      <c r="AO69" s="1">
        <v>0</v>
      </c>
      <c r="AP69" s="1">
        <v>0</v>
      </c>
      <c r="AQ69">
        <v>0</v>
      </c>
      <c r="AR69" s="1">
        <v>0</v>
      </c>
      <c r="AS69" s="1">
        <v>88817.856209999998</v>
      </c>
      <c r="AT69">
        <v>1931.9645</v>
      </c>
      <c r="AU69" s="1">
        <v>3299.0303699999999</v>
      </c>
      <c r="AV69">
        <v>3022.6182899999999</v>
      </c>
      <c r="AW69" s="1">
        <v>8159.2531600000002</v>
      </c>
      <c r="AX69" s="1">
        <v>8580.2963899999995</v>
      </c>
      <c r="AY69" s="1">
        <v>4613.3624</v>
      </c>
      <c r="AZ69">
        <v>28337.170689999999</v>
      </c>
      <c r="BA69">
        <v>153587.01384</v>
      </c>
      <c r="BB69">
        <v>341964.03558000003</v>
      </c>
      <c r="BC69">
        <v>1269336.19686</v>
      </c>
      <c r="BD69" s="1">
        <v>155497.16842</v>
      </c>
      <c r="BE69">
        <v>0</v>
      </c>
      <c r="BF69">
        <v>1.16E-3</v>
      </c>
      <c r="BG69" s="1">
        <v>6.8559999999999996E-2</v>
      </c>
      <c r="BH69">
        <v>6.7379999999999995E-2</v>
      </c>
      <c r="BI69">
        <v>0.75041999999999998</v>
      </c>
      <c r="BJ69">
        <v>0.11248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240657.18966</v>
      </c>
      <c r="BR69">
        <v>195187.19764999999</v>
      </c>
      <c r="BS69">
        <v>330865.00601000001</v>
      </c>
      <c r="BT69">
        <v>118737.25383</v>
      </c>
      <c r="BU69" s="1">
        <v>667826.54943000001</v>
      </c>
      <c r="BV69">
        <v>400061.7512</v>
      </c>
    </row>
    <row r="70" spans="1:74" x14ac:dyDescent="0.65">
      <c r="A70">
        <v>728572.70010999998</v>
      </c>
      <c r="B70" s="1">
        <v>2238977.2094100001</v>
      </c>
      <c r="C70">
        <v>3648255.6563900001</v>
      </c>
      <c r="D70">
        <v>3090895.0086300001</v>
      </c>
      <c r="E70">
        <v>7289797.2621200001</v>
      </c>
      <c r="F70">
        <v>2791231.8950100001</v>
      </c>
      <c r="G70">
        <v>0</v>
      </c>
      <c r="H70">
        <v>0</v>
      </c>
      <c r="I70" s="1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240657.18966</v>
      </c>
      <c r="P70">
        <v>192762.41102999999</v>
      </c>
      <c r="Q70">
        <v>408142.33484999998</v>
      </c>
      <c r="R70">
        <v>162063.78370999999</v>
      </c>
      <c r="S70" s="1">
        <v>592594.61485999997</v>
      </c>
      <c r="T70">
        <v>357114.61366999999</v>
      </c>
      <c r="U70">
        <v>1</v>
      </c>
      <c r="V70" s="1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 s="1">
        <v>0</v>
      </c>
      <c r="AG70" s="1">
        <v>0</v>
      </c>
      <c r="AH70" s="1">
        <v>0</v>
      </c>
      <c r="AI70">
        <v>0</v>
      </c>
      <c r="AJ70" s="1">
        <v>0</v>
      </c>
      <c r="AK70" s="1">
        <v>0</v>
      </c>
      <c r="AL70" s="1">
        <v>0</v>
      </c>
      <c r="AM70">
        <v>0</v>
      </c>
      <c r="AN70" s="1">
        <v>0</v>
      </c>
      <c r="AO70" s="1">
        <v>0</v>
      </c>
      <c r="AP70" s="1">
        <v>0</v>
      </c>
      <c r="AQ70">
        <v>0</v>
      </c>
      <c r="AR70" s="1">
        <v>0</v>
      </c>
      <c r="AS70" s="1">
        <v>89708.28413</v>
      </c>
      <c r="AT70">
        <v>1911.93452</v>
      </c>
      <c r="AU70" s="1">
        <v>3689.3701700000001</v>
      </c>
      <c r="AV70">
        <v>3225.4165699999999</v>
      </c>
      <c r="AW70" s="1">
        <v>7833.5401499999998</v>
      </c>
      <c r="AX70" s="1">
        <v>8332.9012999999995</v>
      </c>
      <c r="AY70" s="1">
        <v>4613.3624</v>
      </c>
      <c r="AZ70">
        <v>28144.667669999999</v>
      </c>
      <c r="BA70">
        <v>102452.19756</v>
      </c>
      <c r="BB70">
        <v>294106.52766999998</v>
      </c>
      <c r="BC70">
        <v>1385719.3729099999</v>
      </c>
      <c r="BD70" s="1">
        <v>138298.81956999999</v>
      </c>
      <c r="BE70">
        <v>0</v>
      </c>
      <c r="BF70">
        <v>4.79E-3</v>
      </c>
      <c r="BG70" s="1">
        <v>0.26532</v>
      </c>
      <c r="BH70">
        <v>0.24379000000000001</v>
      </c>
      <c r="BI70">
        <v>2.351E-2</v>
      </c>
      <c r="BJ70">
        <v>0.46257999999999999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240657.18966</v>
      </c>
      <c r="BR70">
        <v>192762.41102999999</v>
      </c>
      <c r="BS70">
        <v>408142.33484999998</v>
      </c>
      <c r="BT70">
        <v>162063.78370999999</v>
      </c>
      <c r="BU70" s="1">
        <v>592594.61485999997</v>
      </c>
      <c r="BV70">
        <v>357114.61366999999</v>
      </c>
    </row>
    <row r="71" spans="1:74" x14ac:dyDescent="0.65">
      <c r="A71">
        <v>728572.70010999998</v>
      </c>
      <c r="B71" s="1">
        <v>2327575.3223600001</v>
      </c>
      <c r="C71">
        <v>3664099.27495</v>
      </c>
      <c r="D71">
        <v>3219328.4115200001</v>
      </c>
      <c r="E71">
        <v>7499624.0170099996</v>
      </c>
      <c r="F71">
        <v>2348530.0057199998</v>
      </c>
      <c r="G71">
        <v>0</v>
      </c>
      <c r="H71">
        <v>0</v>
      </c>
      <c r="I71" s="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240657.18966</v>
      </c>
      <c r="P71">
        <v>191294.7733</v>
      </c>
      <c r="Q71">
        <v>445694.41733000003</v>
      </c>
      <c r="R71">
        <v>517723.67891000002</v>
      </c>
      <c r="S71" s="1">
        <v>170093.82380000001</v>
      </c>
      <c r="T71">
        <v>387871.06478999997</v>
      </c>
      <c r="U71">
        <v>1</v>
      </c>
      <c r="V71" s="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 s="1">
        <v>0</v>
      </c>
      <c r="AG71" s="1">
        <v>0</v>
      </c>
      <c r="AH71" s="1">
        <v>0</v>
      </c>
      <c r="AI71">
        <v>0</v>
      </c>
      <c r="AJ71" s="1">
        <v>0</v>
      </c>
      <c r="AK71" s="1">
        <v>0</v>
      </c>
      <c r="AL71" s="1">
        <v>0</v>
      </c>
      <c r="AM71">
        <v>0</v>
      </c>
      <c r="AN71" s="1">
        <v>0</v>
      </c>
      <c r="AO71" s="1">
        <v>0</v>
      </c>
      <c r="AP71" s="1">
        <v>0</v>
      </c>
      <c r="AQ71">
        <v>0</v>
      </c>
      <c r="AR71" s="1">
        <v>0</v>
      </c>
      <c r="AS71" s="1">
        <v>90377.301210000005</v>
      </c>
      <c r="AT71">
        <v>2005.9589000000001</v>
      </c>
      <c r="AU71" s="1">
        <v>3737.43977</v>
      </c>
      <c r="AV71">
        <v>3433.6812100000002</v>
      </c>
      <c r="AW71" s="1">
        <v>8104.5821299999998</v>
      </c>
      <c r="AX71" s="1">
        <v>7711.5007100000003</v>
      </c>
      <c r="AY71" s="1">
        <v>4613.3624</v>
      </c>
      <c r="AZ71">
        <v>26048.8024</v>
      </c>
      <c r="BA71">
        <v>62478.99523</v>
      </c>
      <c r="BB71">
        <v>9709.8735099999994</v>
      </c>
      <c r="BC71">
        <v>1816206.15438</v>
      </c>
      <c r="BD71" s="1">
        <v>34277.759859999998</v>
      </c>
      <c r="BE71">
        <v>0</v>
      </c>
      <c r="BF71">
        <v>3.8800000000000002E-3</v>
      </c>
      <c r="BG71" s="1">
        <v>0.32319999999999999</v>
      </c>
      <c r="BH71">
        <v>0.17069000000000001</v>
      </c>
      <c r="BI71">
        <v>0.12709999999999999</v>
      </c>
      <c r="BJ71">
        <v>0.37512000000000001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240657.18966</v>
      </c>
      <c r="BR71">
        <v>191294.7733</v>
      </c>
      <c r="BS71">
        <v>445694.41733000003</v>
      </c>
      <c r="BT71">
        <v>517723.67891000002</v>
      </c>
      <c r="BU71" s="1">
        <v>170093.82380000001</v>
      </c>
      <c r="BV71">
        <v>387871.06478999997</v>
      </c>
    </row>
    <row r="72" spans="1:74" x14ac:dyDescent="0.65">
      <c r="A72">
        <v>728572.70010999998</v>
      </c>
      <c r="B72" s="1">
        <v>2215380.4243399999</v>
      </c>
      <c r="C72">
        <v>3028443.4810700002</v>
      </c>
      <c r="D72">
        <v>3836315.2247500001</v>
      </c>
      <c r="E72">
        <v>7517531.0148400003</v>
      </c>
      <c r="F72">
        <v>2461486.88656</v>
      </c>
      <c r="G72">
        <v>0</v>
      </c>
      <c r="H72">
        <v>0</v>
      </c>
      <c r="I72" s="1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240657.18966</v>
      </c>
      <c r="P72">
        <v>173609.83374999999</v>
      </c>
      <c r="Q72">
        <v>334761.86936999997</v>
      </c>
      <c r="R72">
        <v>670770.51910999999</v>
      </c>
      <c r="S72" s="1">
        <v>105600.34103</v>
      </c>
      <c r="T72">
        <v>427935.19485999999</v>
      </c>
      <c r="U72">
        <v>1</v>
      </c>
      <c r="V72" s="1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 s="1">
        <v>0</v>
      </c>
      <c r="AG72" s="1">
        <v>0</v>
      </c>
      <c r="AH72" s="1">
        <v>0</v>
      </c>
      <c r="AI72">
        <v>0</v>
      </c>
      <c r="AJ72" s="1">
        <v>0</v>
      </c>
      <c r="AK72" s="1">
        <v>0</v>
      </c>
      <c r="AL72" s="1">
        <v>0</v>
      </c>
      <c r="AM72">
        <v>0</v>
      </c>
      <c r="AN72" s="1">
        <v>0</v>
      </c>
      <c r="AO72" s="1">
        <v>0</v>
      </c>
      <c r="AP72" s="1">
        <v>0</v>
      </c>
      <c r="AQ72">
        <v>0</v>
      </c>
      <c r="AR72" s="1">
        <v>0</v>
      </c>
      <c r="AS72" s="1">
        <v>91377.515809999997</v>
      </c>
      <c r="AT72">
        <v>1920.81375</v>
      </c>
      <c r="AU72" s="1">
        <v>3078.9647599999998</v>
      </c>
      <c r="AV72">
        <v>4057.1353800000002</v>
      </c>
      <c r="AW72" s="1">
        <v>8119.3612400000002</v>
      </c>
      <c r="AX72" s="1">
        <v>7816.8875799999996</v>
      </c>
      <c r="AY72" s="1">
        <v>4613.3624</v>
      </c>
      <c r="AZ72">
        <v>25216.955300000001</v>
      </c>
      <c r="BA72">
        <v>26835.441739999998</v>
      </c>
      <c r="BB72">
        <v>18459.971560000002</v>
      </c>
      <c r="BC72">
        <v>1852905.16307</v>
      </c>
      <c r="BD72" s="1">
        <v>25304.05372</v>
      </c>
      <c r="BE72">
        <v>0</v>
      </c>
      <c r="BF72">
        <v>6.4099999999999999E-3</v>
      </c>
      <c r="BG72" s="1">
        <v>6.7000000000000002E-3</v>
      </c>
      <c r="BH72">
        <v>0.48941000000000001</v>
      </c>
      <c r="BI72">
        <v>0.11563</v>
      </c>
      <c r="BJ72">
        <v>0.38185000000000002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240657.18966</v>
      </c>
      <c r="BR72">
        <v>173609.83374999999</v>
      </c>
      <c r="BS72">
        <v>334761.86936999997</v>
      </c>
      <c r="BT72">
        <v>670770.51910999999</v>
      </c>
      <c r="BU72" s="1">
        <v>105600.34103</v>
      </c>
      <c r="BV72">
        <v>427935.19485999999</v>
      </c>
    </row>
    <row r="73" spans="1:74" x14ac:dyDescent="0.65">
      <c r="A73">
        <v>736815.54452</v>
      </c>
      <c r="B73" s="1">
        <v>2190883.9258900001</v>
      </c>
      <c r="C73">
        <v>2984682.5429799999</v>
      </c>
      <c r="D73">
        <v>3925112.6995999999</v>
      </c>
      <c r="E73">
        <v>7404102.1002200004</v>
      </c>
      <c r="F73">
        <v>2546132.9184699999</v>
      </c>
      <c r="G73">
        <v>0</v>
      </c>
      <c r="H73">
        <v>0</v>
      </c>
      <c r="I73" s="1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240657.18966</v>
      </c>
      <c r="P73">
        <v>173757.92136000001</v>
      </c>
      <c r="Q73">
        <v>397416.92479999998</v>
      </c>
      <c r="R73">
        <v>404935.65906999999</v>
      </c>
      <c r="S73" s="1">
        <v>58787.796770000001</v>
      </c>
      <c r="T73">
        <v>677779.45612999995</v>
      </c>
      <c r="U73">
        <v>1</v>
      </c>
      <c r="V73" s="1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 s="1">
        <v>0</v>
      </c>
      <c r="AG73" s="1">
        <v>0</v>
      </c>
      <c r="AH73" s="1">
        <v>0</v>
      </c>
      <c r="AI73">
        <v>0</v>
      </c>
      <c r="AJ73" s="1">
        <v>0</v>
      </c>
      <c r="AK73" s="1">
        <v>0</v>
      </c>
      <c r="AL73" s="1">
        <v>0</v>
      </c>
      <c r="AM73">
        <v>0</v>
      </c>
      <c r="AN73" s="1">
        <v>0</v>
      </c>
      <c r="AO73" s="1">
        <v>0</v>
      </c>
      <c r="AP73" s="1">
        <v>0</v>
      </c>
      <c r="AQ73">
        <v>0</v>
      </c>
      <c r="AR73" s="1">
        <v>0</v>
      </c>
      <c r="AS73" s="1">
        <v>92093.871759999995</v>
      </c>
      <c r="AT73">
        <v>1902.4566</v>
      </c>
      <c r="AU73" s="1">
        <v>3035.2135600000001</v>
      </c>
      <c r="AV73">
        <v>4165.8591399999996</v>
      </c>
      <c r="AW73" s="1">
        <v>8002.0231999999996</v>
      </c>
      <c r="AX73" s="1">
        <v>7887.6102099999998</v>
      </c>
      <c r="AY73" s="1">
        <v>8267.8471200000004</v>
      </c>
      <c r="AZ73">
        <v>23352.275430000002</v>
      </c>
      <c r="BA73">
        <v>13609.817789999999</v>
      </c>
      <c r="BB73">
        <v>47690.249280000004</v>
      </c>
      <c r="BC73">
        <v>1837575.2357099999</v>
      </c>
      <c r="BD73" s="1">
        <v>22839.52245</v>
      </c>
      <c r="BE73">
        <v>0</v>
      </c>
      <c r="BF73">
        <v>8.0000000000000002E-3</v>
      </c>
      <c r="BG73" s="1">
        <v>8.3599999999999994E-3</v>
      </c>
      <c r="BH73">
        <v>0.41421000000000002</v>
      </c>
      <c r="BI73">
        <v>9.2850000000000002E-2</v>
      </c>
      <c r="BJ73">
        <v>0.47658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240657.18966</v>
      </c>
      <c r="BR73">
        <v>173757.92136000001</v>
      </c>
      <c r="BS73">
        <v>397416.92479999998</v>
      </c>
      <c r="BT73">
        <v>404935.65906999999</v>
      </c>
      <c r="BU73" s="1">
        <v>58787.796770000001</v>
      </c>
      <c r="BV73">
        <v>677779.45612999995</v>
      </c>
    </row>
    <row r="74" spans="1:74" x14ac:dyDescent="0.65">
      <c r="A74">
        <v>736815.54452</v>
      </c>
      <c r="B74" s="1">
        <v>2166430.60359</v>
      </c>
      <c r="C74">
        <v>2951601.6394699998</v>
      </c>
      <c r="D74">
        <v>3969670.6810900001</v>
      </c>
      <c r="E74">
        <v>7400850.3633099999</v>
      </c>
      <c r="F74">
        <v>2562360.8996899999</v>
      </c>
      <c r="G74">
        <v>0</v>
      </c>
      <c r="H74">
        <v>0</v>
      </c>
      <c r="I74" s="1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240657.18966</v>
      </c>
      <c r="P74">
        <v>179016.39767999999</v>
      </c>
      <c r="Q74">
        <v>250415.21924000001</v>
      </c>
      <c r="R74">
        <v>490525.81189999997</v>
      </c>
      <c r="S74" s="1">
        <v>68498.331229999996</v>
      </c>
      <c r="T74">
        <v>724221.99806999997</v>
      </c>
      <c r="U74">
        <v>1</v>
      </c>
      <c r="V74" s="1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 s="1">
        <v>0</v>
      </c>
      <c r="AG74" s="1">
        <v>0</v>
      </c>
      <c r="AH74" s="1">
        <v>0</v>
      </c>
      <c r="AI74">
        <v>0</v>
      </c>
      <c r="AJ74" s="1">
        <v>0</v>
      </c>
      <c r="AK74" s="1">
        <v>0</v>
      </c>
      <c r="AL74" s="1">
        <v>0</v>
      </c>
      <c r="AM74">
        <v>0</v>
      </c>
      <c r="AN74" s="1">
        <v>0</v>
      </c>
      <c r="AO74" s="1">
        <v>0</v>
      </c>
      <c r="AP74" s="1">
        <v>0</v>
      </c>
      <c r="AQ74">
        <v>0</v>
      </c>
      <c r="AR74" s="1">
        <v>0</v>
      </c>
      <c r="AS74" s="1">
        <v>93175.166899999997</v>
      </c>
      <c r="AT74">
        <v>1881.2405100000001</v>
      </c>
      <c r="AU74" s="1">
        <v>3040.8304199999998</v>
      </c>
      <c r="AV74">
        <v>4177.8078299999997</v>
      </c>
      <c r="AW74" s="1">
        <v>7989.01793</v>
      </c>
      <c r="AX74" s="1">
        <v>7904.2660299999998</v>
      </c>
      <c r="AY74" s="1">
        <v>8267.8471200000004</v>
      </c>
      <c r="AZ74">
        <v>23304.476999999999</v>
      </c>
      <c r="BA74">
        <v>14340.027609999999</v>
      </c>
      <c r="BB74">
        <v>76642.178239999994</v>
      </c>
      <c r="BC74">
        <v>1807327.7103200001</v>
      </c>
      <c r="BD74" s="1">
        <v>23452.707490000001</v>
      </c>
      <c r="BE74">
        <v>0</v>
      </c>
      <c r="BF74">
        <v>8.0000000000000002E-3</v>
      </c>
      <c r="BG74" s="1">
        <v>8.3599999999999994E-3</v>
      </c>
      <c r="BH74">
        <v>0.41421000000000002</v>
      </c>
      <c r="BI74">
        <v>9.2850000000000002E-2</v>
      </c>
      <c r="BJ74">
        <v>0.47658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240657.18966</v>
      </c>
      <c r="BR74">
        <v>179016.39767999999</v>
      </c>
      <c r="BS74">
        <v>250415.21924000001</v>
      </c>
      <c r="BT74">
        <v>490525.81189999997</v>
      </c>
      <c r="BU74" s="1">
        <v>68498.331229999996</v>
      </c>
      <c r="BV74">
        <v>724221.99806999997</v>
      </c>
    </row>
    <row r="75" spans="1:74" x14ac:dyDescent="0.65">
      <c r="A75">
        <v>736815.54452</v>
      </c>
      <c r="B75" s="1">
        <v>2106373.4965900001</v>
      </c>
      <c r="C75">
        <v>2975443.1853100001</v>
      </c>
      <c r="D75">
        <v>3961828.1879099999</v>
      </c>
      <c r="E75">
        <v>7415765.5306500001</v>
      </c>
      <c r="F75">
        <v>2591503.78669</v>
      </c>
      <c r="G75">
        <v>0</v>
      </c>
      <c r="H75">
        <v>0</v>
      </c>
      <c r="I75" s="1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240657.18966</v>
      </c>
      <c r="P75">
        <v>190540.52468</v>
      </c>
      <c r="Q75">
        <v>207740.39980000001</v>
      </c>
      <c r="R75">
        <v>487090.05322</v>
      </c>
      <c r="S75" s="1">
        <v>96158.857730000003</v>
      </c>
      <c r="T75">
        <v>731147.92269000004</v>
      </c>
      <c r="U75">
        <v>1</v>
      </c>
      <c r="V75" s="1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 s="1">
        <v>0</v>
      </c>
      <c r="AG75" s="1">
        <v>0</v>
      </c>
      <c r="AH75" s="1">
        <v>0</v>
      </c>
      <c r="AI75">
        <v>0</v>
      </c>
      <c r="AJ75" s="1">
        <v>0</v>
      </c>
      <c r="AK75" s="1">
        <v>0</v>
      </c>
      <c r="AL75" s="1">
        <v>0</v>
      </c>
      <c r="AM75">
        <v>0</v>
      </c>
      <c r="AN75" s="1">
        <v>0</v>
      </c>
      <c r="AO75" s="1">
        <v>0</v>
      </c>
      <c r="AP75" s="1">
        <v>0</v>
      </c>
      <c r="AQ75">
        <v>0</v>
      </c>
      <c r="AR75" s="1">
        <v>0</v>
      </c>
      <c r="AS75" s="1">
        <v>94201.481620000006</v>
      </c>
      <c r="AT75">
        <v>1857.5977800000001</v>
      </c>
      <c r="AU75" s="1">
        <v>3032.9331200000001</v>
      </c>
      <c r="AV75">
        <v>4170.3522499999999</v>
      </c>
      <c r="AW75" s="1">
        <v>7996.9044999999996</v>
      </c>
      <c r="AX75" s="1">
        <v>7935.3750700000001</v>
      </c>
      <c r="AY75" s="1">
        <v>8267.8471200000004</v>
      </c>
      <c r="AZ75">
        <v>19217.892019999999</v>
      </c>
      <c r="BA75">
        <v>23927.265230000001</v>
      </c>
      <c r="BB75">
        <v>97028.240560000006</v>
      </c>
      <c r="BC75">
        <v>1780802.0805500001</v>
      </c>
      <c r="BD75" s="1">
        <v>24091.622309999999</v>
      </c>
      <c r="BE75">
        <v>0</v>
      </c>
      <c r="BF75">
        <v>8.0000000000000002E-3</v>
      </c>
      <c r="BG75" s="1">
        <v>8.3599999999999994E-3</v>
      </c>
      <c r="BH75">
        <v>0.41421000000000002</v>
      </c>
      <c r="BI75">
        <v>9.2850000000000002E-2</v>
      </c>
      <c r="BJ75">
        <v>0.47658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240657.18966</v>
      </c>
      <c r="BR75">
        <v>190540.52468</v>
      </c>
      <c r="BS75">
        <v>207740.39980000001</v>
      </c>
      <c r="BT75">
        <v>487090.05322</v>
      </c>
      <c r="BU75" s="1">
        <v>96158.857730000003</v>
      </c>
      <c r="BV75">
        <v>731147.92269000004</v>
      </c>
    </row>
    <row r="76" spans="1:74" x14ac:dyDescent="0.65">
      <c r="A76">
        <v>736815.54452</v>
      </c>
      <c r="B76" s="1">
        <v>2099301.7674099999</v>
      </c>
      <c r="C76">
        <v>2933821.3601199999</v>
      </c>
      <c r="D76">
        <v>4027631.3781699999</v>
      </c>
      <c r="E76">
        <v>7444937.6017000005</v>
      </c>
      <c r="F76">
        <v>2545222.07975</v>
      </c>
      <c r="G76">
        <v>0</v>
      </c>
      <c r="H76">
        <v>0</v>
      </c>
      <c r="I76" s="1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240657.18966</v>
      </c>
      <c r="P76">
        <v>222023.32571</v>
      </c>
      <c r="Q76">
        <v>224646.8689</v>
      </c>
      <c r="R76">
        <v>341738.92005999997</v>
      </c>
      <c r="S76" s="1">
        <v>193120.72077000001</v>
      </c>
      <c r="T76">
        <v>731147.92269000004</v>
      </c>
      <c r="U76">
        <v>1</v>
      </c>
      <c r="V76" s="1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 s="1">
        <v>0</v>
      </c>
      <c r="AG76" s="1">
        <v>0</v>
      </c>
      <c r="AH76" s="1">
        <v>0</v>
      </c>
      <c r="AI76">
        <v>0</v>
      </c>
      <c r="AJ76" s="1">
        <v>0</v>
      </c>
      <c r="AK76" s="1">
        <v>0</v>
      </c>
      <c r="AL76" s="1">
        <v>0</v>
      </c>
      <c r="AM76">
        <v>0</v>
      </c>
      <c r="AN76" s="1">
        <v>0</v>
      </c>
      <c r="AO76" s="1">
        <v>0</v>
      </c>
      <c r="AP76" s="1">
        <v>0</v>
      </c>
      <c r="AQ76">
        <v>0</v>
      </c>
      <c r="AR76" s="1">
        <v>0</v>
      </c>
      <c r="AS76" s="1">
        <v>95841.918619999997</v>
      </c>
      <c r="AT76">
        <v>1908.1965600000001</v>
      </c>
      <c r="AU76" s="1">
        <v>2982.2174199999999</v>
      </c>
      <c r="AV76">
        <v>4219.5140199999996</v>
      </c>
      <c r="AW76" s="1">
        <v>7997.6151099999997</v>
      </c>
      <c r="AX76" s="1">
        <v>7885.6196099999997</v>
      </c>
      <c r="AY76" s="1">
        <v>8267.8471200000004</v>
      </c>
      <c r="AZ76">
        <v>33865.683169999997</v>
      </c>
      <c r="BA76">
        <v>120080.77568000001</v>
      </c>
      <c r="BB76">
        <v>128447.53231</v>
      </c>
      <c r="BC76">
        <v>1638395.4781299999</v>
      </c>
      <c r="BD76" s="1">
        <v>24277.631369999999</v>
      </c>
      <c r="BE76">
        <v>0</v>
      </c>
      <c r="BF76">
        <v>8.0000000000000002E-3</v>
      </c>
      <c r="BG76" s="1">
        <v>8.3599999999999994E-3</v>
      </c>
      <c r="BH76">
        <v>0.41421000000000002</v>
      </c>
      <c r="BI76">
        <v>9.2850000000000002E-2</v>
      </c>
      <c r="BJ76">
        <v>0.47658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240657.18966</v>
      </c>
      <c r="BR76">
        <v>222023.32571</v>
      </c>
      <c r="BS76">
        <v>224646.8689</v>
      </c>
      <c r="BT76">
        <v>341738.92005999997</v>
      </c>
      <c r="BU76" s="1">
        <v>193120.72077000001</v>
      </c>
      <c r="BV76">
        <v>731147.92269000004</v>
      </c>
    </row>
    <row r="77" spans="1:74" x14ac:dyDescent="0.65">
      <c r="A77">
        <v>752029.36017999996</v>
      </c>
      <c r="B77" s="1">
        <v>2258064.1627799999</v>
      </c>
      <c r="C77">
        <v>3208053.9728000001</v>
      </c>
      <c r="D77">
        <v>4016975.7135600001</v>
      </c>
      <c r="E77">
        <v>7099368.38968</v>
      </c>
      <c r="F77">
        <v>2453238.1326799998</v>
      </c>
      <c r="G77">
        <v>0</v>
      </c>
      <c r="H77">
        <v>0</v>
      </c>
      <c r="I77" s="1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260763.38264</v>
      </c>
      <c r="P77">
        <v>202223.55192</v>
      </c>
      <c r="Q77">
        <v>242186.15818</v>
      </c>
      <c r="R77">
        <v>297993.22941999999</v>
      </c>
      <c r="S77" s="1">
        <v>291056.40536999999</v>
      </c>
      <c r="T77">
        <v>659112.22025000001</v>
      </c>
      <c r="U77">
        <v>1</v>
      </c>
      <c r="V77" s="1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 s="1">
        <v>0</v>
      </c>
      <c r="AG77" s="1">
        <v>0</v>
      </c>
      <c r="AH77" s="1">
        <v>0</v>
      </c>
      <c r="AI77">
        <v>0</v>
      </c>
      <c r="AJ77" s="1">
        <v>0</v>
      </c>
      <c r="AK77" s="1">
        <v>0</v>
      </c>
      <c r="AL77" s="1">
        <v>0</v>
      </c>
      <c r="AM77">
        <v>0</v>
      </c>
      <c r="AN77" s="1">
        <v>0</v>
      </c>
      <c r="AO77" s="1">
        <v>0</v>
      </c>
      <c r="AP77" s="1">
        <v>0</v>
      </c>
      <c r="AQ77">
        <v>0</v>
      </c>
      <c r="AR77" s="1">
        <v>0</v>
      </c>
      <c r="AS77" s="1">
        <v>97082.221950000006</v>
      </c>
      <c r="AT77">
        <v>2089.3713400000001</v>
      </c>
      <c r="AU77" s="1">
        <v>3293.9852299999998</v>
      </c>
      <c r="AV77">
        <v>4224.2177899999997</v>
      </c>
      <c r="AW77" s="1">
        <v>7630.27502</v>
      </c>
      <c r="AX77" s="1">
        <v>7755.31333</v>
      </c>
      <c r="AY77" s="1">
        <v>8267.8471200000004</v>
      </c>
      <c r="AZ77">
        <v>45985.287450000003</v>
      </c>
      <c r="BA77">
        <v>174284.02327999999</v>
      </c>
      <c r="BB77">
        <v>179716.91685000001</v>
      </c>
      <c r="BC77">
        <v>1494383.9570299999</v>
      </c>
      <c r="BD77" s="1">
        <v>50696.916039999996</v>
      </c>
      <c r="BE77">
        <v>0</v>
      </c>
      <c r="BF77">
        <v>8.0000000000000002E-3</v>
      </c>
      <c r="BG77" s="1">
        <v>8.3599999999999994E-3</v>
      </c>
      <c r="BH77">
        <v>0.41421000000000002</v>
      </c>
      <c r="BI77">
        <v>9.2850000000000002E-2</v>
      </c>
      <c r="BJ77">
        <v>0.47658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260763.38264</v>
      </c>
      <c r="BR77">
        <v>202223.55192</v>
      </c>
      <c r="BS77">
        <v>242186.15818</v>
      </c>
      <c r="BT77">
        <v>297993.22941999999</v>
      </c>
      <c r="BU77" s="1">
        <v>291056.40536999999</v>
      </c>
      <c r="BV77">
        <v>659112.22025000001</v>
      </c>
    </row>
    <row r="78" spans="1:74" x14ac:dyDescent="0.65">
      <c r="A78">
        <v>752029.36017999996</v>
      </c>
      <c r="B78" s="1">
        <v>2332457.5098600001</v>
      </c>
      <c r="C78">
        <v>3192263.4512200002</v>
      </c>
      <c r="D78">
        <v>3794842.9830499999</v>
      </c>
      <c r="E78">
        <v>7175950.4484799998</v>
      </c>
      <c r="F78">
        <v>2540185.9788799998</v>
      </c>
      <c r="G78">
        <v>0</v>
      </c>
      <c r="H78">
        <v>0</v>
      </c>
      <c r="I78" s="1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260763.38264</v>
      </c>
      <c r="P78">
        <v>220710.03570000001</v>
      </c>
      <c r="Q78">
        <v>242367.57485</v>
      </c>
      <c r="R78">
        <v>334097.81413999997</v>
      </c>
      <c r="S78" s="1">
        <v>216898.87570999999</v>
      </c>
      <c r="T78">
        <v>678497.26473000005</v>
      </c>
      <c r="U78">
        <v>1</v>
      </c>
      <c r="V78" s="1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 s="1">
        <v>0</v>
      </c>
      <c r="AG78" s="1">
        <v>0</v>
      </c>
      <c r="AH78" s="1">
        <v>0</v>
      </c>
      <c r="AI78">
        <v>0</v>
      </c>
      <c r="AJ78" s="1">
        <v>0</v>
      </c>
      <c r="AK78" s="1">
        <v>0</v>
      </c>
      <c r="AL78" s="1">
        <v>0</v>
      </c>
      <c r="AM78">
        <v>0</v>
      </c>
      <c r="AN78" s="1">
        <v>0</v>
      </c>
      <c r="AO78" s="1">
        <v>0</v>
      </c>
      <c r="AP78" s="1">
        <v>0</v>
      </c>
      <c r="AQ78">
        <v>0</v>
      </c>
      <c r="AR78" s="1">
        <v>0</v>
      </c>
      <c r="AS78" s="1">
        <v>98114.811929999996</v>
      </c>
      <c r="AT78">
        <v>2169.5694899999999</v>
      </c>
      <c r="AU78" s="1">
        <v>3284.5236799999998</v>
      </c>
      <c r="AV78">
        <v>3983.6593499999999</v>
      </c>
      <c r="AW78" s="1">
        <v>7727.2791900000002</v>
      </c>
      <c r="AX78" s="1">
        <v>7828.1310100000001</v>
      </c>
      <c r="AY78" s="1">
        <v>8267.8471200000004</v>
      </c>
      <c r="AZ78">
        <v>13931.99985</v>
      </c>
      <c r="BA78">
        <v>16466.70422</v>
      </c>
      <c r="BB78">
        <v>102356.65402</v>
      </c>
      <c r="BC78">
        <v>1776456.87108</v>
      </c>
      <c r="BD78" s="1">
        <v>35854.871500000001</v>
      </c>
      <c r="BE78">
        <v>0</v>
      </c>
      <c r="BF78">
        <v>8.0000000000000002E-3</v>
      </c>
      <c r="BG78" s="1">
        <v>8.3599999999999994E-3</v>
      </c>
      <c r="BH78">
        <v>0.41421000000000002</v>
      </c>
      <c r="BI78">
        <v>9.2850000000000002E-2</v>
      </c>
      <c r="BJ78">
        <v>0.47658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260763.38264</v>
      </c>
      <c r="BR78">
        <v>220710.03570000001</v>
      </c>
      <c r="BS78">
        <v>242367.57485</v>
      </c>
      <c r="BT78">
        <v>334097.81413999997</v>
      </c>
      <c r="BU78" s="1">
        <v>216898.87570999999</v>
      </c>
      <c r="BV78">
        <v>678497.26473000005</v>
      </c>
    </row>
    <row r="79" spans="1:74" x14ac:dyDescent="0.65">
      <c r="A79">
        <v>833049.66381000006</v>
      </c>
      <c r="B79" s="1">
        <v>2144632.14316</v>
      </c>
      <c r="C79">
        <v>3663900.5131600001</v>
      </c>
      <c r="D79">
        <v>3412521.70432</v>
      </c>
      <c r="E79">
        <v>7148088.1052400004</v>
      </c>
      <c r="F79">
        <v>2585537.6019799998</v>
      </c>
      <c r="G79">
        <v>0</v>
      </c>
      <c r="H79">
        <v>0</v>
      </c>
      <c r="I79" s="1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346214.70282000001</v>
      </c>
      <c r="P79">
        <v>204952.72938999999</v>
      </c>
      <c r="Q79">
        <v>28952.454310000001</v>
      </c>
      <c r="R79">
        <v>426614.27694000001</v>
      </c>
      <c r="S79" s="1">
        <v>348559.20020999998</v>
      </c>
      <c r="T79">
        <v>598041.58409999998</v>
      </c>
      <c r="U79">
        <v>1</v>
      </c>
      <c r="V79" s="1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 s="1">
        <v>0</v>
      </c>
      <c r="AG79" s="1">
        <v>0</v>
      </c>
      <c r="AH79" s="1">
        <v>0</v>
      </c>
      <c r="AI79">
        <v>0</v>
      </c>
      <c r="AJ79" s="1">
        <v>0</v>
      </c>
      <c r="AK79" s="1">
        <v>0</v>
      </c>
      <c r="AL79" s="1">
        <v>0</v>
      </c>
      <c r="AM79">
        <v>0</v>
      </c>
      <c r="AN79" s="1">
        <v>0</v>
      </c>
      <c r="AO79" s="1">
        <v>0</v>
      </c>
      <c r="AP79" s="1">
        <v>0</v>
      </c>
      <c r="AQ79">
        <v>0</v>
      </c>
      <c r="AR79" s="1">
        <v>0</v>
      </c>
      <c r="AS79" s="1">
        <v>99695.965979999994</v>
      </c>
      <c r="AT79">
        <v>1988.0858000000001</v>
      </c>
      <c r="AU79" s="1">
        <v>3796.9225700000002</v>
      </c>
      <c r="AV79">
        <v>3588.1422899999998</v>
      </c>
      <c r="AW79" s="1">
        <v>7703.7183400000004</v>
      </c>
      <c r="AX79" s="1">
        <v>7916.2937099999999</v>
      </c>
      <c r="AY79" s="1">
        <v>8267.8471200000004</v>
      </c>
      <c r="AZ79">
        <v>29757.464090000001</v>
      </c>
      <c r="BA79">
        <v>21573.23429</v>
      </c>
      <c r="BB79">
        <v>168966.80142999999</v>
      </c>
      <c r="BC79">
        <v>1693126.24856</v>
      </c>
      <c r="BD79" s="1">
        <v>31643.352299999999</v>
      </c>
      <c r="BE79">
        <v>0</v>
      </c>
      <c r="BF79">
        <v>8.0000000000000002E-3</v>
      </c>
      <c r="BG79" s="1">
        <v>8.3599999999999994E-3</v>
      </c>
      <c r="BH79">
        <v>0.41421000000000002</v>
      </c>
      <c r="BI79">
        <v>9.2850000000000002E-2</v>
      </c>
      <c r="BJ79">
        <v>0.47658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346214.70282000001</v>
      </c>
      <c r="BR79">
        <v>204952.72938999999</v>
      </c>
      <c r="BS79">
        <v>28952.454310000001</v>
      </c>
      <c r="BT79">
        <v>426614.27694000001</v>
      </c>
      <c r="BU79" s="1">
        <v>348559.20020999998</v>
      </c>
      <c r="BV79">
        <v>598041.58409999998</v>
      </c>
    </row>
    <row r="80" spans="1:74" x14ac:dyDescent="0.65">
      <c r="A80">
        <v>893544.7868</v>
      </c>
      <c r="B80" s="1">
        <v>2133221.5884199999</v>
      </c>
      <c r="C80">
        <v>3673660.2083800002</v>
      </c>
      <c r="D80">
        <v>3682115.7865499998</v>
      </c>
      <c r="E80">
        <v>6871850.5244800001</v>
      </c>
      <c r="F80">
        <v>2533336.8370300001</v>
      </c>
      <c r="G80">
        <v>0</v>
      </c>
      <c r="H80">
        <v>0</v>
      </c>
      <c r="I80" s="1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414073.10414000001</v>
      </c>
      <c r="P80">
        <v>206961.65143</v>
      </c>
      <c r="Q80">
        <v>32359.238109999998</v>
      </c>
      <c r="R80">
        <v>427542.88321</v>
      </c>
      <c r="S80" s="1">
        <v>335587.15954999998</v>
      </c>
      <c r="T80">
        <v>536810.91134999995</v>
      </c>
      <c r="U80">
        <v>1</v>
      </c>
      <c r="V80" s="1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 s="1">
        <v>0</v>
      </c>
      <c r="AG80" s="1">
        <v>0</v>
      </c>
      <c r="AH80" s="1">
        <v>0</v>
      </c>
      <c r="AI80">
        <v>0</v>
      </c>
      <c r="AJ80" s="1">
        <v>0</v>
      </c>
      <c r="AK80" s="1">
        <v>0</v>
      </c>
      <c r="AL80" s="1">
        <v>0</v>
      </c>
      <c r="AM80">
        <v>0</v>
      </c>
      <c r="AN80" s="1">
        <v>0</v>
      </c>
      <c r="AO80" s="1">
        <v>0</v>
      </c>
      <c r="AP80" s="1">
        <v>0</v>
      </c>
      <c r="AQ80">
        <v>0</v>
      </c>
      <c r="AR80" s="1">
        <v>0</v>
      </c>
      <c r="AS80" s="1">
        <v>101448.15476</v>
      </c>
      <c r="AT80">
        <v>1976.0822900000001</v>
      </c>
      <c r="AU80" s="1">
        <v>3809.1568900000002</v>
      </c>
      <c r="AV80">
        <v>3872.38447</v>
      </c>
      <c r="AW80" s="1">
        <v>7410.7888199999998</v>
      </c>
      <c r="AX80" s="1">
        <v>7924.7502500000001</v>
      </c>
      <c r="AY80" s="1">
        <v>8267.8471200000004</v>
      </c>
      <c r="AZ80">
        <v>15235.758900000001</v>
      </c>
      <c r="BA80">
        <v>23436.316760000002</v>
      </c>
      <c r="BB80">
        <v>235960.65340000001</v>
      </c>
      <c r="BC80">
        <v>1641263.3581000001</v>
      </c>
      <c r="BD80" s="1">
        <v>29171.013510000001</v>
      </c>
      <c r="BE80">
        <v>0</v>
      </c>
      <c r="BF80">
        <v>8.0000000000000002E-3</v>
      </c>
      <c r="BG80" s="1">
        <v>8.3599999999999994E-3</v>
      </c>
      <c r="BH80">
        <v>0.41421000000000002</v>
      </c>
      <c r="BI80">
        <v>9.2850000000000002E-2</v>
      </c>
      <c r="BJ80">
        <v>0.47658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414073.10414000001</v>
      </c>
      <c r="BR80">
        <v>206961.65143</v>
      </c>
      <c r="BS80">
        <v>32359.238109999998</v>
      </c>
      <c r="BT80">
        <v>427542.88321</v>
      </c>
      <c r="BU80" s="1">
        <v>335587.15954999998</v>
      </c>
      <c r="BV80">
        <v>536810.91134999995</v>
      </c>
    </row>
    <row r="81" spans="1:74" x14ac:dyDescent="0.65">
      <c r="A81">
        <v>913709.82779999997</v>
      </c>
      <c r="B81" s="1">
        <v>2045098.5336800001</v>
      </c>
      <c r="C81">
        <v>3470055.0871100002</v>
      </c>
      <c r="D81">
        <v>4200267.9772699997</v>
      </c>
      <c r="E81">
        <v>6606334.01119</v>
      </c>
      <c r="F81">
        <v>2552264.2946199998</v>
      </c>
      <c r="G81">
        <v>0</v>
      </c>
      <c r="H81">
        <v>0</v>
      </c>
      <c r="I81" s="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436692.57124000002</v>
      </c>
      <c r="P81">
        <v>146056.75133999999</v>
      </c>
      <c r="Q81">
        <v>69823.574550000005</v>
      </c>
      <c r="R81">
        <v>449990.33685999998</v>
      </c>
      <c r="S81" s="1">
        <v>327714.33802999998</v>
      </c>
      <c r="T81">
        <v>523057.37576000002</v>
      </c>
      <c r="U81">
        <v>1</v>
      </c>
      <c r="V81" s="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 s="1">
        <v>0</v>
      </c>
      <c r="AG81" s="1">
        <v>0</v>
      </c>
      <c r="AH81" s="1">
        <v>0</v>
      </c>
      <c r="AI81">
        <v>0</v>
      </c>
      <c r="AJ81" s="1">
        <v>0</v>
      </c>
      <c r="AK81" s="1">
        <v>0</v>
      </c>
      <c r="AL81" s="1">
        <v>0</v>
      </c>
      <c r="AM81">
        <v>0</v>
      </c>
      <c r="AN81" s="1">
        <v>0</v>
      </c>
      <c r="AO81" s="1">
        <v>0</v>
      </c>
      <c r="AP81" s="1">
        <v>0</v>
      </c>
      <c r="AQ81">
        <v>0</v>
      </c>
      <c r="AR81" s="1">
        <v>0</v>
      </c>
      <c r="AS81" s="1">
        <v>102577.86399</v>
      </c>
      <c r="AT81">
        <v>1889.9601399999999</v>
      </c>
      <c r="AU81" s="1">
        <v>3617.1656499999999</v>
      </c>
      <c r="AV81">
        <v>4433.6868100000002</v>
      </c>
      <c r="AW81" s="1">
        <v>7135.6491400000004</v>
      </c>
      <c r="AX81" s="1">
        <v>7916.7009799999996</v>
      </c>
      <c r="AY81" s="1">
        <v>8267.8471200000004</v>
      </c>
      <c r="AZ81">
        <v>15927.0828</v>
      </c>
      <c r="BA81">
        <v>27310.223549999999</v>
      </c>
      <c r="BB81">
        <v>255213.00485</v>
      </c>
      <c r="BC81">
        <v>1615982.8155799999</v>
      </c>
      <c r="BD81" s="1">
        <v>30633.973890000001</v>
      </c>
      <c r="BE81">
        <v>0</v>
      </c>
      <c r="BF81">
        <v>8.0000000000000002E-3</v>
      </c>
      <c r="BG81" s="1">
        <v>8.3599999999999994E-3</v>
      </c>
      <c r="BH81">
        <v>0.41421000000000002</v>
      </c>
      <c r="BI81">
        <v>9.2850000000000002E-2</v>
      </c>
      <c r="BJ81">
        <v>0.47658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436692.57124000002</v>
      </c>
      <c r="BR81">
        <v>146056.75133999999</v>
      </c>
      <c r="BS81">
        <v>69823.574550000005</v>
      </c>
      <c r="BT81">
        <v>449990.33685999998</v>
      </c>
      <c r="BU81" s="1">
        <v>327714.33802999998</v>
      </c>
      <c r="BV81">
        <v>523057.37576000002</v>
      </c>
    </row>
    <row r="82" spans="1:74" x14ac:dyDescent="0.65">
      <c r="A82">
        <v>941436.75916999998</v>
      </c>
      <c r="B82" s="1">
        <v>2040043.7816000001</v>
      </c>
      <c r="C82">
        <v>3518502.0257000001</v>
      </c>
      <c r="D82">
        <v>3967776.0203300002</v>
      </c>
      <c r="E82">
        <v>6214318.3443</v>
      </c>
      <c r="F82">
        <v>3105652.8005599999</v>
      </c>
      <c r="G82">
        <v>0</v>
      </c>
      <c r="H82">
        <v>0</v>
      </c>
      <c r="I82" s="1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465595.22366000002</v>
      </c>
      <c r="P82">
        <v>137301.25412999999</v>
      </c>
      <c r="Q82">
        <v>77871.605500000005</v>
      </c>
      <c r="R82">
        <v>429827.76403000002</v>
      </c>
      <c r="S82" s="1">
        <v>292364.58402000001</v>
      </c>
      <c r="T82">
        <v>550374.51644000004</v>
      </c>
      <c r="U82">
        <v>1</v>
      </c>
      <c r="V82" s="1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 s="1">
        <v>0</v>
      </c>
      <c r="AG82" s="1">
        <v>0</v>
      </c>
      <c r="AH82" s="1">
        <v>0</v>
      </c>
      <c r="AI82">
        <v>0</v>
      </c>
      <c r="AJ82" s="1">
        <v>0</v>
      </c>
      <c r="AK82" s="1">
        <v>0</v>
      </c>
      <c r="AL82" s="1">
        <v>0</v>
      </c>
      <c r="AM82">
        <v>0</v>
      </c>
      <c r="AN82" s="1">
        <v>0</v>
      </c>
      <c r="AO82" s="1">
        <v>0</v>
      </c>
      <c r="AP82" s="1">
        <v>0</v>
      </c>
      <c r="AQ82">
        <v>0</v>
      </c>
      <c r="AR82" s="1">
        <v>0</v>
      </c>
      <c r="AS82" s="1">
        <v>103776.33998</v>
      </c>
      <c r="AT82">
        <v>1881.25684</v>
      </c>
      <c r="AU82" s="1">
        <v>3678.0043599999999</v>
      </c>
      <c r="AV82">
        <v>4303.9087900000004</v>
      </c>
      <c r="AW82" s="1">
        <v>7038.13663</v>
      </c>
      <c r="AX82" s="1">
        <v>8091.8560900000002</v>
      </c>
      <c r="AY82" s="1">
        <v>8267.8471200000004</v>
      </c>
      <c r="AZ82">
        <v>16889.130730000001</v>
      </c>
      <c r="BA82">
        <v>37070.311009999998</v>
      </c>
      <c r="BB82">
        <v>254571.39473999999</v>
      </c>
      <c r="BC82">
        <v>1482289.8103</v>
      </c>
      <c r="BD82" s="1">
        <v>154246.45387999999</v>
      </c>
      <c r="BE82">
        <v>0</v>
      </c>
      <c r="BF82">
        <v>8.0000000000000002E-3</v>
      </c>
      <c r="BG82" s="1">
        <v>8.3599999999999994E-3</v>
      </c>
      <c r="BH82">
        <v>0.41421000000000002</v>
      </c>
      <c r="BI82">
        <v>9.2850000000000002E-2</v>
      </c>
      <c r="BJ82">
        <v>0.47658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465595.22366000002</v>
      </c>
      <c r="BR82">
        <v>137301.25412999999</v>
      </c>
      <c r="BS82">
        <v>77871.605500000005</v>
      </c>
      <c r="BT82">
        <v>429827.76403000002</v>
      </c>
      <c r="BU82" s="1">
        <v>292364.58402000001</v>
      </c>
      <c r="BV82">
        <v>550374.51644000004</v>
      </c>
    </row>
    <row r="83" spans="1:74" x14ac:dyDescent="0.65">
      <c r="A83">
        <v>954039.90978999995</v>
      </c>
      <c r="B83" s="1">
        <v>2077164.33476</v>
      </c>
      <c r="C83">
        <v>3510756.5893199998</v>
      </c>
      <c r="D83">
        <v>3878531.5972500001</v>
      </c>
      <c r="E83">
        <v>6268357.2003199998</v>
      </c>
      <c r="F83">
        <v>3098880.1002199999</v>
      </c>
      <c r="G83">
        <v>0</v>
      </c>
      <c r="H83">
        <v>0</v>
      </c>
      <c r="I83" s="1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479418.23132999998</v>
      </c>
      <c r="P83">
        <v>130618.34379</v>
      </c>
      <c r="Q83">
        <v>76805.584310000006</v>
      </c>
      <c r="R83">
        <v>435667.95763000002</v>
      </c>
      <c r="S83" s="1">
        <v>289801.75196000002</v>
      </c>
      <c r="T83">
        <v>541023.07875999995</v>
      </c>
      <c r="U83">
        <v>1</v>
      </c>
      <c r="V83" s="1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 s="1">
        <v>0</v>
      </c>
      <c r="AG83" s="1">
        <v>0</v>
      </c>
      <c r="AH83" s="1">
        <v>0</v>
      </c>
      <c r="AI83">
        <v>0</v>
      </c>
      <c r="AJ83" s="1">
        <v>0</v>
      </c>
      <c r="AK83" s="1">
        <v>0</v>
      </c>
      <c r="AL83" s="1">
        <v>0</v>
      </c>
      <c r="AM83">
        <v>0</v>
      </c>
      <c r="AN83" s="1">
        <v>0</v>
      </c>
      <c r="AO83" s="1">
        <v>0</v>
      </c>
      <c r="AP83" s="1">
        <v>0</v>
      </c>
      <c r="AQ83">
        <v>0</v>
      </c>
      <c r="AR83" s="1">
        <v>0</v>
      </c>
      <c r="AS83" s="1">
        <v>104645.15235</v>
      </c>
      <c r="AT83">
        <v>1928.7458799999999</v>
      </c>
      <c r="AU83" s="1">
        <v>3666.5593399999998</v>
      </c>
      <c r="AV83">
        <v>4212.0931600000004</v>
      </c>
      <c r="AW83" s="1">
        <v>7101.5019599999996</v>
      </c>
      <c r="AX83" s="1">
        <v>8084.2623800000001</v>
      </c>
      <c r="AY83" s="1">
        <v>8267.8471200000004</v>
      </c>
      <c r="AZ83">
        <v>38500.48287</v>
      </c>
      <c r="BA83">
        <v>47303.782760000002</v>
      </c>
      <c r="BB83">
        <v>233052.59779999999</v>
      </c>
      <c r="BC83">
        <v>1471638.0382900001</v>
      </c>
      <c r="BD83" s="1">
        <v>154572.19894999999</v>
      </c>
      <c r="BE83">
        <v>0</v>
      </c>
      <c r="BF83">
        <v>8.0000000000000002E-3</v>
      </c>
      <c r="BG83" s="1">
        <v>8.3599999999999994E-3</v>
      </c>
      <c r="BH83">
        <v>0.41421000000000002</v>
      </c>
      <c r="BI83">
        <v>9.2850000000000002E-2</v>
      </c>
      <c r="BJ83">
        <v>0.47658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479418.23132999998</v>
      </c>
      <c r="BR83">
        <v>130618.34379</v>
      </c>
      <c r="BS83">
        <v>76805.584310000006</v>
      </c>
      <c r="BT83">
        <v>435667.95763000002</v>
      </c>
      <c r="BU83" s="1">
        <v>289801.75196000002</v>
      </c>
      <c r="BV83">
        <v>541023.07875999995</v>
      </c>
    </row>
    <row r="84" spans="1:74" x14ac:dyDescent="0.65">
      <c r="A84">
        <v>1009493.77254</v>
      </c>
      <c r="B84" s="1">
        <v>2038857.7541</v>
      </c>
      <c r="C84">
        <v>3519038.0129200001</v>
      </c>
      <c r="D84">
        <v>3874002.3128200001</v>
      </c>
      <c r="E84">
        <v>6297505.6496400004</v>
      </c>
      <c r="F84">
        <v>3048832.2296500001</v>
      </c>
      <c r="G84">
        <v>0</v>
      </c>
      <c r="H84">
        <v>0</v>
      </c>
      <c r="I84" s="1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532196.98791000003</v>
      </c>
      <c r="P84">
        <v>120494.58051</v>
      </c>
      <c r="Q84">
        <v>73794.291140000001</v>
      </c>
      <c r="R84">
        <v>434637.40613000002</v>
      </c>
      <c r="S84" s="1">
        <v>299807.05349000002</v>
      </c>
      <c r="T84">
        <v>492404.62858999998</v>
      </c>
      <c r="U84">
        <v>1</v>
      </c>
      <c r="V84" s="1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 s="1">
        <v>0</v>
      </c>
      <c r="AG84" s="1">
        <v>0</v>
      </c>
      <c r="AH84" s="1">
        <v>0</v>
      </c>
      <c r="AI84">
        <v>0</v>
      </c>
      <c r="AJ84" s="1">
        <v>0</v>
      </c>
      <c r="AK84" s="1">
        <v>0</v>
      </c>
      <c r="AL84" s="1">
        <v>0</v>
      </c>
      <c r="AM84">
        <v>0</v>
      </c>
      <c r="AN84" s="1">
        <v>0</v>
      </c>
      <c r="AO84" s="1">
        <v>0</v>
      </c>
      <c r="AP84" s="1">
        <v>0</v>
      </c>
      <c r="AQ84">
        <v>0</v>
      </c>
      <c r="AR84" s="1">
        <v>0</v>
      </c>
      <c r="AS84" s="1">
        <v>105981.92173</v>
      </c>
      <c r="AT84">
        <v>1902.6447599999999</v>
      </c>
      <c r="AU84" s="1">
        <v>3678.4951799999999</v>
      </c>
      <c r="AV84">
        <v>4199.4382999999998</v>
      </c>
      <c r="AW84" s="1">
        <v>7120.3009700000002</v>
      </c>
      <c r="AX84" s="1">
        <v>8092.2834999999995</v>
      </c>
      <c r="AY84" s="1">
        <v>8267.8471200000004</v>
      </c>
      <c r="AZ84">
        <v>28264.599119999999</v>
      </c>
      <c r="BA84">
        <v>59178.539400000001</v>
      </c>
      <c r="BB84">
        <v>253818.98282999999</v>
      </c>
      <c r="BC84">
        <v>1441881.82179</v>
      </c>
      <c r="BD84" s="1">
        <v>161923.15752000001</v>
      </c>
      <c r="BE84">
        <v>0</v>
      </c>
      <c r="BF84">
        <v>8.0000000000000002E-3</v>
      </c>
      <c r="BG84" s="1">
        <v>8.3599999999999994E-3</v>
      </c>
      <c r="BH84">
        <v>0.41421000000000002</v>
      </c>
      <c r="BI84">
        <v>9.2850000000000002E-2</v>
      </c>
      <c r="BJ84">
        <v>0.47658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532196.98791000003</v>
      </c>
      <c r="BR84">
        <v>120494.58051</v>
      </c>
      <c r="BS84">
        <v>73794.291140000001</v>
      </c>
      <c r="BT84">
        <v>434637.40613000002</v>
      </c>
      <c r="BU84" s="1">
        <v>299807.05349000002</v>
      </c>
      <c r="BV84">
        <v>492404.62858999998</v>
      </c>
    </row>
    <row r="85" spans="1:74" x14ac:dyDescent="0.65">
      <c r="A85">
        <v>1039741.33404</v>
      </c>
      <c r="B85" s="1">
        <v>1975563.1930199999</v>
      </c>
      <c r="C85">
        <v>3552920.8437999999</v>
      </c>
      <c r="D85">
        <v>3990725.3483699998</v>
      </c>
      <c r="E85">
        <v>6507277.3482100004</v>
      </c>
      <c r="F85">
        <v>2721501.6642300002</v>
      </c>
      <c r="G85">
        <v>0</v>
      </c>
      <c r="H85">
        <v>0</v>
      </c>
      <c r="I85" s="1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559843.00326000003</v>
      </c>
      <c r="P85">
        <v>112782.38346</v>
      </c>
      <c r="Q85">
        <v>96520.989960000006</v>
      </c>
      <c r="R85">
        <v>463812.66232</v>
      </c>
      <c r="S85" s="1">
        <v>287277.12579000002</v>
      </c>
      <c r="T85">
        <v>433098.78298000002</v>
      </c>
      <c r="U85">
        <v>1</v>
      </c>
      <c r="V85" s="1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 s="1">
        <v>0</v>
      </c>
      <c r="AG85" s="1">
        <v>0</v>
      </c>
      <c r="AH85" s="1">
        <v>0</v>
      </c>
      <c r="AI85">
        <v>0</v>
      </c>
      <c r="AJ85" s="1">
        <v>0</v>
      </c>
      <c r="AK85" s="1">
        <v>0</v>
      </c>
      <c r="AL85" s="1">
        <v>0</v>
      </c>
      <c r="AM85">
        <v>0</v>
      </c>
      <c r="AN85" s="1">
        <v>0</v>
      </c>
      <c r="AO85" s="1">
        <v>0</v>
      </c>
      <c r="AP85" s="1">
        <v>0</v>
      </c>
      <c r="AQ85">
        <v>0</v>
      </c>
      <c r="AR85" s="1">
        <v>0</v>
      </c>
      <c r="AS85" s="1">
        <v>107298.36618</v>
      </c>
      <c r="AT85">
        <v>1852.77324</v>
      </c>
      <c r="AU85" s="1">
        <v>3753.4037499999999</v>
      </c>
      <c r="AV85">
        <v>4323.7340999999997</v>
      </c>
      <c r="AW85" s="1">
        <v>7278.8867399999999</v>
      </c>
      <c r="AX85" s="1">
        <v>7784.3648899999998</v>
      </c>
      <c r="AY85" s="1">
        <v>8267.8471200000004</v>
      </c>
      <c r="AZ85">
        <v>14092.34943</v>
      </c>
      <c r="BA85">
        <v>65063.959499999997</v>
      </c>
      <c r="BB85">
        <v>246527.94055</v>
      </c>
      <c r="BC85">
        <v>1427142.1489800001</v>
      </c>
      <c r="BD85" s="1">
        <v>192240.7022</v>
      </c>
      <c r="BE85">
        <v>0</v>
      </c>
      <c r="BF85">
        <v>8.0000000000000002E-3</v>
      </c>
      <c r="BG85" s="1">
        <v>8.3599999999999994E-3</v>
      </c>
      <c r="BH85">
        <v>0.41421000000000002</v>
      </c>
      <c r="BI85">
        <v>9.2850000000000002E-2</v>
      </c>
      <c r="BJ85">
        <v>0.47658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559843.00326000003</v>
      </c>
      <c r="BR85">
        <v>112782.38346</v>
      </c>
      <c r="BS85">
        <v>96520.989960000006</v>
      </c>
      <c r="BT85">
        <v>463812.66232</v>
      </c>
      <c r="BU85" s="1">
        <v>287277.12579000002</v>
      </c>
      <c r="BV85">
        <v>433098.78298000002</v>
      </c>
    </row>
    <row r="86" spans="1:74" x14ac:dyDescent="0.65">
      <c r="A86">
        <v>1039741.33404</v>
      </c>
      <c r="B86" s="1">
        <v>1979685.6288699999</v>
      </c>
      <c r="C86">
        <v>3556633.6911499999</v>
      </c>
      <c r="D86">
        <v>3720443.29538</v>
      </c>
      <c r="E86">
        <v>6884042.9475999996</v>
      </c>
      <c r="F86">
        <v>2607182.83464</v>
      </c>
      <c r="G86">
        <v>0</v>
      </c>
      <c r="H86">
        <v>0</v>
      </c>
      <c r="I86" s="1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559843.00326000003</v>
      </c>
      <c r="P86">
        <v>109848.79738</v>
      </c>
      <c r="Q86">
        <v>68062.242559999999</v>
      </c>
      <c r="R86">
        <v>377243.90960000001</v>
      </c>
      <c r="S86" s="1">
        <v>298826.22694000002</v>
      </c>
      <c r="T86">
        <v>539510.76804</v>
      </c>
      <c r="U86">
        <v>1</v>
      </c>
      <c r="V86" s="1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 s="1">
        <v>0</v>
      </c>
      <c r="AG86" s="1">
        <v>0</v>
      </c>
      <c r="AH86" s="1">
        <v>0</v>
      </c>
      <c r="AI86">
        <v>0</v>
      </c>
      <c r="AJ86" s="1">
        <v>0</v>
      </c>
      <c r="AK86" s="1">
        <v>0</v>
      </c>
      <c r="AL86" s="1">
        <v>0</v>
      </c>
      <c r="AM86">
        <v>0</v>
      </c>
      <c r="AN86" s="1">
        <v>0</v>
      </c>
      <c r="AO86" s="1">
        <v>0</v>
      </c>
      <c r="AP86" s="1">
        <v>0</v>
      </c>
      <c r="AQ86">
        <v>0</v>
      </c>
      <c r="AR86" s="1">
        <v>0</v>
      </c>
      <c r="AS86" s="1">
        <v>108698.17234999999</v>
      </c>
      <c r="AT86">
        <v>1864.4523899999999</v>
      </c>
      <c r="AU86" s="1">
        <v>3763.61438</v>
      </c>
      <c r="AV86">
        <v>4039.7618000000002</v>
      </c>
      <c r="AW86" s="1">
        <v>7678.8881300000003</v>
      </c>
      <c r="AX86" s="1">
        <v>7646.4460099999997</v>
      </c>
      <c r="AY86" s="1">
        <v>8267.8471200000004</v>
      </c>
      <c r="AZ86">
        <v>13802.869790000001</v>
      </c>
      <c r="BA86">
        <v>70238.487439999997</v>
      </c>
      <c r="BB86">
        <v>93811.093810000006</v>
      </c>
      <c r="BC86">
        <v>1694609.0386399999</v>
      </c>
      <c r="BD86" s="1">
        <v>72605.610990000001</v>
      </c>
      <c r="BE86">
        <v>0</v>
      </c>
      <c r="BF86">
        <v>8.0000000000000002E-3</v>
      </c>
      <c r="BG86" s="1">
        <v>8.3599999999999994E-3</v>
      </c>
      <c r="BH86">
        <v>0.41421000000000002</v>
      </c>
      <c r="BI86">
        <v>9.2850000000000002E-2</v>
      </c>
      <c r="BJ86">
        <v>0.47658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559843.00326000003</v>
      </c>
      <c r="BR86">
        <v>109848.79738</v>
      </c>
      <c r="BS86">
        <v>68062.242559999999</v>
      </c>
      <c r="BT86">
        <v>377243.90960000001</v>
      </c>
      <c r="BU86" s="1">
        <v>298826.22694000002</v>
      </c>
      <c r="BV86">
        <v>539510.76804</v>
      </c>
    </row>
    <row r="87" spans="1:74" x14ac:dyDescent="0.65">
      <c r="A87">
        <v>1044782.59428</v>
      </c>
      <c r="B87" s="1">
        <v>2195372.0625700001</v>
      </c>
      <c r="C87">
        <v>3320347.1766900001</v>
      </c>
      <c r="D87">
        <v>3842910.5979800001</v>
      </c>
      <c r="E87">
        <v>6895102.0948700001</v>
      </c>
      <c r="F87">
        <v>2489215.2052799999</v>
      </c>
      <c r="G87">
        <v>0</v>
      </c>
      <c r="H87">
        <v>0</v>
      </c>
      <c r="I87" s="1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567382.82562999998</v>
      </c>
      <c r="P87">
        <v>150978.01949000001</v>
      </c>
      <c r="Q87">
        <v>279042.98454999999</v>
      </c>
      <c r="R87">
        <v>196674.84153000001</v>
      </c>
      <c r="S87" s="1">
        <v>56585.540950000002</v>
      </c>
      <c r="T87">
        <v>702670.73563000001</v>
      </c>
      <c r="U87">
        <v>1</v>
      </c>
      <c r="V87" s="1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 s="1">
        <v>0</v>
      </c>
      <c r="AG87" s="1">
        <v>0</v>
      </c>
      <c r="AH87" s="1">
        <v>0</v>
      </c>
      <c r="AI87">
        <v>0</v>
      </c>
      <c r="AJ87" s="1">
        <v>0</v>
      </c>
      <c r="AK87" s="1">
        <v>0</v>
      </c>
      <c r="AL87" s="1">
        <v>0</v>
      </c>
      <c r="AM87">
        <v>0</v>
      </c>
      <c r="AN87" s="1">
        <v>0</v>
      </c>
      <c r="AO87" s="1">
        <v>0</v>
      </c>
      <c r="AP87" s="1">
        <v>0</v>
      </c>
      <c r="AQ87">
        <v>0</v>
      </c>
      <c r="AR87" s="1">
        <v>0</v>
      </c>
      <c r="AS87" s="1">
        <v>109872.99791999999</v>
      </c>
      <c r="AT87">
        <v>2103.4664299999999</v>
      </c>
      <c r="AU87" s="1">
        <v>3512.2079699999999</v>
      </c>
      <c r="AV87">
        <v>4223.3334500000001</v>
      </c>
      <c r="AW87" s="1">
        <v>7647.1680399999996</v>
      </c>
      <c r="AX87" s="1">
        <v>7506.9868299999998</v>
      </c>
      <c r="AY87" s="1">
        <v>8267.8471200000004</v>
      </c>
      <c r="AZ87">
        <v>14696.45635</v>
      </c>
      <c r="BA87">
        <v>13030.341780000001</v>
      </c>
      <c r="BB87">
        <v>79653.704089999999</v>
      </c>
      <c r="BC87">
        <v>1825430.83983</v>
      </c>
      <c r="BD87" s="1">
        <v>12255.758620000001</v>
      </c>
      <c r="BE87">
        <v>0</v>
      </c>
      <c r="BF87">
        <v>8.0000000000000002E-3</v>
      </c>
      <c r="BG87" s="1">
        <v>8.3599999999999994E-3</v>
      </c>
      <c r="BH87">
        <v>0.41421000000000002</v>
      </c>
      <c r="BI87">
        <v>9.2850000000000002E-2</v>
      </c>
      <c r="BJ87">
        <v>0.47658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567382.82562999998</v>
      </c>
      <c r="BR87">
        <v>150978.01949000001</v>
      </c>
      <c r="BS87">
        <v>279042.98454999999</v>
      </c>
      <c r="BT87">
        <v>196674.84153000001</v>
      </c>
      <c r="BU87" s="1">
        <v>56585.540950000002</v>
      </c>
      <c r="BV87">
        <v>702670.73563000001</v>
      </c>
    </row>
    <row r="88" spans="1:74" x14ac:dyDescent="0.65">
      <c r="A88">
        <v>1124554.4577599999</v>
      </c>
      <c r="B88" s="1">
        <v>2129755.0693399999</v>
      </c>
      <c r="C88">
        <v>3399035.5552699999</v>
      </c>
      <c r="D88">
        <v>3968772.3038300001</v>
      </c>
      <c r="E88">
        <v>6824827.5336800003</v>
      </c>
      <c r="F88">
        <v>2340784.8117900002</v>
      </c>
      <c r="G88">
        <v>0</v>
      </c>
      <c r="H88">
        <v>0</v>
      </c>
      <c r="I88" s="1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639608.36448999995</v>
      </c>
      <c r="P88">
        <v>133505.20937</v>
      </c>
      <c r="Q88">
        <v>291012.26104000001</v>
      </c>
      <c r="R88">
        <v>201884.70087</v>
      </c>
      <c r="S88" s="1">
        <v>94549.016300000003</v>
      </c>
      <c r="T88">
        <v>592775.39572000003</v>
      </c>
      <c r="U88">
        <v>1</v>
      </c>
      <c r="V88" s="1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 s="1">
        <v>0</v>
      </c>
      <c r="AG88" s="1">
        <v>0</v>
      </c>
      <c r="AH88" s="1">
        <v>0</v>
      </c>
      <c r="AI88">
        <v>0</v>
      </c>
      <c r="AJ88" s="1">
        <v>0</v>
      </c>
      <c r="AK88" s="1">
        <v>0</v>
      </c>
      <c r="AL88" s="1">
        <v>0</v>
      </c>
      <c r="AM88">
        <v>0</v>
      </c>
      <c r="AN88" s="1">
        <v>0</v>
      </c>
      <c r="AO88" s="1">
        <v>0</v>
      </c>
      <c r="AP88" s="1">
        <v>0</v>
      </c>
      <c r="AQ88">
        <v>0</v>
      </c>
      <c r="AR88" s="1">
        <v>0</v>
      </c>
      <c r="AS88" s="1">
        <v>111433.96223</v>
      </c>
      <c r="AT88">
        <v>2035.9960799999999</v>
      </c>
      <c r="AU88" s="1">
        <v>3600.2534099999998</v>
      </c>
      <c r="AV88">
        <v>4348.0410700000002</v>
      </c>
      <c r="AW88" s="1">
        <v>7659.3206600000003</v>
      </c>
      <c r="AX88" s="1">
        <v>7349.5515100000002</v>
      </c>
      <c r="AY88" s="1">
        <v>8267.8471200000004</v>
      </c>
      <c r="AZ88">
        <v>18129.303639999998</v>
      </c>
      <c r="BA88">
        <v>19550.823970000001</v>
      </c>
      <c r="BB88">
        <v>141142.66245</v>
      </c>
      <c r="BC88">
        <v>1704940.9910899999</v>
      </c>
      <c r="BD88" s="1">
        <v>61303.319519999997</v>
      </c>
      <c r="BE88">
        <v>0</v>
      </c>
      <c r="BF88">
        <v>8.0000000000000002E-3</v>
      </c>
      <c r="BG88" s="1">
        <v>8.3599999999999994E-3</v>
      </c>
      <c r="BH88">
        <v>0.41421000000000002</v>
      </c>
      <c r="BI88">
        <v>9.2850000000000002E-2</v>
      </c>
      <c r="BJ88">
        <v>0.47658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639608.36448999995</v>
      </c>
      <c r="BR88">
        <v>133505.20937</v>
      </c>
      <c r="BS88">
        <v>291012.26104000001</v>
      </c>
      <c r="BT88">
        <v>201884.70087</v>
      </c>
      <c r="BU88" s="1">
        <v>94549.016300000003</v>
      </c>
      <c r="BV88">
        <v>592775.39572000003</v>
      </c>
    </row>
    <row r="89" spans="1:74" x14ac:dyDescent="0.65">
      <c r="A89">
        <v>1148068.0077200001</v>
      </c>
      <c r="B89" s="1">
        <v>1981162.8224899999</v>
      </c>
      <c r="C89">
        <v>3529691.7173199998</v>
      </c>
      <c r="D89">
        <v>3908978.7677199999</v>
      </c>
      <c r="E89">
        <v>6933013.3242899999</v>
      </c>
      <c r="F89">
        <v>2286815.0921299998</v>
      </c>
      <c r="G89">
        <v>0</v>
      </c>
      <c r="H89">
        <v>0</v>
      </c>
      <c r="I89" s="1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660013.17064999999</v>
      </c>
      <c r="P89">
        <v>109033.46622</v>
      </c>
      <c r="Q89">
        <v>314080.85950000002</v>
      </c>
      <c r="R89">
        <v>208612.55371000001</v>
      </c>
      <c r="S89" s="1">
        <v>78136.298899999994</v>
      </c>
      <c r="T89">
        <v>583458.59881</v>
      </c>
      <c r="U89">
        <v>1</v>
      </c>
      <c r="V89" s="1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 s="1">
        <v>0</v>
      </c>
      <c r="AG89" s="1">
        <v>0</v>
      </c>
      <c r="AH89" s="1">
        <v>0</v>
      </c>
      <c r="AI89">
        <v>0</v>
      </c>
      <c r="AJ89" s="1">
        <v>0</v>
      </c>
      <c r="AK89" s="1">
        <v>0</v>
      </c>
      <c r="AL89" s="1">
        <v>0</v>
      </c>
      <c r="AM89">
        <v>0</v>
      </c>
      <c r="AN89" s="1">
        <v>0</v>
      </c>
      <c r="AO89" s="1">
        <v>0</v>
      </c>
      <c r="AP89" s="1">
        <v>0</v>
      </c>
      <c r="AQ89">
        <v>0</v>
      </c>
      <c r="AR89" s="1">
        <v>0</v>
      </c>
      <c r="AS89" s="1">
        <v>112511.59123000001</v>
      </c>
      <c r="AT89">
        <v>1880.0969299999999</v>
      </c>
      <c r="AU89" s="1">
        <v>3737.3018999999999</v>
      </c>
      <c r="AV89">
        <v>4280.5795200000002</v>
      </c>
      <c r="AW89" s="1">
        <v>7781.4173700000001</v>
      </c>
      <c r="AX89" s="1">
        <v>7313.7669900000001</v>
      </c>
      <c r="AY89" s="1">
        <v>8267.8471200000004</v>
      </c>
      <c r="AZ89">
        <v>14635.35066</v>
      </c>
      <c r="BA89">
        <v>23131.207350000001</v>
      </c>
      <c r="BB89">
        <v>148412.50591000001</v>
      </c>
      <c r="BC89">
        <v>1714997.8970900001</v>
      </c>
      <c r="BD89" s="1">
        <v>43890.139649999997</v>
      </c>
      <c r="BE89">
        <v>0</v>
      </c>
      <c r="BF89">
        <v>8.0000000000000002E-3</v>
      </c>
      <c r="BG89" s="1">
        <v>8.3599999999999994E-3</v>
      </c>
      <c r="BH89">
        <v>0.41421000000000002</v>
      </c>
      <c r="BI89">
        <v>9.2850000000000002E-2</v>
      </c>
      <c r="BJ89">
        <v>0.47658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660013.17064999999</v>
      </c>
      <c r="BR89">
        <v>109033.46622</v>
      </c>
      <c r="BS89">
        <v>314080.85950000002</v>
      </c>
      <c r="BT89">
        <v>208612.55371000001</v>
      </c>
      <c r="BU89" s="1">
        <v>78136.298899999994</v>
      </c>
      <c r="BV89">
        <v>583458.59881</v>
      </c>
    </row>
    <row r="90" spans="1:74" x14ac:dyDescent="0.65">
      <c r="A90">
        <v>1178635.62267</v>
      </c>
      <c r="B90" s="1">
        <v>1916993.4162399999</v>
      </c>
      <c r="C90">
        <v>3604464.79263</v>
      </c>
      <c r="D90">
        <v>3947093.8135600002</v>
      </c>
      <c r="E90">
        <v>6871474.4186899997</v>
      </c>
      <c r="F90">
        <v>2269067.6678800001</v>
      </c>
      <c r="G90">
        <v>0</v>
      </c>
      <c r="H90">
        <v>0</v>
      </c>
      <c r="I90" s="1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684341.978</v>
      </c>
      <c r="P90">
        <v>95231.984589999993</v>
      </c>
      <c r="Q90">
        <v>327480.57688000001</v>
      </c>
      <c r="R90">
        <v>210595.89662000001</v>
      </c>
      <c r="S90" s="1">
        <v>73268.02188</v>
      </c>
      <c r="T90">
        <v>562416.48982000002</v>
      </c>
      <c r="U90">
        <v>1</v>
      </c>
      <c r="V90" s="1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 s="1">
        <v>0</v>
      </c>
      <c r="AG90" s="1">
        <v>0</v>
      </c>
      <c r="AH90" s="1">
        <v>0</v>
      </c>
      <c r="AI90">
        <v>0</v>
      </c>
      <c r="AJ90" s="1">
        <v>0</v>
      </c>
      <c r="AK90" s="1">
        <v>0</v>
      </c>
      <c r="AL90" s="1">
        <v>0</v>
      </c>
      <c r="AM90">
        <v>0</v>
      </c>
      <c r="AN90" s="1">
        <v>0</v>
      </c>
      <c r="AO90" s="1">
        <v>0</v>
      </c>
      <c r="AP90" s="1">
        <v>0</v>
      </c>
      <c r="AQ90">
        <v>0</v>
      </c>
      <c r="AR90" s="1">
        <v>0</v>
      </c>
      <c r="AS90" s="1">
        <v>113805.93474</v>
      </c>
      <c r="AT90">
        <v>1813.9913899999999</v>
      </c>
      <c r="AU90" s="1">
        <v>3817.1521200000002</v>
      </c>
      <c r="AV90">
        <v>4330.2875599999998</v>
      </c>
      <c r="AW90" s="1">
        <v>7704.9927200000002</v>
      </c>
      <c r="AX90" s="1">
        <v>7326.7389300000004</v>
      </c>
      <c r="AY90" s="1">
        <v>8267.8471200000004</v>
      </c>
      <c r="AZ90">
        <v>14486.041579999999</v>
      </c>
      <c r="BA90">
        <v>13820.805549999999</v>
      </c>
      <c r="BB90">
        <v>189963.23319999999</v>
      </c>
      <c r="BC90">
        <v>1686933.77089</v>
      </c>
      <c r="BD90" s="1">
        <v>39863.24944</v>
      </c>
      <c r="BE90">
        <v>0</v>
      </c>
      <c r="BF90">
        <v>8.0000000000000002E-3</v>
      </c>
      <c r="BG90" s="1">
        <v>8.3599999999999994E-3</v>
      </c>
      <c r="BH90">
        <v>0.41421000000000002</v>
      </c>
      <c r="BI90">
        <v>9.2850000000000002E-2</v>
      </c>
      <c r="BJ90">
        <v>0.47658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684341.978</v>
      </c>
      <c r="BR90">
        <v>95231.984589999993</v>
      </c>
      <c r="BS90">
        <v>327480.57688000001</v>
      </c>
      <c r="BT90">
        <v>210595.89662000001</v>
      </c>
      <c r="BU90" s="1">
        <v>73268.02188</v>
      </c>
      <c r="BV90">
        <v>562416.48982000002</v>
      </c>
    </row>
    <row r="91" spans="1:74" x14ac:dyDescent="0.65">
      <c r="A91">
        <v>1228014.0775899999</v>
      </c>
      <c r="B91" s="1">
        <v>1991665.3258</v>
      </c>
      <c r="C91">
        <v>3458915.97658</v>
      </c>
      <c r="D91">
        <v>4069671.32497</v>
      </c>
      <c r="E91">
        <v>6803195.4369599996</v>
      </c>
      <c r="F91">
        <v>2236267.58978</v>
      </c>
      <c r="G91">
        <v>0</v>
      </c>
      <c r="H91">
        <v>0</v>
      </c>
      <c r="I91" s="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716518.78770999995</v>
      </c>
      <c r="P91">
        <v>92152.688559999995</v>
      </c>
      <c r="Q91">
        <v>326577.26328999997</v>
      </c>
      <c r="R91">
        <v>205792.29960999999</v>
      </c>
      <c r="S91" s="1">
        <v>73175.245840000003</v>
      </c>
      <c r="T91">
        <v>539118.66277000005</v>
      </c>
      <c r="U91">
        <v>1</v>
      </c>
      <c r="V91" s="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 s="1">
        <v>0</v>
      </c>
      <c r="AG91" s="1">
        <v>0</v>
      </c>
      <c r="AH91" s="1">
        <v>0</v>
      </c>
      <c r="AI91">
        <v>0</v>
      </c>
      <c r="AJ91" s="1">
        <v>0</v>
      </c>
      <c r="AK91" s="1">
        <v>0</v>
      </c>
      <c r="AL91" s="1">
        <v>0</v>
      </c>
      <c r="AM91">
        <v>0</v>
      </c>
      <c r="AN91" s="1">
        <v>0</v>
      </c>
      <c r="AO91" s="1">
        <v>0</v>
      </c>
      <c r="AP91" s="1">
        <v>0</v>
      </c>
      <c r="AQ91">
        <v>0</v>
      </c>
      <c r="AR91" s="1">
        <v>0</v>
      </c>
      <c r="AS91" s="1">
        <v>115328.24520999999</v>
      </c>
      <c r="AT91">
        <v>1908.39186</v>
      </c>
      <c r="AU91" s="1">
        <v>3665.2135800000001</v>
      </c>
      <c r="AV91">
        <v>4477.2639900000004</v>
      </c>
      <c r="AW91" s="1">
        <v>7598.63148</v>
      </c>
      <c r="AX91" s="1">
        <v>7343.6617999999999</v>
      </c>
      <c r="AY91" s="1">
        <v>8267.8471200000004</v>
      </c>
      <c r="AZ91">
        <v>51245.304859999997</v>
      </c>
      <c r="BA91">
        <v>41214.811800000003</v>
      </c>
      <c r="BB91">
        <v>204253.11652000001</v>
      </c>
      <c r="BC91">
        <v>1614602.6609</v>
      </c>
      <c r="BD91" s="1">
        <v>33751.206590000002</v>
      </c>
      <c r="BE91">
        <v>0</v>
      </c>
      <c r="BF91">
        <v>8.0000000000000002E-3</v>
      </c>
      <c r="BG91" s="1">
        <v>8.3599999999999994E-3</v>
      </c>
      <c r="BH91">
        <v>0.41421000000000002</v>
      </c>
      <c r="BI91">
        <v>9.2850000000000002E-2</v>
      </c>
      <c r="BJ91">
        <v>0.47658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716518.78770999995</v>
      </c>
      <c r="BR91">
        <v>92152.688559999995</v>
      </c>
      <c r="BS91">
        <v>326577.26328999997</v>
      </c>
      <c r="BT91">
        <v>205792.29960999999</v>
      </c>
      <c r="BU91" s="1">
        <v>73175.245840000003</v>
      </c>
      <c r="BV91">
        <v>539118.66277000005</v>
      </c>
    </row>
    <row r="92" spans="1:74" x14ac:dyDescent="0.65">
      <c r="A92">
        <v>1298554.72747</v>
      </c>
      <c r="B92" s="1">
        <v>2153471.4432000001</v>
      </c>
      <c r="C92">
        <v>3306845.6936599999</v>
      </c>
      <c r="D92">
        <v>3731313.8979000002</v>
      </c>
      <c r="E92">
        <v>6993126.95426</v>
      </c>
      <c r="F92">
        <v>2304417.0151800001</v>
      </c>
      <c r="G92">
        <v>0</v>
      </c>
      <c r="H92">
        <v>0</v>
      </c>
      <c r="I92" s="1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758113.20027000003</v>
      </c>
      <c r="P92">
        <v>147170.72646999999</v>
      </c>
      <c r="Q92">
        <v>124636.57915999999</v>
      </c>
      <c r="R92">
        <v>214934.26207</v>
      </c>
      <c r="S92" s="1">
        <v>208815.87648000001</v>
      </c>
      <c r="T92">
        <v>499664.30333000002</v>
      </c>
      <c r="U92">
        <v>1</v>
      </c>
      <c r="V92" s="1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 s="1">
        <v>0</v>
      </c>
      <c r="AG92" s="1">
        <v>0</v>
      </c>
      <c r="AH92" s="1">
        <v>0</v>
      </c>
      <c r="AI92">
        <v>0</v>
      </c>
      <c r="AJ92" s="1">
        <v>0</v>
      </c>
      <c r="AK92" s="1">
        <v>0</v>
      </c>
      <c r="AL92" s="1">
        <v>0</v>
      </c>
      <c r="AM92">
        <v>0</v>
      </c>
      <c r="AN92" s="1">
        <v>0</v>
      </c>
      <c r="AO92" s="1">
        <v>0</v>
      </c>
      <c r="AP92" s="1">
        <v>0</v>
      </c>
      <c r="AQ92">
        <v>0</v>
      </c>
      <c r="AR92" s="1">
        <v>0</v>
      </c>
      <c r="AS92" s="1">
        <v>116374.07175</v>
      </c>
      <c r="AT92">
        <v>2098.6464599999999</v>
      </c>
      <c r="AU92" s="1">
        <v>3542.8076999999998</v>
      </c>
      <c r="AV92">
        <v>4103.2304400000003</v>
      </c>
      <c r="AW92" s="1">
        <v>7855.9690899999996</v>
      </c>
      <c r="AX92" s="1">
        <v>7392.5090200000004</v>
      </c>
      <c r="AY92" s="1">
        <v>8267.8471200000004</v>
      </c>
      <c r="AZ92">
        <v>54681.723250000003</v>
      </c>
      <c r="BA92">
        <v>117888.44164</v>
      </c>
      <c r="BB92">
        <v>211002.33012999999</v>
      </c>
      <c r="BC92">
        <v>1458035.7328900001</v>
      </c>
      <c r="BD92" s="1">
        <v>103458.87274999999</v>
      </c>
      <c r="BE92">
        <v>0</v>
      </c>
      <c r="BF92">
        <v>8.0000000000000002E-3</v>
      </c>
      <c r="BG92" s="1">
        <v>8.3599999999999994E-3</v>
      </c>
      <c r="BH92">
        <v>0.41421000000000002</v>
      </c>
      <c r="BI92">
        <v>9.2850000000000002E-2</v>
      </c>
      <c r="BJ92">
        <v>0.47658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758113.20027000003</v>
      </c>
      <c r="BR92">
        <v>147170.72646999999</v>
      </c>
      <c r="BS92">
        <v>124636.57915999999</v>
      </c>
      <c r="BT92">
        <v>214934.26207</v>
      </c>
      <c r="BU92" s="1">
        <v>208815.87648000001</v>
      </c>
      <c r="BV92">
        <v>499664.30333000002</v>
      </c>
    </row>
    <row r="93" spans="1:74" x14ac:dyDescent="0.65">
      <c r="A93">
        <v>1384219.15811</v>
      </c>
      <c r="B93" s="1">
        <v>2134952.2038199999</v>
      </c>
      <c r="C93">
        <v>3236508.9806900001</v>
      </c>
      <c r="D93">
        <v>3782540.7405099999</v>
      </c>
      <c r="E93">
        <v>7050164.9984799996</v>
      </c>
      <c r="F93">
        <v>2199343.6500599999</v>
      </c>
      <c r="G93">
        <v>0</v>
      </c>
      <c r="H93">
        <v>0</v>
      </c>
      <c r="I93" s="1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822009.33311000001</v>
      </c>
      <c r="P93">
        <v>138902.17233</v>
      </c>
      <c r="Q93">
        <v>73957.515450000006</v>
      </c>
      <c r="R93">
        <v>237183.34328999999</v>
      </c>
      <c r="S93" s="1">
        <v>273621.78195999999</v>
      </c>
      <c r="T93">
        <v>407660.80164000002</v>
      </c>
      <c r="U93">
        <v>1</v>
      </c>
      <c r="V93" s="1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 s="1">
        <v>0</v>
      </c>
      <c r="AG93" s="1">
        <v>0</v>
      </c>
      <c r="AH93" s="1">
        <v>0</v>
      </c>
      <c r="AI93">
        <v>0</v>
      </c>
      <c r="AJ93" s="1">
        <v>0</v>
      </c>
      <c r="AK93" s="1">
        <v>0</v>
      </c>
      <c r="AL93" s="1">
        <v>0</v>
      </c>
      <c r="AM93">
        <v>0</v>
      </c>
      <c r="AN93" s="1">
        <v>0</v>
      </c>
      <c r="AO93" s="1">
        <v>0</v>
      </c>
      <c r="AP93" s="1">
        <v>0</v>
      </c>
      <c r="AQ93">
        <v>0</v>
      </c>
      <c r="AR93" s="1">
        <v>0</v>
      </c>
      <c r="AS93" s="1">
        <v>117572.90433999999</v>
      </c>
      <c r="AT93">
        <v>2098.9564300000002</v>
      </c>
      <c r="AU93" s="1">
        <v>3463.7452199999998</v>
      </c>
      <c r="AV93">
        <v>4158.24791</v>
      </c>
      <c r="AW93" s="1">
        <v>7912.40416</v>
      </c>
      <c r="AX93" s="1">
        <v>7359.8089900000004</v>
      </c>
      <c r="AY93" s="1">
        <v>8267.8471200000004</v>
      </c>
      <c r="AZ93">
        <v>122521.41641000001</v>
      </c>
      <c r="BA93">
        <v>125250.75575</v>
      </c>
      <c r="BB93">
        <v>196843.52296</v>
      </c>
      <c r="BC93">
        <v>1373656.1738400001</v>
      </c>
      <c r="BD93" s="1">
        <v>126795.2317</v>
      </c>
      <c r="BE93">
        <v>0</v>
      </c>
      <c r="BF93">
        <v>8.0000000000000002E-3</v>
      </c>
      <c r="BG93" s="1">
        <v>8.3599999999999994E-3</v>
      </c>
      <c r="BH93">
        <v>0.41421000000000002</v>
      </c>
      <c r="BI93">
        <v>9.2850000000000002E-2</v>
      </c>
      <c r="BJ93">
        <v>0.47658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822009.33311000001</v>
      </c>
      <c r="BR93">
        <v>138902.17233</v>
      </c>
      <c r="BS93">
        <v>73957.515450000006</v>
      </c>
      <c r="BT93">
        <v>237183.34328999999</v>
      </c>
      <c r="BU93" s="1">
        <v>273621.78195999999</v>
      </c>
      <c r="BV93">
        <v>407660.80164000002</v>
      </c>
    </row>
    <row r="94" spans="1:74" x14ac:dyDescent="0.65">
      <c r="A94">
        <v>1412435.4180600001</v>
      </c>
      <c r="B94" s="1">
        <v>1960638.4724099999</v>
      </c>
      <c r="C94">
        <v>3028796.0863999999</v>
      </c>
      <c r="D94">
        <v>3660377.9392400002</v>
      </c>
      <c r="E94">
        <v>7672413.4028000003</v>
      </c>
      <c r="F94">
        <v>2053068.41276</v>
      </c>
      <c r="G94">
        <v>0</v>
      </c>
      <c r="H94">
        <v>0</v>
      </c>
      <c r="I94" s="1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845553.34022000001</v>
      </c>
      <c r="P94">
        <v>82769.102729999999</v>
      </c>
      <c r="Q94">
        <v>166380.71124999999</v>
      </c>
      <c r="R94">
        <v>311435.62026</v>
      </c>
      <c r="S94" s="1">
        <v>120859.64126999999</v>
      </c>
      <c r="T94">
        <v>426336.53206</v>
      </c>
      <c r="U94">
        <v>1</v>
      </c>
      <c r="V94" s="1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 s="1">
        <v>0</v>
      </c>
      <c r="AG94" s="1">
        <v>0</v>
      </c>
      <c r="AH94" s="1">
        <v>0</v>
      </c>
      <c r="AI94">
        <v>0</v>
      </c>
      <c r="AJ94" s="1">
        <v>0</v>
      </c>
      <c r="AK94" s="1">
        <v>0</v>
      </c>
      <c r="AL94" s="1">
        <v>0</v>
      </c>
      <c r="AM94">
        <v>0</v>
      </c>
      <c r="AN94" s="1">
        <v>0</v>
      </c>
      <c r="AO94" s="1">
        <v>0</v>
      </c>
      <c r="AP94" s="1">
        <v>0</v>
      </c>
      <c r="AQ94">
        <v>0</v>
      </c>
      <c r="AR94" s="1">
        <v>0</v>
      </c>
      <c r="AS94" s="1">
        <v>118741.27678</v>
      </c>
      <c r="AT94">
        <v>1907.5489299999999</v>
      </c>
      <c r="AU94" s="1">
        <v>3255.6522399999999</v>
      </c>
      <c r="AV94">
        <v>3992.0684900000001</v>
      </c>
      <c r="AW94" s="1">
        <v>8538.1295200000004</v>
      </c>
      <c r="AX94" s="1">
        <v>7299.7635200000004</v>
      </c>
      <c r="AY94" s="1">
        <v>8267.8471200000004</v>
      </c>
      <c r="AZ94">
        <v>18485.523710000001</v>
      </c>
      <c r="BA94">
        <v>25654.465649999998</v>
      </c>
      <c r="BB94">
        <v>102560.61889</v>
      </c>
      <c r="BC94">
        <v>1716054.68197</v>
      </c>
      <c r="BD94" s="1">
        <v>82311.810459999993</v>
      </c>
      <c r="BE94">
        <v>0</v>
      </c>
      <c r="BF94">
        <v>8.0000000000000002E-3</v>
      </c>
      <c r="BG94" s="1">
        <v>8.3599999999999994E-3</v>
      </c>
      <c r="BH94">
        <v>0.41421000000000002</v>
      </c>
      <c r="BI94">
        <v>9.2850000000000002E-2</v>
      </c>
      <c r="BJ94">
        <v>0.47658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845553.34022000001</v>
      </c>
      <c r="BR94">
        <v>82769.102729999999</v>
      </c>
      <c r="BS94">
        <v>166380.71124999999</v>
      </c>
      <c r="BT94">
        <v>311435.62026</v>
      </c>
      <c r="BU94" s="1">
        <v>120859.64126999999</v>
      </c>
      <c r="BV94">
        <v>426336.53206</v>
      </c>
    </row>
    <row r="95" spans="1:74" x14ac:dyDescent="0.65">
      <c r="A95">
        <v>1412435.4180600001</v>
      </c>
      <c r="B95" s="1">
        <v>1923488.67353</v>
      </c>
      <c r="C95">
        <v>3095511.9463499999</v>
      </c>
      <c r="D95">
        <v>3993490.4402899998</v>
      </c>
      <c r="E95">
        <v>7184254.4275399996</v>
      </c>
      <c r="F95">
        <v>2178548.8259000001</v>
      </c>
      <c r="G95">
        <v>0</v>
      </c>
      <c r="H95">
        <v>0</v>
      </c>
      <c r="I95" s="1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845553.34022000001</v>
      </c>
      <c r="P95">
        <v>82019.568880000006</v>
      </c>
      <c r="Q95">
        <v>169406.26644000001</v>
      </c>
      <c r="R95">
        <v>323020.24683999998</v>
      </c>
      <c r="S95" s="1">
        <v>110102.02971</v>
      </c>
      <c r="T95">
        <v>423233.49567999999</v>
      </c>
      <c r="U95">
        <v>1</v>
      </c>
      <c r="V95" s="1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 s="1">
        <v>0</v>
      </c>
      <c r="AG95" s="1">
        <v>0</v>
      </c>
      <c r="AH95" s="1">
        <v>0</v>
      </c>
      <c r="AI95">
        <v>0</v>
      </c>
      <c r="AJ95" s="1">
        <v>0</v>
      </c>
      <c r="AK95" s="1">
        <v>0</v>
      </c>
      <c r="AL95" s="1">
        <v>0</v>
      </c>
      <c r="AM95">
        <v>0</v>
      </c>
      <c r="AN95" s="1">
        <v>0</v>
      </c>
      <c r="AO95" s="1">
        <v>0</v>
      </c>
      <c r="AP95" s="1">
        <v>0</v>
      </c>
      <c r="AQ95">
        <v>0</v>
      </c>
      <c r="AR95" s="1">
        <v>0</v>
      </c>
      <c r="AS95" s="1">
        <v>119658.36598</v>
      </c>
      <c r="AT95">
        <v>1866.09213</v>
      </c>
      <c r="AU95" s="1">
        <v>3343.23369</v>
      </c>
      <c r="AV95">
        <v>4402.7250000000004</v>
      </c>
      <c r="AW95" s="1">
        <v>8056.7763400000003</v>
      </c>
      <c r="AX95" s="1">
        <v>7324.3355600000004</v>
      </c>
      <c r="AY95" s="1">
        <v>8267.8471200000004</v>
      </c>
      <c r="AZ95">
        <v>18978.85598</v>
      </c>
      <c r="BA95">
        <v>37728.760750000001</v>
      </c>
      <c r="BB95">
        <v>343545.82681</v>
      </c>
      <c r="BC95">
        <v>1443605.6420199999</v>
      </c>
      <c r="BD95" s="1">
        <v>101208.0151</v>
      </c>
      <c r="BE95">
        <v>0</v>
      </c>
      <c r="BF95">
        <v>8.0000000000000002E-3</v>
      </c>
      <c r="BG95" s="1">
        <v>8.3599999999999994E-3</v>
      </c>
      <c r="BH95">
        <v>0.41421000000000002</v>
      </c>
      <c r="BI95">
        <v>9.2850000000000002E-2</v>
      </c>
      <c r="BJ95">
        <v>0.47658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845553.34022000001</v>
      </c>
      <c r="BR95">
        <v>82019.568880000006</v>
      </c>
      <c r="BS95">
        <v>169406.26644000001</v>
      </c>
      <c r="BT95">
        <v>323020.24683999998</v>
      </c>
      <c r="BU95" s="1">
        <v>110102.02971</v>
      </c>
      <c r="BV95">
        <v>423233.49567999999</v>
      </c>
    </row>
    <row r="96" spans="1:74" x14ac:dyDescent="0.65">
      <c r="A96">
        <v>1424192.19304</v>
      </c>
      <c r="B96" s="1">
        <v>1905450.4482499999</v>
      </c>
      <c r="C96">
        <v>3121413.4299300001</v>
      </c>
      <c r="D96">
        <v>3866135.8606699998</v>
      </c>
      <c r="E96">
        <v>7311036.41132</v>
      </c>
      <c r="F96">
        <v>2159501.38846</v>
      </c>
      <c r="G96">
        <v>0</v>
      </c>
      <c r="H96">
        <v>0</v>
      </c>
      <c r="I96" s="1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854186.14283000003</v>
      </c>
      <c r="P96">
        <v>80761.801059999998</v>
      </c>
      <c r="Q96">
        <v>173015.31208</v>
      </c>
      <c r="R96">
        <v>353602.64283000003</v>
      </c>
      <c r="S96" s="1">
        <v>63702.075040000003</v>
      </c>
      <c r="T96">
        <v>428066.97394</v>
      </c>
      <c r="U96">
        <v>1</v>
      </c>
      <c r="V96" s="1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 s="1">
        <v>0</v>
      </c>
      <c r="AG96" s="1">
        <v>0</v>
      </c>
      <c r="AH96" s="1">
        <v>0</v>
      </c>
      <c r="AI96">
        <v>0</v>
      </c>
      <c r="AJ96" s="1">
        <v>0</v>
      </c>
      <c r="AK96" s="1">
        <v>0</v>
      </c>
      <c r="AL96" s="1">
        <v>0</v>
      </c>
      <c r="AM96">
        <v>0</v>
      </c>
      <c r="AN96" s="1">
        <v>0</v>
      </c>
      <c r="AO96" s="1">
        <v>0</v>
      </c>
      <c r="AP96" s="1">
        <v>0</v>
      </c>
      <c r="AQ96">
        <v>0</v>
      </c>
      <c r="AR96" s="1">
        <v>0</v>
      </c>
      <c r="AS96" s="1">
        <v>120667.20737</v>
      </c>
      <c r="AT96">
        <v>1850.59726</v>
      </c>
      <c r="AU96" s="1">
        <v>3369.2856200000001</v>
      </c>
      <c r="AV96">
        <v>4253.9470199999996</v>
      </c>
      <c r="AW96" s="1">
        <v>8196.3946799999994</v>
      </c>
      <c r="AX96" s="1">
        <v>7322.9381400000002</v>
      </c>
      <c r="AY96" s="1">
        <v>8267.8471200000004</v>
      </c>
      <c r="AZ96">
        <v>16172.096610000001</v>
      </c>
      <c r="BA96">
        <v>24378.224999999999</v>
      </c>
      <c r="BB96">
        <v>52253.436470000001</v>
      </c>
      <c r="BC96">
        <v>1816346.74098</v>
      </c>
      <c r="BD96" s="1">
        <v>35916.601609999998</v>
      </c>
      <c r="BE96">
        <v>0</v>
      </c>
      <c r="BF96">
        <v>8.0000000000000002E-3</v>
      </c>
      <c r="BG96" s="1">
        <v>8.3599999999999994E-3</v>
      </c>
      <c r="BH96">
        <v>0.41421000000000002</v>
      </c>
      <c r="BI96">
        <v>9.2850000000000002E-2</v>
      </c>
      <c r="BJ96">
        <v>0.47658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854186.14283000003</v>
      </c>
      <c r="BR96">
        <v>80761.801059999998</v>
      </c>
      <c r="BS96">
        <v>173015.31208</v>
      </c>
      <c r="BT96">
        <v>353602.64283000003</v>
      </c>
      <c r="BU96" s="1">
        <v>63702.075040000003</v>
      </c>
      <c r="BV96">
        <v>428066.97394</v>
      </c>
    </row>
    <row r="97" spans="1:74" x14ac:dyDescent="0.65">
      <c r="A97">
        <v>1435948.96802</v>
      </c>
      <c r="B97" s="1">
        <v>1870242.8675899999</v>
      </c>
      <c r="C97">
        <v>3160519.3838900002</v>
      </c>
      <c r="D97">
        <v>3803931.4070000001</v>
      </c>
      <c r="E97">
        <v>7351737.7866000002</v>
      </c>
      <c r="F97">
        <v>2165349.3185800002</v>
      </c>
      <c r="G97">
        <v>0</v>
      </c>
      <c r="H97">
        <v>0</v>
      </c>
      <c r="I97" s="1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862818.94544000004</v>
      </c>
      <c r="P97">
        <v>77398.933090000006</v>
      </c>
      <c r="Q97">
        <v>167313.78281999999</v>
      </c>
      <c r="R97">
        <v>350320.03922999999</v>
      </c>
      <c r="S97" s="1">
        <v>66023.444529999993</v>
      </c>
      <c r="T97">
        <v>429459.80265999999</v>
      </c>
      <c r="U97">
        <v>1</v>
      </c>
      <c r="V97" s="1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 s="1">
        <v>0</v>
      </c>
      <c r="AG97" s="1">
        <v>0</v>
      </c>
      <c r="AH97" s="1">
        <v>0</v>
      </c>
      <c r="AI97">
        <v>0</v>
      </c>
      <c r="AJ97" s="1">
        <v>0</v>
      </c>
      <c r="AK97" s="1">
        <v>0</v>
      </c>
      <c r="AL97" s="1">
        <v>0</v>
      </c>
      <c r="AM97">
        <v>0</v>
      </c>
      <c r="AN97" s="1">
        <v>0</v>
      </c>
      <c r="AO97" s="1">
        <v>0</v>
      </c>
      <c r="AP97" s="1">
        <v>0</v>
      </c>
      <c r="AQ97">
        <v>0</v>
      </c>
      <c r="AR97" s="1">
        <v>0</v>
      </c>
      <c r="AS97" s="1">
        <v>121911.18952</v>
      </c>
      <c r="AT97">
        <v>1821.0287699999999</v>
      </c>
      <c r="AU97" s="1">
        <v>3408.78962</v>
      </c>
      <c r="AV97">
        <v>4181.41428</v>
      </c>
      <c r="AW97" s="1">
        <v>8239.3338100000001</v>
      </c>
      <c r="AX97" s="1">
        <v>7342.5962300000001</v>
      </c>
      <c r="AY97" s="1">
        <v>8267.8471200000004</v>
      </c>
      <c r="AZ97">
        <v>16405.223819999999</v>
      </c>
      <c r="BA97">
        <v>32808.821259999997</v>
      </c>
      <c r="BB97">
        <v>67086.054170000003</v>
      </c>
      <c r="BC97">
        <v>1792243.8734800001</v>
      </c>
      <c r="BD97" s="1">
        <v>36523.127939999998</v>
      </c>
      <c r="BE97">
        <v>0</v>
      </c>
      <c r="BF97">
        <v>8.0000000000000002E-3</v>
      </c>
      <c r="BG97" s="1">
        <v>8.3599999999999994E-3</v>
      </c>
      <c r="BH97">
        <v>0.41421000000000002</v>
      </c>
      <c r="BI97">
        <v>9.2850000000000002E-2</v>
      </c>
      <c r="BJ97">
        <v>0.47658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862818.94544000004</v>
      </c>
      <c r="BR97">
        <v>77398.933090000006</v>
      </c>
      <c r="BS97">
        <v>167313.78281999999</v>
      </c>
      <c r="BT97">
        <v>350320.03922999999</v>
      </c>
      <c r="BU97" s="1">
        <v>66023.444529999993</v>
      </c>
      <c r="BV97">
        <v>429459.80265999999</v>
      </c>
    </row>
    <row r="98" spans="1:74" x14ac:dyDescent="0.65">
      <c r="A98">
        <v>1454759.8079899999</v>
      </c>
      <c r="B98" s="1">
        <v>1935272.2735299999</v>
      </c>
      <c r="C98">
        <v>3242834.0249200002</v>
      </c>
      <c r="D98">
        <v>3600587.6703400002</v>
      </c>
      <c r="E98">
        <v>7321101.4372899998</v>
      </c>
      <c r="F98">
        <v>2233174.5175999999</v>
      </c>
      <c r="G98">
        <v>0</v>
      </c>
      <c r="H98">
        <v>0</v>
      </c>
      <c r="I98" s="1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876160.54946000001</v>
      </c>
      <c r="P98">
        <v>73020.221699999995</v>
      </c>
      <c r="Q98">
        <v>179973.11412000001</v>
      </c>
      <c r="R98">
        <v>307701.09019000002</v>
      </c>
      <c r="S98" s="1">
        <v>65044.769359999998</v>
      </c>
      <c r="T98">
        <v>451435.20295000001</v>
      </c>
      <c r="U98">
        <v>1</v>
      </c>
      <c r="V98" s="1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 s="1">
        <v>0</v>
      </c>
      <c r="AG98" s="1">
        <v>0</v>
      </c>
      <c r="AH98" s="1">
        <v>0</v>
      </c>
      <c r="AI98">
        <v>0</v>
      </c>
      <c r="AJ98" s="1">
        <v>0</v>
      </c>
      <c r="AK98" s="1">
        <v>0</v>
      </c>
      <c r="AL98" s="1">
        <v>0</v>
      </c>
      <c r="AM98">
        <v>0</v>
      </c>
      <c r="AN98" s="1">
        <v>0</v>
      </c>
      <c r="AO98" s="1">
        <v>0</v>
      </c>
      <c r="AP98" s="1">
        <v>0</v>
      </c>
      <c r="AQ98">
        <v>0</v>
      </c>
      <c r="AR98" s="1">
        <v>0</v>
      </c>
      <c r="AS98" s="1">
        <v>122835.65499</v>
      </c>
      <c r="AT98">
        <v>1898.18586</v>
      </c>
      <c r="AU98" s="1">
        <v>3507.0027700000001</v>
      </c>
      <c r="AV98">
        <v>3957.4023299999999</v>
      </c>
      <c r="AW98" s="1">
        <v>8199.5558799999999</v>
      </c>
      <c r="AX98" s="1">
        <v>7431.0158700000002</v>
      </c>
      <c r="AY98" s="1">
        <v>8267.8471200000004</v>
      </c>
      <c r="AZ98">
        <v>19639.654170000002</v>
      </c>
      <c r="BA98">
        <v>29322.967820000002</v>
      </c>
      <c r="BB98">
        <v>78550.502349999995</v>
      </c>
      <c r="BC98">
        <v>1780812.6630299999</v>
      </c>
      <c r="BD98" s="1">
        <v>36741.313300000002</v>
      </c>
      <c r="BE98">
        <v>0</v>
      </c>
      <c r="BF98">
        <v>8.0000000000000002E-3</v>
      </c>
      <c r="BG98" s="1">
        <v>8.3599999999999994E-3</v>
      </c>
      <c r="BH98">
        <v>0.41421000000000002</v>
      </c>
      <c r="BI98">
        <v>9.2850000000000002E-2</v>
      </c>
      <c r="BJ98">
        <v>0.47658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876160.54946000001</v>
      </c>
      <c r="BR98">
        <v>73020.221699999995</v>
      </c>
      <c r="BS98">
        <v>179973.11412000001</v>
      </c>
      <c r="BT98">
        <v>307701.09019000002</v>
      </c>
      <c r="BU98" s="1">
        <v>65044.769359999998</v>
      </c>
      <c r="BV98">
        <v>451435.20295000001</v>
      </c>
    </row>
    <row r="99" spans="1:74" x14ac:dyDescent="0.65">
      <c r="A99">
        <v>1485327.42294</v>
      </c>
      <c r="B99" s="1">
        <v>2062807.59458</v>
      </c>
      <c r="C99">
        <v>3026724.9819700001</v>
      </c>
      <c r="D99">
        <v>3659891.25507</v>
      </c>
      <c r="E99">
        <v>7490644.6657999996</v>
      </c>
      <c r="F99">
        <v>2062333.8112999999</v>
      </c>
      <c r="G99">
        <v>0</v>
      </c>
      <c r="H99">
        <v>0</v>
      </c>
      <c r="I99" s="1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898134.95609999995</v>
      </c>
      <c r="P99">
        <v>68859.211219999997</v>
      </c>
      <c r="Q99">
        <v>193191.73894000001</v>
      </c>
      <c r="R99">
        <v>302244.2795</v>
      </c>
      <c r="S99" s="1">
        <v>79650.433009999993</v>
      </c>
      <c r="T99">
        <v>411254.32902</v>
      </c>
      <c r="U99">
        <v>1</v>
      </c>
      <c r="V99" s="1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 s="1">
        <v>0</v>
      </c>
      <c r="AG99" s="1">
        <v>0</v>
      </c>
      <c r="AH99" s="1">
        <v>0</v>
      </c>
      <c r="AI99">
        <v>0</v>
      </c>
      <c r="AJ99" s="1">
        <v>0</v>
      </c>
      <c r="AK99" s="1">
        <v>0</v>
      </c>
      <c r="AL99" s="1">
        <v>0</v>
      </c>
      <c r="AM99">
        <v>0</v>
      </c>
      <c r="AN99" s="1">
        <v>0</v>
      </c>
      <c r="AO99" s="1">
        <v>0</v>
      </c>
      <c r="AP99" s="1">
        <v>0</v>
      </c>
      <c r="AQ99">
        <v>0</v>
      </c>
      <c r="AR99" s="1">
        <v>0</v>
      </c>
      <c r="AS99" s="1">
        <v>123799.61128</v>
      </c>
      <c r="AT99">
        <v>2035.22749</v>
      </c>
      <c r="AU99" s="1">
        <v>3278.6027899999999</v>
      </c>
      <c r="AV99">
        <v>4022.03721</v>
      </c>
      <c r="AW99" s="1">
        <v>8379.5056000000004</v>
      </c>
      <c r="AX99" s="1">
        <v>7277.7896300000002</v>
      </c>
      <c r="AY99" s="1">
        <v>8267.8471200000004</v>
      </c>
      <c r="AZ99">
        <v>20480.893260000001</v>
      </c>
      <c r="BA99">
        <v>46159.830880000001</v>
      </c>
      <c r="BB99">
        <v>108231.98897000001</v>
      </c>
      <c r="BC99">
        <v>1697016.8601500001</v>
      </c>
      <c r="BD99" s="1">
        <v>73177.527400000006</v>
      </c>
      <c r="BE99">
        <v>0</v>
      </c>
      <c r="BF99">
        <v>8.0000000000000002E-3</v>
      </c>
      <c r="BG99" s="1">
        <v>8.3599999999999994E-3</v>
      </c>
      <c r="BH99">
        <v>0.41421000000000002</v>
      </c>
      <c r="BI99">
        <v>9.2850000000000002E-2</v>
      </c>
      <c r="BJ99">
        <v>0.47658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898134.95609999995</v>
      </c>
      <c r="BR99">
        <v>68859.211219999997</v>
      </c>
      <c r="BS99">
        <v>193191.73894000001</v>
      </c>
      <c r="BT99">
        <v>302244.2795</v>
      </c>
      <c r="BU99" s="1">
        <v>79650.433009999993</v>
      </c>
      <c r="BV99">
        <v>411254.32902</v>
      </c>
    </row>
    <row r="100" spans="1:74" x14ac:dyDescent="0.65">
      <c r="A100">
        <v>1485327.42294</v>
      </c>
      <c r="B100" s="1">
        <v>1990724.6680900001</v>
      </c>
      <c r="C100">
        <v>3093571.29739</v>
      </c>
      <c r="D100">
        <v>3642609.4001500001</v>
      </c>
      <c r="E100">
        <v>7502233.2394500002</v>
      </c>
      <c r="F100">
        <v>2073263.70364</v>
      </c>
      <c r="G100">
        <v>0</v>
      </c>
      <c r="H100">
        <v>0</v>
      </c>
      <c r="I100" s="1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898134.95609999995</v>
      </c>
      <c r="P100">
        <v>69059.170329999994</v>
      </c>
      <c r="Q100">
        <v>199209.63954</v>
      </c>
      <c r="R100">
        <v>279688.67560000002</v>
      </c>
      <c r="S100" s="1">
        <v>83797.815950000004</v>
      </c>
      <c r="T100">
        <v>423444.69026</v>
      </c>
      <c r="U100">
        <v>1</v>
      </c>
      <c r="V100" s="1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 s="1">
        <v>0</v>
      </c>
      <c r="AG100" s="1">
        <v>0</v>
      </c>
      <c r="AH100" s="1">
        <v>0</v>
      </c>
      <c r="AI100">
        <v>0</v>
      </c>
      <c r="AJ100" s="1">
        <v>0</v>
      </c>
      <c r="AK100" s="1">
        <v>0</v>
      </c>
      <c r="AL100" s="1">
        <v>0</v>
      </c>
      <c r="AM100">
        <v>0</v>
      </c>
      <c r="AN100" s="1">
        <v>0</v>
      </c>
      <c r="AO100" s="1">
        <v>0</v>
      </c>
      <c r="AP100" s="1">
        <v>0</v>
      </c>
      <c r="AQ100">
        <v>0</v>
      </c>
      <c r="AR100" s="1">
        <v>0</v>
      </c>
      <c r="AS100" s="1">
        <v>124593.48269</v>
      </c>
      <c r="AT100">
        <v>1957.6492699999999</v>
      </c>
      <c r="AU100" s="1">
        <v>3353.7663699999998</v>
      </c>
      <c r="AV100">
        <v>4008.4895499999998</v>
      </c>
      <c r="AW100" s="1">
        <v>8381.5789000000004</v>
      </c>
      <c r="AX100" s="1">
        <v>7291.6786199999997</v>
      </c>
      <c r="AY100" s="1">
        <v>8267.8471200000004</v>
      </c>
      <c r="AZ100">
        <v>19521.668140000002</v>
      </c>
      <c r="BA100">
        <v>48183.534030000003</v>
      </c>
      <c r="BB100">
        <v>125780.0312</v>
      </c>
      <c r="BC100">
        <v>1678543.4003900001</v>
      </c>
      <c r="BD100" s="1">
        <v>73038.466899999999</v>
      </c>
      <c r="BE100">
        <v>0</v>
      </c>
      <c r="BF100">
        <v>8.0000000000000002E-3</v>
      </c>
      <c r="BG100" s="1">
        <v>8.3599999999999994E-3</v>
      </c>
      <c r="BH100">
        <v>0.41421000000000002</v>
      </c>
      <c r="BI100">
        <v>9.2850000000000002E-2</v>
      </c>
      <c r="BJ100">
        <v>0.47658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898134.95609999995</v>
      </c>
      <c r="BR100">
        <v>69059.170329999994</v>
      </c>
      <c r="BS100">
        <v>199209.63954</v>
      </c>
      <c r="BT100">
        <v>279688.67560000002</v>
      </c>
      <c r="BU100" s="1">
        <v>83797.815950000004</v>
      </c>
      <c r="BV100">
        <v>423444.69026</v>
      </c>
    </row>
    <row r="101" spans="1:74" x14ac:dyDescent="0.65">
      <c r="A101">
        <v>1497084.1979199999</v>
      </c>
      <c r="B101" s="1">
        <v>1953954.5827899999</v>
      </c>
      <c r="C101">
        <v>3139462.9476700001</v>
      </c>
      <c r="D101">
        <v>3732096.3265399998</v>
      </c>
      <c r="E101">
        <v>7377299.8029100001</v>
      </c>
      <c r="F101">
        <v>2087831.87384</v>
      </c>
      <c r="G101">
        <v>0</v>
      </c>
      <c r="H101">
        <v>0</v>
      </c>
      <c r="I101" s="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906767.75870999997</v>
      </c>
      <c r="P101">
        <v>68837.329589999994</v>
      </c>
      <c r="Q101">
        <v>193438.55614</v>
      </c>
      <c r="R101">
        <v>271717.42537000001</v>
      </c>
      <c r="S101" s="1">
        <v>83417.687279999998</v>
      </c>
      <c r="T101">
        <v>429156.19071</v>
      </c>
      <c r="U101">
        <v>1</v>
      </c>
      <c r="V101" s="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 s="1">
        <v>0</v>
      </c>
      <c r="AG101" s="1">
        <v>0</v>
      </c>
      <c r="AH101" s="1">
        <v>0</v>
      </c>
      <c r="AI101">
        <v>0</v>
      </c>
      <c r="AJ101" s="1">
        <v>0</v>
      </c>
      <c r="AK101" s="1">
        <v>0</v>
      </c>
      <c r="AL101" s="1">
        <v>0</v>
      </c>
      <c r="AM101">
        <v>0</v>
      </c>
      <c r="AN101" s="1">
        <v>0</v>
      </c>
      <c r="AO101" s="1">
        <v>0</v>
      </c>
      <c r="AP101" s="1">
        <v>0</v>
      </c>
      <c r="AQ101">
        <v>0</v>
      </c>
      <c r="AR101" s="1">
        <v>0</v>
      </c>
      <c r="AS101" s="1">
        <v>125242.79689</v>
      </c>
      <c r="AT101">
        <v>1919.19991</v>
      </c>
      <c r="AU101" s="1">
        <v>3402.4257200000002</v>
      </c>
      <c r="AV101">
        <v>4107.8188099999998</v>
      </c>
      <c r="AW101" s="1">
        <v>8243.0866399999995</v>
      </c>
      <c r="AX101" s="1">
        <v>7320.6316399999996</v>
      </c>
      <c r="AY101" s="1">
        <v>8267.8471200000004</v>
      </c>
      <c r="AZ101">
        <v>23137.9408</v>
      </c>
      <c r="BA101">
        <v>47779.033210000001</v>
      </c>
      <c r="BB101">
        <v>192758.67616999999</v>
      </c>
      <c r="BC101">
        <v>1609721.26247</v>
      </c>
      <c r="BD101" s="1">
        <v>71670.188020000001</v>
      </c>
      <c r="BE101">
        <v>0</v>
      </c>
      <c r="BF101">
        <v>8.0000000000000002E-3</v>
      </c>
      <c r="BG101" s="1">
        <v>8.3599999999999994E-3</v>
      </c>
      <c r="BH101">
        <v>0.41421000000000002</v>
      </c>
      <c r="BI101">
        <v>9.2850000000000002E-2</v>
      </c>
      <c r="BJ101">
        <v>0.47658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906767.75870999997</v>
      </c>
      <c r="BR101">
        <v>68837.329589999994</v>
      </c>
      <c r="BS101">
        <v>193438.55614</v>
      </c>
      <c r="BT101">
        <v>271717.42537000001</v>
      </c>
      <c r="BU101" s="1">
        <v>83417.687279999998</v>
      </c>
      <c r="BV101">
        <v>429156.19071</v>
      </c>
    </row>
    <row r="102" spans="1:74" x14ac:dyDescent="0.65">
      <c r="A102">
        <v>1497084.1979199999</v>
      </c>
      <c r="B102" s="1">
        <v>1966752.7808000001</v>
      </c>
      <c r="C102">
        <v>3225826.2544300002</v>
      </c>
      <c r="D102">
        <v>3597263.3774600001</v>
      </c>
      <c r="E102">
        <v>7298552.3592699999</v>
      </c>
      <c r="F102">
        <v>2202250.7617799998</v>
      </c>
      <c r="G102">
        <v>0</v>
      </c>
      <c r="H102">
        <v>0</v>
      </c>
      <c r="I102" s="1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906767.75870999997</v>
      </c>
      <c r="P102">
        <v>70034.614109999995</v>
      </c>
      <c r="Q102">
        <v>187073.60969000001</v>
      </c>
      <c r="R102">
        <v>202044.23676999999</v>
      </c>
      <c r="S102" s="1">
        <v>93850.950429999997</v>
      </c>
      <c r="T102">
        <v>493563.77808000002</v>
      </c>
      <c r="U102">
        <v>1</v>
      </c>
      <c r="V102" s="1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 s="1">
        <v>0</v>
      </c>
      <c r="AG102" s="1">
        <v>0</v>
      </c>
      <c r="AH102" s="1">
        <v>0</v>
      </c>
      <c r="AI102">
        <v>0</v>
      </c>
      <c r="AJ102" s="1">
        <v>0</v>
      </c>
      <c r="AK102" s="1">
        <v>0</v>
      </c>
      <c r="AL102" s="1">
        <v>0</v>
      </c>
      <c r="AM102">
        <v>0</v>
      </c>
      <c r="AN102" s="1">
        <v>0</v>
      </c>
      <c r="AO102" s="1">
        <v>0</v>
      </c>
      <c r="AP102" s="1">
        <v>0</v>
      </c>
      <c r="AQ102">
        <v>0</v>
      </c>
      <c r="AR102" s="1">
        <v>0</v>
      </c>
      <c r="AS102" s="1">
        <v>126255.37952</v>
      </c>
      <c r="AT102">
        <v>1945.6331600000001</v>
      </c>
      <c r="AU102" s="1">
        <v>3501.1221300000002</v>
      </c>
      <c r="AV102">
        <v>3968.1050599999999</v>
      </c>
      <c r="AW102" s="1">
        <v>8178.8833299999997</v>
      </c>
      <c r="AX102" s="1">
        <v>7399.41903</v>
      </c>
      <c r="AY102" s="1">
        <v>8267.8471200000004</v>
      </c>
      <c r="AZ102">
        <v>39632.462220000001</v>
      </c>
      <c r="BA102">
        <v>53915.141860000003</v>
      </c>
      <c r="BB102">
        <v>263524.68226999999</v>
      </c>
      <c r="BC102">
        <v>1490362.29614</v>
      </c>
      <c r="BD102" s="1">
        <v>97632.518179999999</v>
      </c>
      <c r="BE102">
        <v>0</v>
      </c>
      <c r="BF102">
        <v>8.0000000000000002E-3</v>
      </c>
      <c r="BG102" s="1">
        <v>8.3599999999999994E-3</v>
      </c>
      <c r="BH102">
        <v>0.41421000000000002</v>
      </c>
      <c r="BI102">
        <v>9.2850000000000002E-2</v>
      </c>
      <c r="BJ102">
        <v>0.47658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906767.75870999997</v>
      </c>
      <c r="BR102">
        <v>70034.614109999995</v>
      </c>
      <c r="BS102">
        <v>187073.60969000001</v>
      </c>
      <c r="BT102">
        <v>202044.23676999999</v>
      </c>
      <c r="BU102" s="1">
        <v>93850.950429999997</v>
      </c>
      <c r="BV102">
        <v>493563.77808000002</v>
      </c>
    </row>
    <row r="103" spans="1:74" x14ac:dyDescent="0.65">
      <c r="A103">
        <v>1520597.74789</v>
      </c>
      <c r="B103" s="1">
        <v>1890598.7573500001</v>
      </c>
      <c r="C103">
        <v>3346981.2861600001</v>
      </c>
      <c r="D103">
        <v>3408409.2618200001</v>
      </c>
      <c r="E103">
        <v>7420849.1781500001</v>
      </c>
      <c r="F103">
        <v>2200293.5003</v>
      </c>
      <c r="G103">
        <v>0</v>
      </c>
      <c r="H103">
        <v>0</v>
      </c>
      <c r="I103" s="1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923248.56368000002</v>
      </c>
      <c r="P103">
        <v>68374.602589999995</v>
      </c>
      <c r="Q103">
        <v>165179.95441999999</v>
      </c>
      <c r="R103">
        <v>190723.15721999999</v>
      </c>
      <c r="S103" s="1">
        <v>107026.85228000001</v>
      </c>
      <c r="T103">
        <v>498781.81758999999</v>
      </c>
      <c r="U103">
        <v>1</v>
      </c>
      <c r="V103" s="1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 s="1">
        <v>0</v>
      </c>
      <c r="AG103" s="1">
        <v>0</v>
      </c>
      <c r="AH103" s="1">
        <v>0</v>
      </c>
      <c r="AI103">
        <v>0</v>
      </c>
      <c r="AJ103" s="1">
        <v>0</v>
      </c>
      <c r="AK103" s="1">
        <v>0</v>
      </c>
      <c r="AL103" s="1">
        <v>0</v>
      </c>
      <c r="AM103">
        <v>0</v>
      </c>
      <c r="AN103" s="1">
        <v>0</v>
      </c>
      <c r="AO103" s="1">
        <v>0</v>
      </c>
      <c r="AP103" s="1">
        <v>0</v>
      </c>
      <c r="AQ103">
        <v>0</v>
      </c>
      <c r="AR103" s="1">
        <v>0</v>
      </c>
      <c r="AS103" s="1">
        <v>127125.40695999999</v>
      </c>
      <c r="AT103">
        <v>1863.2044000000001</v>
      </c>
      <c r="AU103" s="1">
        <v>3635.2698599999999</v>
      </c>
      <c r="AV103">
        <v>3762.2599100000002</v>
      </c>
      <c r="AW103" s="1">
        <v>8308.7332399999996</v>
      </c>
      <c r="AX103" s="1">
        <v>7423.6953100000001</v>
      </c>
      <c r="AY103" s="1">
        <v>8267.8471200000004</v>
      </c>
      <c r="AZ103">
        <v>18775.368999999999</v>
      </c>
      <c r="BA103">
        <v>95914.194080000001</v>
      </c>
      <c r="BB103">
        <v>235740.59873999999</v>
      </c>
      <c r="BC103">
        <v>1473580.6823199999</v>
      </c>
      <c r="BD103" s="1">
        <v>121056.25652</v>
      </c>
      <c r="BE103">
        <v>0</v>
      </c>
      <c r="BF103">
        <v>8.0000000000000002E-3</v>
      </c>
      <c r="BG103" s="1">
        <v>8.3599999999999994E-3</v>
      </c>
      <c r="BH103">
        <v>0.41421000000000002</v>
      </c>
      <c r="BI103">
        <v>9.2850000000000002E-2</v>
      </c>
      <c r="BJ103">
        <v>0.47658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923248.56368000002</v>
      </c>
      <c r="BR103">
        <v>68374.602589999995</v>
      </c>
      <c r="BS103">
        <v>165179.95441999999</v>
      </c>
      <c r="BT103">
        <v>190723.15721999999</v>
      </c>
      <c r="BU103" s="1">
        <v>107026.85228000001</v>
      </c>
      <c r="BV103">
        <v>498781.81758999999</v>
      </c>
    </row>
    <row r="104" spans="1:74" x14ac:dyDescent="0.65">
      <c r="A104">
        <v>1530003.16787</v>
      </c>
      <c r="B104" s="1">
        <v>1876481.9759200001</v>
      </c>
      <c r="C104">
        <v>3205803.15717</v>
      </c>
      <c r="D104">
        <v>3367708.3731499999</v>
      </c>
      <c r="E104">
        <v>7269944.3118399996</v>
      </c>
      <c r="F104">
        <v>2537788.7457300001</v>
      </c>
      <c r="G104">
        <v>0</v>
      </c>
      <c r="H104">
        <v>0</v>
      </c>
      <c r="I104" s="1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931096.56605000002</v>
      </c>
      <c r="P104">
        <v>70857.869340000005</v>
      </c>
      <c r="Q104">
        <v>150111.67593999999</v>
      </c>
      <c r="R104">
        <v>195553.63561</v>
      </c>
      <c r="S104" s="1">
        <v>80972.21948</v>
      </c>
      <c r="T104">
        <v>524742.98135999998</v>
      </c>
      <c r="U104">
        <v>1</v>
      </c>
      <c r="V104" s="1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 s="1">
        <v>0</v>
      </c>
      <c r="AG104" s="1">
        <v>0</v>
      </c>
      <c r="AH104" s="1">
        <v>0</v>
      </c>
      <c r="AI104">
        <v>0</v>
      </c>
      <c r="AJ104" s="1">
        <v>0</v>
      </c>
      <c r="AK104" s="1">
        <v>0</v>
      </c>
      <c r="AL104" s="1">
        <v>0</v>
      </c>
      <c r="AM104">
        <v>0</v>
      </c>
      <c r="AN104" s="1">
        <v>0</v>
      </c>
      <c r="AO104" s="1">
        <v>0</v>
      </c>
      <c r="AP104" s="1">
        <v>0</v>
      </c>
      <c r="AQ104">
        <v>0</v>
      </c>
      <c r="AR104" s="1">
        <v>0</v>
      </c>
      <c r="AS104" s="1">
        <v>128379.81176</v>
      </c>
      <c r="AT104">
        <v>1850.5986600000001</v>
      </c>
      <c r="AU104" s="1">
        <v>3479.4804899999999</v>
      </c>
      <c r="AV104">
        <v>3728.3421499999999</v>
      </c>
      <c r="AW104" s="1">
        <v>8236.8295400000006</v>
      </c>
      <c r="AX104" s="1">
        <v>7697.9118699999999</v>
      </c>
      <c r="AY104" s="1">
        <v>8267.8471200000004</v>
      </c>
      <c r="AZ104">
        <v>16189.948899999999</v>
      </c>
      <c r="BA104">
        <v>6346.4087200000004</v>
      </c>
      <c r="BB104">
        <v>136618.21513</v>
      </c>
      <c r="BC104">
        <v>1699012.40451</v>
      </c>
      <c r="BD104" s="1">
        <v>86900.123389999993</v>
      </c>
      <c r="BE104">
        <v>0</v>
      </c>
      <c r="BF104">
        <v>8.0000000000000002E-3</v>
      </c>
      <c r="BG104" s="1">
        <v>8.3599999999999994E-3</v>
      </c>
      <c r="BH104">
        <v>0.41421000000000002</v>
      </c>
      <c r="BI104">
        <v>9.2850000000000002E-2</v>
      </c>
      <c r="BJ104">
        <v>0.47658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931096.56605000002</v>
      </c>
      <c r="BR104">
        <v>70857.869340000005</v>
      </c>
      <c r="BS104">
        <v>150111.67593999999</v>
      </c>
      <c r="BT104">
        <v>195553.63561</v>
      </c>
      <c r="BU104" s="1">
        <v>80972.21948</v>
      </c>
      <c r="BV104">
        <v>524742.98135999998</v>
      </c>
    </row>
    <row r="105" spans="1:74" x14ac:dyDescent="0.65">
      <c r="A105">
        <v>1539983.08819</v>
      </c>
      <c r="B105" s="1">
        <v>1865447.4855800001</v>
      </c>
      <c r="C105">
        <v>3223190.1113100001</v>
      </c>
      <c r="D105">
        <v>3414506.7732600002</v>
      </c>
      <c r="E105">
        <v>7129270.0867299996</v>
      </c>
      <c r="F105">
        <v>2615332.1866000001</v>
      </c>
      <c r="G105">
        <v>0</v>
      </c>
      <c r="H105">
        <v>0</v>
      </c>
      <c r="I105" s="1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946176.21079000004</v>
      </c>
      <c r="P105">
        <v>82062.094750000004</v>
      </c>
      <c r="Q105">
        <v>135386.60969000001</v>
      </c>
      <c r="R105">
        <v>198507.51123999999</v>
      </c>
      <c r="S105" s="1">
        <v>75348.443150000006</v>
      </c>
      <c r="T105">
        <v>515854.07815999998</v>
      </c>
      <c r="U105">
        <v>1</v>
      </c>
      <c r="V105" s="1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 s="1">
        <v>0</v>
      </c>
      <c r="AG105" s="1">
        <v>0</v>
      </c>
      <c r="AH105" s="1">
        <v>0</v>
      </c>
      <c r="AI105">
        <v>0</v>
      </c>
      <c r="AJ105" s="1">
        <v>0</v>
      </c>
      <c r="AK105" s="1">
        <v>0</v>
      </c>
      <c r="AL105" s="1">
        <v>0</v>
      </c>
      <c r="AM105">
        <v>0</v>
      </c>
      <c r="AN105" s="1">
        <v>0</v>
      </c>
      <c r="AO105" s="1">
        <v>0</v>
      </c>
      <c r="AP105" s="1">
        <v>0</v>
      </c>
      <c r="AQ105">
        <v>0</v>
      </c>
      <c r="AR105" s="1">
        <v>0</v>
      </c>
      <c r="AS105" s="1">
        <v>129280.97554</v>
      </c>
      <c r="AT105">
        <v>1840.41696</v>
      </c>
      <c r="AU105" s="1">
        <v>3499.0171700000001</v>
      </c>
      <c r="AV105">
        <v>3780.4829100000002</v>
      </c>
      <c r="AW105" s="1">
        <v>8075.3543</v>
      </c>
      <c r="AX105" s="1">
        <v>7797.8913700000003</v>
      </c>
      <c r="AY105" s="1">
        <v>8267.8471200000004</v>
      </c>
      <c r="AZ105">
        <v>17272.022489999999</v>
      </c>
      <c r="BA105">
        <v>9070.7216599999992</v>
      </c>
      <c r="BB105">
        <v>181060.17327999999</v>
      </c>
      <c r="BC105">
        <v>1665336.6010199999</v>
      </c>
      <c r="BD105" s="1">
        <v>72327.582209999993</v>
      </c>
      <c r="BE105">
        <v>0</v>
      </c>
      <c r="BF105">
        <v>8.0000000000000002E-3</v>
      </c>
      <c r="BG105" s="1">
        <v>8.3599999999999994E-3</v>
      </c>
      <c r="BH105">
        <v>0.41421000000000002</v>
      </c>
      <c r="BI105">
        <v>9.2850000000000002E-2</v>
      </c>
      <c r="BJ105">
        <v>0.47658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946176.21079000004</v>
      </c>
      <c r="BR105">
        <v>82062.094750000004</v>
      </c>
      <c r="BS105">
        <v>135386.60969000001</v>
      </c>
      <c r="BT105">
        <v>198507.51123999999</v>
      </c>
      <c r="BU105" s="1">
        <v>75348.443150000006</v>
      </c>
      <c r="BV105">
        <v>515854.07815999998</v>
      </c>
    </row>
    <row r="106" spans="1:74" x14ac:dyDescent="0.65">
      <c r="A106">
        <v>1557447.94875</v>
      </c>
      <c r="B106" s="1">
        <v>1854653.23597</v>
      </c>
      <c r="C106">
        <v>3300069.7435400002</v>
      </c>
      <c r="D106">
        <v>3356754.2706499998</v>
      </c>
      <c r="E106">
        <v>6886167.3416499998</v>
      </c>
      <c r="F106">
        <v>2832637.1911200001</v>
      </c>
      <c r="G106">
        <v>0</v>
      </c>
      <c r="H106">
        <v>0</v>
      </c>
      <c r="I106" s="1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965025.76671</v>
      </c>
      <c r="P106">
        <v>90290.783710000003</v>
      </c>
      <c r="Q106">
        <v>125214.69035999999</v>
      </c>
      <c r="R106">
        <v>200172.43109</v>
      </c>
      <c r="S106" s="1">
        <v>50086.470880000001</v>
      </c>
      <c r="T106">
        <v>522544.80504000001</v>
      </c>
      <c r="U106">
        <v>1</v>
      </c>
      <c r="V106" s="1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 s="1">
        <v>0</v>
      </c>
      <c r="AG106" s="1">
        <v>0</v>
      </c>
      <c r="AH106" s="1">
        <v>0</v>
      </c>
      <c r="AI106">
        <v>0</v>
      </c>
      <c r="AJ106" s="1">
        <v>0</v>
      </c>
      <c r="AK106" s="1">
        <v>0</v>
      </c>
      <c r="AL106" s="1">
        <v>0</v>
      </c>
      <c r="AM106">
        <v>0</v>
      </c>
      <c r="AN106" s="1">
        <v>0</v>
      </c>
      <c r="AO106" s="1">
        <v>0</v>
      </c>
      <c r="AP106" s="1">
        <v>0</v>
      </c>
      <c r="AQ106">
        <v>0</v>
      </c>
      <c r="AR106" s="1">
        <v>0</v>
      </c>
      <c r="AS106" s="1">
        <v>130190.09894</v>
      </c>
      <c r="AT106">
        <v>1830.3194900000001</v>
      </c>
      <c r="AU106" s="1">
        <v>3583.5281500000001</v>
      </c>
      <c r="AV106">
        <v>3719.54961</v>
      </c>
      <c r="AW106" s="1">
        <v>7793.92515</v>
      </c>
      <c r="AX106" s="1">
        <v>8065.8403200000002</v>
      </c>
      <c r="AY106" s="1">
        <v>8267.8471200000004</v>
      </c>
      <c r="AZ106">
        <v>16718.51928</v>
      </c>
      <c r="BA106">
        <v>42820.895270000001</v>
      </c>
      <c r="BB106">
        <v>205189.60139</v>
      </c>
      <c r="BC106">
        <v>1667371.35986</v>
      </c>
      <c r="BD106" s="1">
        <v>12966.72487</v>
      </c>
      <c r="BE106">
        <v>0</v>
      </c>
      <c r="BF106">
        <v>8.0000000000000002E-3</v>
      </c>
      <c r="BG106" s="1">
        <v>8.3599999999999994E-3</v>
      </c>
      <c r="BH106">
        <v>0.41421000000000002</v>
      </c>
      <c r="BI106">
        <v>9.2850000000000002E-2</v>
      </c>
      <c r="BJ106">
        <v>0.47658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965025.76671</v>
      </c>
      <c r="BR106">
        <v>90290.783710000003</v>
      </c>
      <c r="BS106">
        <v>125214.69035999999</v>
      </c>
      <c r="BT106">
        <v>200172.43109</v>
      </c>
      <c r="BU106" s="1">
        <v>50086.470880000001</v>
      </c>
      <c r="BV106">
        <v>522544.80504000001</v>
      </c>
    </row>
    <row r="107" spans="1:74" x14ac:dyDescent="0.65">
      <c r="A107">
        <v>1557447.94875</v>
      </c>
      <c r="B107" s="1">
        <v>1862112.7250600001</v>
      </c>
      <c r="C107">
        <v>3290590.1366699999</v>
      </c>
      <c r="D107">
        <v>3411014.8037200002</v>
      </c>
      <c r="E107">
        <v>7029872.2882200005</v>
      </c>
      <c r="F107">
        <v>2636691.82926</v>
      </c>
      <c r="G107">
        <v>0</v>
      </c>
      <c r="H107">
        <v>0</v>
      </c>
      <c r="I107" s="1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965025.76671</v>
      </c>
      <c r="P107">
        <v>97764.540909999996</v>
      </c>
      <c r="Q107">
        <v>105440.19189</v>
      </c>
      <c r="R107">
        <v>203441.04264999999</v>
      </c>
      <c r="S107" s="1">
        <v>100626.07980000001</v>
      </c>
      <c r="T107">
        <v>481037.32582000003</v>
      </c>
      <c r="U107">
        <v>1</v>
      </c>
      <c r="V107" s="1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 s="1">
        <v>0</v>
      </c>
      <c r="AG107" s="1">
        <v>0</v>
      </c>
      <c r="AH107" s="1">
        <v>0</v>
      </c>
      <c r="AI107">
        <v>0</v>
      </c>
      <c r="AJ107" s="1">
        <v>0</v>
      </c>
      <c r="AK107" s="1">
        <v>0</v>
      </c>
      <c r="AL107" s="1">
        <v>0</v>
      </c>
      <c r="AM107">
        <v>0</v>
      </c>
      <c r="AN107" s="1">
        <v>0</v>
      </c>
      <c r="AO107" s="1">
        <v>0</v>
      </c>
      <c r="AP107" s="1">
        <v>0</v>
      </c>
      <c r="AQ107">
        <v>0</v>
      </c>
      <c r="AR107" s="1">
        <v>0</v>
      </c>
      <c r="AS107" s="1">
        <v>131207.76092999999</v>
      </c>
      <c r="AT107">
        <v>1839.7119</v>
      </c>
      <c r="AU107" s="1">
        <v>3574.4607299999998</v>
      </c>
      <c r="AV107">
        <v>3785.0513500000002</v>
      </c>
      <c r="AW107" s="1">
        <v>7950.75947</v>
      </c>
      <c r="AX107" s="1">
        <v>7843.1792699999996</v>
      </c>
      <c r="AY107" s="1">
        <v>8267.8471200000004</v>
      </c>
      <c r="AZ107">
        <v>15657.99775</v>
      </c>
      <c r="BA107">
        <v>28520.592410000001</v>
      </c>
      <c r="BB107">
        <v>300972.55317999999</v>
      </c>
      <c r="BC107">
        <v>1518540.0552699999</v>
      </c>
      <c r="BD107" s="1">
        <v>81375.902050000004</v>
      </c>
      <c r="BE107">
        <v>0</v>
      </c>
      <c r="BF107">
        <v>8.0000000000000002E-3</v>
      </c>
      <c r="BG107" s="1">
        <v>8.3599999999999994E-3</v>
      </c>
      <c r="BH107">
        <v>0.41421000000000002</v>
      </c>
      <c r="BI107">
        <v>9.2850000000000002E-2</v>
      </c>
      <c r="BJ107">
        <v>0.47658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965025.76671</v>
      </c>
      <c r="BR107">
        <v>97764.540909999996</v>
      </c>
      <c r="BS107">
        <v>105440.19189</v>
      </c>
      <c r="BT107">
        <v>203441.04264999999</v>
      </c>
      <c r="BU107" s="1">
        <v>100626.07980000001</v>
      </c>
      <c r="BV107">
        <v>481037.32582000003</v>
      </c>
    </row>
    <row r="108" spans="1:74" x14ac:dyDescent="0.65">
      <c r="A108">
        <v>1607246.8857100001</v>
      </c>
      <c r="B108" s="1">
        <v>1938366.1571200001</v>
      </c>
      <c r="C108">
        <v>3221930.7917599999</v>
      </c>
      <c r="D108">
        <v>3285338.3054200001</v>
      </c>
      <c r="E108">
        <v>6805721.9611299997</v>
      </c>
      <c r="F108">
        <v>2929125.6305300002</v>
      </c>
      <c r="G108">
        <v>0</v>
      </c>
      <c r="H108">
        <v>0</v>
      </c>
      <c r="I108" s="1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1008116.59088</v>
      </c>
      <c r="P108">
        <v>99167.980439999999</v>
      </c>
      <c r="Q108">
        <v>97803.647840000005</v>
      </c>
      <c r="R108">
        <v>206499.21252999999</v>
      </c>
      <c r="S108" s="1">
        <v>79440.086150000003</v>
      </c>
      <c r="T108">
        <v>462307.42995000002</v>
      </c>
      <c r="U108">
        <v>1</v>
      </c>
      <c r="V108" s="1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 s="1">
        <v>0</v>
      </c>
      <c r="AG108" s="1">
        <v>0</v>
      </c>
      <c r="AH108" s="1">
        <v>0</v>
      </c>
      <c r="AI108">
        <v>0</v>
      </c>
      <c r="AJ108" s="1">
        <v>0</v>
      </c>
      <c r="AK108" s="1">
        <v>0</v>
      </c>
      <c r="AL108" s="1">
        <v>0</v>
      </c>
      <c r="AM108">
        <v>0</v>
      </c>
      <c r="AN108" s="1">
        <v>0</v>
      </c>
      <c r="AO108" s="1">
        <v>0</v>
      </c>
      <c r="AP108" s="1">
        <v>0</v>
      </c>
      <c r="AQ108">
        <v>0</v>
      </c>
      <c r="AR108" s="1">
        <v>0</v>
      </c>
      <c r="AS108" s="1">
        <v>132242.04839000001</v>
      </c>
      <c r="AT108">
        <v>1925.33321</v>
      </c>
      <c r="AU108" s="1">
        <v>3502.06122</v>
      </c>
      <c r="AV108">
        <v>3640.9415899999999</v>
      </c>
      <c r="AW108" s="1">
        <v>7694.2491</v>
      </c>
      <c r="AX108" s="1">
        <v>8230.5775799999992</v>
      </c>
      <c r="AY108" s="1">
        <v>8267.8471200000004</v>
      </c>
      <c r="AZ108">
        <v>21167.788820000002</v>
      </c>
      <c r="BA108">
        <v>44762.075320000004</v>
      </c>
      <c r="BB108">
        <v>279833.81225000002</v>
      </c>
      <c r="BC108">
        <v>1551242.70677</v>
      </c>
      <c r="BD108" s="1">
        <v>48060.717499999999</v>
      </c>
      <c r="BE108">
        <v>0</v>
      </c>
      <c r="BF108">
        <v>8.0000000000000002E-3</v>
      </c>
      <c r="BG108" s="1">
        <v>8.3599999999999994E-3</v>
      </c>
      <c r="BH108">
        <v>0.41421000000000002</v>
      </c>
      <c r="BI108">
        <v>9.2850000000000002E-2</v>
      </c>
      <c r="BJ108">
        <v>0.47658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1008116.59088</v>
      </c>
      <c r="BR108">
        <v>99167.980439999999</v>
      </c>
      <c r="BS108">
        <v>97803.647840000005</v>
      </c>
      <c r="BT108">
        <v>206499.21252999999</v>
      </c>
      <c r="BU108" s="1">
        <v>79440.086150000003</v>
      </c>
      <c r="BV108">
        <v>462307.42995000002</v>
      </c>
    </row>
    <row r="109" spans="1:74" x14ac:dyDescent="0.65">
      <c r="A109">
        <v>1607246.8857100001</v>
      </c>
      <c r="B109" s="1">
        <v>1939798.98917</v>
      </c>
      <c r="C109">
        <v>3250780.3389599998</v>
      </c>
      <c r="D109">
        <v>2988402.6288999999</v>
      </c>
      <c r="E109">
        <v>7013482.5149100004</v>
      </c>
      <c r="F109">
        <v>2988018.3740400001</v>
      </c>
      <c r="G109">
        <v>0</v>
      </c>
      <c r="H109">
        <v>0</v>
      </c>
      <c r="I109" s="1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1008116.59088</v>
      </c>
      <c r="P109">
        <v>99364.623309999995</v>
      </c>
      <c r="Q109">
        <v>94938.348610000001</v>
      </c>
      <c r="R109">
        <v>236883.79079999999</v>
      </c>
      <c r="S109" s="1">
        <v>78620.269369999995</v>
      </c>
      <c r="T109">
        <v>435411.32481000002</v>
      </c>
      <c r="U109">
        <v>1</v>
      </c>
      <c r="V109" s="1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 s="1">
        <v>0</v>
      </c>
      <c r="AG109" s="1">
        <v>0</v>
      </c>
      <c r="AH109" s="1">
        <v>0</v>
      </c>
      <c r="AI109">
        <v>0</v>
      </c>
      <c r="AJ109" s="1">
        <v>0</v>
      </c>
      <c r="AK109" s="1">
        <v>0</v>
      </c>
      <c r="AL109" s="1">
        <v>0</v>
      </c>
      <c r="AM109">
        <v>0</v>
      </c>
      <c r="AN109" s="1">
        <v>0</v>
      </c>
      <c r="AO109" s="1">
        <v>0</v>
      </c>
      <c r="AP109" s="1">
        <v>0</v>
      </c>
      <c r="AQ109">
        <v>0</v>
      </c>
      <c r="AR109" s="1">
        <v>0</v>
      </c>
      <c r="AS109" s="1">
        <v>133208.85876</v>
      </c>
      <c r="AT109">
        <v>1930.46723</v>
      </c>
      <c r="AU109" s="1">
        <v>3532.39032</v>
      </c>
      <c r="AV109">
        <v>3313.9099700000002</v>
      </c>
      <c r="AW109" s="1">
        <v>7947.30422</v>
      </c>
      <c r="AX109" s="1">
        <v>8269.0909800000009</v>
      </c>
      <c r="AY109" s="1">
        <v>8267.8471200000004</v>
      </c>
      <c r="AZ109">
        <v>16958.945759999999</v>
      </c>
      <c r="BA109">
        <v>37385.710830000004</v>
      </c>
      <c r="BB109">
        <v>90018.59779</v>
      </c>
      <c r="BC109">
        <v>1756495.51327</v>
      </c>
      <c r="BD109" s="1">
        <v>44208.333019999998</v>
      </c>
      <c r="BE109">
        <v>0</v>
      </c>
      <c r="BF109">
        <v>8.0000000000000002E-3</v>
      </c>
      <c r="BG109" s="1">
        <v>8.3599999999999994E-3</v>
      </c>
      <c r="BH109">
        <v>0.41421000000000002</v>
      </c>
      <c r="BI109">
        <v>9.2850000000000002E-2</v>
      </c>
      <c r="BJ109">
        <v>0.47658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1008116.59088</v>
      </c>
      <c r="BR109">
        <v>99364.623309999995</v>
      </c>
      <c r="BS109">
        <v>94938.348610000001</v>
      </c>
      <c r="BT109">
        <v>236883.79079999999</v>
      </c>
      <c r="BU109" s="1">
        <v>78620.269369999995</v>
      </c>
      <c r="BV109">
        <v>435411.32481000002</v>
      </c>
    </row>
    <row r="110" spans="1:74" x14ac:dyDescent="0.65">
      <c r="A110">
        <v>1607246.8857100001</v>
      </c>
      <c r="B110" s="1">
        <v>1966902.36763</v>
      </c>
      <c r="C110">
        <v>3339721.52966</v>
      </c>
      <c r="D110">
        <v>2551964.4495399999</v>
      </c>
      <c r="E110">
        <v>8006621.6503600003</v>
      </c>
      <c r="F110">
        <v>2315272.84877</v>
      </c>
      <c r="G110">
        <v>0</v>
      </c>
      <c r="H110">
        <v>0</v>
      </c>
      <c r="I110" s="1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1008116.59088</v>
      </c>
      <c r="P110">
        <v>94197.373370000001</v>
      </c>
      <c r="Q110">
        <v>109014.70431</v>
      </c>
      <c r="R110">
        <v>141216.23916</v>
      </c>
      <c r="S110" s="1">
        <v>304623.35337999999</v>
      </c>
      <c r="T110">
        <v>296166.68669</v>
      </c>
      <c r="U110">
        <v>1</v>
      </c>
      <c r="V110" s="1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 s="1">
        <v>0</v>
      </c>
      <c r="AG110" s="1">
        <v>0</v>
      </c>
      <c r="AH110" s="1">
        <v>0</v>
      </c>
      <c r="AI110">
        <v>0</v>
      </c>
      <c r="AJ110" s="1">
        <v>0</v>
      </c>
      <c r="AK110" s="1">
        <v>0</v>
      </c>
      <c r="AL110" s="1">
        <v>0</v>
      </c>
      <c r="AM110">
        <v>0</v>
      </c>
      <c r="AN110" s="1">
        <v>0</v>
      </c>
      <c r="AO110" s="1">
        <v>0</v>
      </c>
      <c r="AP110" s="1">
        <v>0</v>
      </c>
      <c r="AQ110">
        <v>0</v>
      </c>
      <c r="AR110" s="1">
        <v>0</v>
      </c>
      <c r="AS110" s="1">
        <v>134356.74963999999</v>
      </c>
      <c r="AT110">
        <v>1966.5913700000001</v>
      </c>
      <c r="AU110" s="1">
        <v>3635.48657</v>
      </c>
      <c r="AV110">
        <v>2866.0165999999999</v>
      </c>
      <c r="AW110" s="1">
        <v>9013.0152699999999</v>
      </c>
      <c r="AX110" s="1">
        <v>7512.0528999999997</v>
      </c>
      <c r="AY110" s="1">
        <v>8267.8471200000004</v>
      </c>
      <c r="AZ110">
        <v>29813.305799999998</v>
      </c>
      <c r="BA110">
        <v>85665.251929999999</v>
      </c>
      <c r="BB110">
        <v>128749.67767</v>
      </c>
      <c r="BC110">
        <v>1600416.17074</v>
      </c>
      <c r="BD110" s="1">
        <v>100422.69452</v>
      </c>
      <c r="BE110">
        <v>0</v>
      </c>
      <c r="BF110" s="1">
        <v>8.8000000000000003E-4</v>
      </c>
      <c r="BG110" s="1">
        <v>6.3780000000000003E-2</v>
      </c>
      <c r="BH110">
        <v>0.17146</v>
      </c>
      <c r="BI110">
        <v>0.61612</v>
      </c>
      <c r="BJ110">
        <v>0.14776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1008116.59088</v>
      </c>
      <c r="BR110">
        <v>94197.373370000001</v>
      </c>
      <c r="BS110">
        <v>109014.70431</v>
      </c>
      <c r="BT110">
        <v>141216.23916</v>
      </c>
      <c r="BU110" s="1">
        <v>304623.35337999999</v>
      </c>
      <c r="BV110">
        <v>296166.68669</v>
      </c>
    </row>
    <row r="111" spans="1:74" x14ac:dyDescent="0.65">
      <c r="A111">
        <v>1670733.4705999999</v>
      </c>
      <c r="B111" s="1">
        <v>1943454.97367</v>
      </c>
      <c r="C111">
        <v>3378126.3207999999</v>
      </c>
      <c r="D111">
        <v>2268658.81855</v>
      </c>
      <c r="E111">
        <v>8215044.2993599996</v>
      </c>
      <c r="F111">
        <v>2311711.8486899999</v>
      </c>
      <c r="G111">
        <v>0</v>
      </c>
      <c r="H111">
        <v>0</v>
      </c>
      <c r="I111" s="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1045787.00225</v>
      </c>
      <c r="P111">
        <v>94711.976030000005</v>
      </c>
      <c r="Q111">
        <v>111129.37346</v>
      </c>
      <c r="R111">
        <v>51613.583480000001</v>
      </c>
      <c r="S111" s="1">
        <v>379351.00735999999</v>
      </c>
      <c r="T111">
        <v>270742.00519</v>
      </c>
      <c r="U111">
        <v>1</v>
      </c>
      <c r="V111" s="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 s="1">
        <v>0</v>
      </c>
      <c r="AG111" s="1">
        <v>0</v>
      </c>
      <c r="AH111" s="1">
        <v>0</v>
      </c>
      <c r="AI111">
        <v>0</v>
      </c>
      <c r="AJ111" s="1">
        <v>0</v>
      </c>
      <c r="AK111" s="1">
        <v>0</v>
      </c>
      <c r="AL111" s="1">
        <v>0</v>
      </c>
      <c r="AM111">
        <v>0</v>
      </c>
      <c r="AN111" s="1">
        <v>0</v>
      </c>
      <c r="AO111" s="1">
        <v>0</v>
      </c>
      <c r="AP111" s="1">
        <v>0</v>
      </c>
      <c r="AQ111">
        <v>0</v>
      </c>
      <c r="AR111" s="1">
        <v>0</v>
      </c>
      <c r="AS111" s="1">
        <v>135578.0508</v>
      </c>
      <c r="AT111">
        <v>1941.6067399999999</v>
      </c>
      <c r="AU111" s="1">
        <v>3678.5875999999998</v>
      </c>
      <c r="AV111">
        <v>2551.9565499999999</v>
      </c>
      <c r="AW111" s="1">
        <v>9242.8038199999992</v>
      </c>
      <c r="AX111" s="1">
        <v>7578.2080100000003</v>
      </c>
      <c r="AY111" s="1">
        <v>8267.8471200000004</v>
      </c>
      <c r="AZ111">
        <v>24317.13177</v>
      </c>
      <c r="BA111">
        <v>77003.429099999994</v>
      </c>
      <c r="BB111">
        <v>94848.184760000004</v>
      </c>
      <c r="BC111">
        <v>1629449.3592600001</v>
      </c>
      <c r="BD111" s="1">
        <v>119448.99576999999</v>
      </c>
      <c r="BE111">
        <v>0</v>
      </c>
      <c r="BF111">
        <v>1.09E-3</v>
      </c>
      <c r="BG111" s="1">
        <v>6.6729999999999998E-2</v>
      </c>
      <c r="BH111">
        <v>2.0400000000000001E-3</v>
      </c>
      <c r="BI111">
        <v>0.74792000000000003</v>
      </c>
      <c r="BJ111">
        <v>0.18221999999999999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1045787.00225</v>
      </c>
      <c r="BR111">
        <v>94711.976030000005</v>
      </c>
      <c r="BS111">
        <v>111129.37346</v>
      </c>
      <c r="BT111">
        <v>51613.583480000001</v>
      </c>
      <c r="BU111" s="1">
        <v>379351.00735999999</v>
      </c>
      <c r="BV111">
        <v>270742.00519</v>
      </c>
    </row>
    <row r="112" spans="1:74" x14ac:dyDescent="0.65">
      <c r="A112">
        <v>1749314.5253000001</v>
      </c>
      <c r="B112" s="1">
        <v>2010134.2363400001</v>
      </c>
      <c r="C112">
        <v>3422043.5139100002</v>
      </c>
      <c r="D112">
        <v>2273969.85776</v>
      </c>
      <c r="E112">
        <v>7668837.0503200004</v>
      </c>
      <c r="F112">
        <v>2663430.5480499999</v>
      </c>
      <c r="G112">
        <v>0</v>
      </c>
      <c r="H112">
        <v>0</v>
      </c>
      <c r="I112" s="1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1077610.96728</v>
      </c>
      <c r="P112">
        <v>95522.322929999995</v>
      </c>
      <c r="Q112">
        <v>135234.14629999999</v>
      </c>
      <c r="R112">
        <v>60242.171459999998</v>
      </c>
      <c r="S112" s="1">
        <v>220655.48063000001</v>
      </c>
      <c r="T112">
        <v>364069.85918000003</v>
      </c>
      <c r="U112">
        <v>1</v>
      </c>
      <c r="V112" s="1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 s="1">
        <v>0</v>
      </c>
      <c r="AG112" s="1">
        <v>0</v>
      </c>
      <c r="AH112" s="1">
        <v>0</v>
      </c>
      <c r="AI112">
        <v>0</v>
      </c>
      <c r="AJ112" s="1">
        <v>0</v>
      </c>
      <c r="AK112" s="1">
        <v>0</v>
      </c>
      <c r="AL112" s="1">
        <v>0</v>
      </c>
      <c r="AM112">
        <v>0</v>
      </c>
      <c r="AN112" s="1">
        <v>0</v>
      </c>
      <c r="AO112" s="1">
        <v>0</v>
      </c>
      <c r="AP112" s="1">
        <v>0</v>
      </c>
      <c r="AQ112">
        <v>0</v>
      </c>
      <c r="AR112" s="1">
        <v>0</v>
      </c>
      <c r="AS112" s="1">
        <v>136818.63102999999</v>
      </c>
      <c r="AT112">
        <v>2014.79952</v>
      </c>
      <c r="AU112" s="1">
        <v>3734.3601100000001</v>
      </c>
      <c r="AV112">
        <v>2553.2699699999998</v>
      </c>
      <c r="AW112" s="1">
        <v>8641.8335499999994</v>
      </c>
      <c r="AX112" s="1">
        <v>8048.8995599999998</v>
      </c>
      <c r="AY112" s="1">
        <v>8267.8471200000004</v>
      </c>
      <c r="AZ112">
        <v>17271.202410000002</v>
      </c>
      <c r="BA112">
        <v>54485.563260000003</v>
      </c>
      <c r="BB112">
        <v>90271.147440000001</v>
      </c>
      <c r="BC112">
        <v>1701188.0803400001</v>
      </c>
      <c r="BD112" s="1">
        <v>81851.107199999999</v>
      </c>
      <c r="BE112">
        <v>0</v>
      </c>
      <c r="BF112">
        <v>2.7200000000000002E-3</v>
      </c>
      <c r="BG112" s="1">
        <v>0.13697000000000001</v>
      </c>
      <c r="BH112">
        <v>5.1000000000000004E-3</v>
      </c>
      <c r="BI112">
        <v>0.39972000000000002</v>
      </c>
      <c r="BJ112">
        <v>0.45549000000000001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1077610.96728</v>
      </c>
      <c r="BR112">
        <v>95522.322929999995</v>
      </c>
      <c r="BS112">
        <v>135234.14629999999</v>
      </c>
      <c r="BT112">
        <v>60242.171459999998</v>
      </c>
      <c r="BU112" s="1">
        <v>220655.48063000001</v>
      </c>
      <c r="BV112">
        <v>364069.85918000003</v>
      </c>
    </row>
    <row r="113" spans="1:74" x14ac:dyDescent="0.65">
      <c r="A113">
        <v>1749314.5253000001</v>
      </c>
      <c r="B113" s="1">
        <v>1956752.12677</v>
      </c>
      <c r="C113">
        <v>3221047.42502</v>
      </c>
      <c r="D113">
        <v>2374954.9728600001</v>
      </c>
      <c r="E113">
        <v>7431260.7153700003</v>
      </c>
      <c r="F113">
        <v>3054399.96637</v>
      </c>
      <c r="G113">
        <v>0</v>
      </c>
      <c r="H113">
        <v>0</v>
      </c>
      <c r="I113" s="1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1077610.96728</v>
      </c>
      <c r="P113">
        <v>94072.369709999999</v>
      </c>
      <c r="Q113">
        <v>95007.061520000003</v>
      </c>
      <c r="R113">
        <v>31773.70218</v>
      </c>
      <c r="S113" s="1">
        <v>309838.32315000001</v>
      </c>
      <c r="T113">
        <v>345032.52393999998</v>
      </c>
      <c r="U113">
        <v>1</v>
      </c>
      <c r="V113" s="1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 s="1">
        <v>0</v>
      </c>
      <c r="AG113" s="1">
        <v>0</v>
      </c>
      <c r="AH113" s="1">
        <v>0</v>
      </c>
      <c r="AI113">
        <v>0</v>
      </c>
      <c r="AJ113" s="1">
        <v>0</v>
      </c>
      <c r="AK113" s="1">
        <v>0</v>
      </c>
      <c r="AL113" s="1">
        <v>0</v>
      </c>
      <c r="AM113">
        <v>0</v>
      </c>
      <c r="AN113" s="1">
        <v>0</v>
      </c>
      <c r="AO113" s="1">
        <v>0</v>
      </c>
      <c r="AP113" s="1">
        <v>0</v>
      </c>
      <c r="AQ113">
        <v>0</v>
      </c>
      <c r="AR113" s="1">
        <v>0</v>
      </c>
      <c r="AS113" s="1">
        <v>138291.84557999999</v>
      </c>
      <c r="AT113">
        <v>1958.4733200000001</v>
      </c>
      <c r="AU113" s="1">
        <v>3513.8033799999998</v>
      </c>
      <c r="AV113">
        <v>2693.0940000000001</v>
      </c>
      <c r="AW113" s="1">
        <v>8463.1596699999991</v>
      </c>
      <c r="AX113" s="1">
        <v>8364.6323400000001</v>
      </c>
      <c r="AY113" s="1">
        <v>8267.8471200000004</v>
      </c>
      <c r="AZ113">
        <v>36943.277190000001</v>
      </c>
      <c r="BA113">
        <v>42666.255190000003</v>
      </c>
      <c r="BB113">
        <v>73149.853019999995</v>
      </c>
      <c r="BC113">
        <v>1628500.7366299999</v>
      </c>
      <c r="BD113" s="1">
        <v>163806.97863999999</v>
      </c>
      <c r="BE113">
        <v>0</v>
      </c>
      <c r="BF113">
        <v>3.1700000000000001E-3</v>
      </c>
      <c r="BG113" s="1">
        <v>1.1039999999999999E-2</v>
      </c>
      <c r="BH113">
        <v>5.9500000000000004E-3</v>
      </c>
      <c r="BI113">
        <v>0.44871</v>
      </c>
      <c r="BJ113">
        <v>0.53113999999999995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1077610.96728</v>
      </c>
      <c r="BR113">
        <v>94072.369709999999</v>
      </c>
      <c r="BS113">
        <v>95007.061520000003</v>
      </c>
      <c r="BT113">
        <v>31773.70218</v>
      </c>
      <c r="BU113" s="1">
        <v>309838.32315000001</v>
      </c>
      <c r="BV113">
        <v>345032.52393999998</v>
      </c>
    </row>
    <row r="114" spans="1:74" x14ac:dyDescent="0.65">
      <c r="A114">
        <v>1759193.7809900001</v>
      </c>
      <c r="B114" s="1">
        <v>1994377.2241100001</v>
      </c>
      <c r="C114">
        <v>3213855.75263</v>
      </c>
      <c r="D114">
        <v>2405127.1449199999</v>
      </c>
      <c r="E114">
        <v>7281278.8922100002</v>
      </c>
      <c r="F114">
        <v>3133896.9368199999</v>
      </c>
      <c r="G114">
        <v>0</v>
      </c>
      <c r="H114">
        <v>0</v>
      </c>
      <c r="I114" s="1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1086772.59079</v>
      </c>
      <c r="P114">
        <v>95283.927129999996</v>
      </c>
      <c r="Q114">
        <v>84335.69846</v>
      </c>
      <c r="R114">
        <v>38399.891430000003</v>
      </c>
      <c r="S114" s="1">
        <v>312067.29882000003</v>
      </c>
      <c r="T114">
        <v>336475.54115</v>
      </c>
      <c r="U114">
        <v>1</v>
      </c>
      <c r="V114" s="1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 s="1">
        <v>0</v>
      </c>
      <c r="AG114" s="1">
        <v>0</v>
      </c>
      <c r="AH114" s="1">
        <v>0</v>
      </c>
      <c r="AI114">
        <v>0</v>
      </c>
      <c r="AJ114" s="1">
        <v>0</v>
      </c>
      <c r="AK114" s="1">
        <v>0</v>
      </c>
      <c r="AL114" s="1">
        <v>0</v>
      </c>
      <c r="AM114">
        <v>0</v>
      </c>
      <c r="AN114" s="1">
        <v>0</v>
      </c>
      <c r="AO114" s="1">
        <v>0</v>
      </c>
      <c r="AP114" s="1">
        <v>0</v>
      </c>
      <c r="AQ114">
        <v>0</v>
      </c>
      <c r="AR114" s="1">
        <v>0</v>
      </c>
      <c r="AS114" s="1">
        <v>139398.7684</v>
      </c>
      <c r="AT114">
        <v>2003.3584499999999</v>
      </c>
      <c r="AU114" s="1">
        <v>3508.2159499999998</v>
      </c>
      <c r="AV114">
        <v>2723.91687</v>
      </c>
      <c r="AW114" s="1">
        <v>8293.6879000000008</v>
      </c>
      <c r="AX114" s="1">
        <v>8463.9835500000008</v>
      </c>
      <c r="AY114" s="1">
        <v>8267.8471200000004</v>
      </c>
      <c r="AZ114">
        <v>31661.158899999999</v>
      </c>
      <c r="BA114">
        <v>54329.942649999997</v>
      </c>
      <c r="BB114">
        <v>65982.34852</v>
      </c>
      <c r="BC114">
        <v>1634666.8112699999</v>
      </c>
      <c r="BD114" s="1">
        <v>158426.83932999999</v>
      </c>
      <c r="BE114">
        <v>0</v>
      </c>
      <c r="BF114">
        <v>3.4099999999999998E-3</v>
      </c>
      <c r="BG114" s="1">
        <v>1.1900000000000001E-2</v>
      </c>
      <c r="BH114">
        <v>6.4099999999999999E-3</v>
      </c>
      <c r="BI114">
        <v>0.40576000000000001</v>
      </c>
      <c r="BJ114">
        <v>0.57252000000000003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1086772.59079</v>
      </c>
      <c r="BR114">
        <v>95283.927129999996</v>
      </c>
      <c r="BS114">
        <v>84335.69846</v>
      </c>
      <c r="BT114">
        <v>38399.891430000003</v>
      </c>
      <c r="BU114" s="1">
        <v>312067.29882000003</v>
      </c>
      <c r="BV114">
        <v>336475.54115</v>
      </c>
    </row>
    <row r="115" spans="1:74" x14ac:dyDescent="0.65">
      <c r="A115">
        <v>1759193.7809900001</v>
      </c>
      <c r="B115" s="1">
        <v>1940225.6235799999</v>
      </c>
      <c r="C115">
        <v>3235423.2838300001</v>
      </c>
      <c r="D115">
        <v>2439258.1699399999</v>
      </c>
      <c r="E115">
        <v>7270048.2052699998</v>
      </c>
      <c r="F115">
        <v>3143580.6680600001</v>
      </c>
      <c r="G115">
        <v>0</v>
      </c>
      <c r="H115">
        <v>0</v>
      </c>
      <c r="I115" s="1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1086772.59079</v>
      </c>
      <c r="P115">
        <v>95367.162299999996</v>
      </c>
      <c r="Q115">
        <v>85626.596109999999</v>
      </c>
      <c r="R115">
        <v>58669.520429999997</v>
      </c>
      <c r="S115" s="1">
        <v>251393.31396999999</v>
      </c>
      <c r="T115">
        <v>375505.76419999998</v>
      </c>
      <c r="U115">
        <v>1</v>
      </c>
      <c r="V115" s="1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 s="1">
        <v>0</v>
      </c>
      <c r="AG115" s="1">
        <v>0</v>
      </c>
      <c r="AH115" s="1">
        <v>0</v>
      </c>
      <c r="AI115">
        <v>0</v>
      </c>
      <c r="AJ115" s="1">
        <v>0</v>
      </c>
      <c r="AK115" s="1">
        <v>0</v>
      </c>
      <c r="AL115" s="1">
        <v>0</v>
      </c>
      <c r="AM115">
        <v>0</v>
      </c>
      <c r="AN115" s="1">
        <v>0</v>
      </c>
      <c r="AO115" s="1">
        <v>0</v>
      </c>
      <c r="AP115" s="1">
        <v>0</v>
      </c>
      <c r="AQ115">
        <v>0</v>
      </c>
      <c r="AR115" s="1">
        <v>0</v>
      </c>
      <c r="AS115" s="1">
        <v>140445.83236999999</v>
      </c>
      <c r="AT115">
        <v>1945.51441</v>
      </c>
      <c r="AU115" s="1">
        <v>3552.29538</v>
      </c>
      <c r="AV115">
        <v>2738.3898399999998</v>
      </c>
      <c r="AW115" s="1">
        <v>8292.8532200000009</v>
      </c>
      <c r="AX115" s="1">
        <v>8464.1098600000005</v>
      </c>
      <c r="AY115" s="1">
        <v>8267.8471200000004</v>
      </c>
      <c r="AZ115">
        <v>17389.92956</v>
      </c>
      <c r="BA115">
        <v>50975.072039999999</v>
      </c>
      <c r="BB115">
        <v>104890.33646999999</v>
      </c>
      <c r="BC115">
        <v>1649885.61442</v>
      </c>
      <c r="BD115" s="1">
        <v>121926.14818</v>
      </c>
      <c r="BE115">
        <v>0</v>
      </c>
      <c r="BF115">
        <v>3.4099999999999998E-3</v>
      </c>
      <c r="BG115" s="1">
        <v>1.1900000000000001E-2</v>
      </c>
      <c r="BH115">
        <v>6.4099999999999999E-3</v>
      </c>
      <c r="BI115">
        <v>0.40576000000000001</v>
      </c>
      <c r="BJ115">
        <v>0.57252000000000003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1086772.59079</v>
      </c>
      <c r="BR115">
        <v>95367.162299999996</v>
      </c>
      <c r="BS115">
        <v>85626.596109999999</v>
      </c>
      <c r="BT115">
        <v>58669.520429999997</v>
      </c>
      <c r="BU115" s="1">
        <v>251393.31396999999</v>
      </c>
      <c r="BV115">
        <v>375505.76419999998</v>
      </c>
    </row>
    <row r="116" spans="1:74" x14ac:dyDescent="0.65">
      <c r="A116">
        <v>1759193.7809900001</v>
      </c>
      <c r="B116" s="1">
        <v>1942362.8835199999</v>
      </c>
      <c r="C116">
        <v>3182775.2616400002</v>
      </c>
      <c r="D116">
        <v>2476615.3411900001</v>
      </c>
      <c r="E116">
        <v>7475543.4753599996</v>
      </c>
      <c r="F116">
        <v>2951238.9889699998</v>
      </c>
      <c r="G116">
        <v>0</v>
      </c>
      <c r="H116">
        <v>0</v>
      </c>
      <c r="I116" s="1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1086772.59079</v>
      </c>
      <c r="P116">
        <v>95653.117280000006</v>
      </c>
      <c r="Q116">
        <v>86033.263130000007</v>
      </c>
      <c r="R116">
        <v>54934.354850000003</v>
      </c>
      <c r="S116" s="1">
        <v>220910.60279</v>
      </c>
      <c r="T116">
        <v>409031.01893999998</v>
      </c>
      <c r="U116">
        <v>1</v>
      </c>
      <c r="V116" s="1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 s="1">
        <v>0</v>
      </c>
      <c r="AG116" s="1">
        <v>0</v>
      </c>
      <c r="AH116" s="1">
        <v>0</v>
      </c>
      <c r="AI116">
        <v>0</v>
      </c>
      <c r="AJ116" s="1">
        <v>0</v>
      </c>
      <c r="AK116" s="1">
        <v>0</v>
      </c>
      <c r="AL116" s="1">
        <v>0</v>
      </c>
      <c r="AM116">
        <v>0</v>
      </c>
      <c r="AN116" s="1">
        <v>0</v>
      </c>
      <c r="AO116" s="1">
        <v>0</v>
      </c>
      <c r="AP116" s="1">
        <v>0</v>
      </c>
      <c r="AQ116">
        <v>0</v>
      </c>
      <c r="AR116" s="1">
        <v>0</v>
      </c>
      <c r="AS116" s="1">
        <v>141345.32665999999</v>
      </c>
      <c r="AT116">
        <v>1951.1553899999999</v>
      </c>
      <c r="AU116" s="1">
        <v>3505.28087</v>
      </c>
      <c r="AV116">
        <v>2780.9912800000002</v>
      </c>
      <c r="AW116" s="1">
        <v>8510.1321599999992</v>
      </c>
      <c r="AX116" s="1">
        <v>8245.6030100000007</v>
      </c>
      <c r="AY116" s="1">
        <v>8267.8471200000004</v>
      </c>
      <c r="AZ116">
        <v>18263.824840000001</v>
      </c>
      <c r="BA116">
        <v>76541.235329999996</v>
      </c>
      <c r="BB116">
        <v>112358.20247</v>
      </c>
      <c r="BC116">
        <v>1639756.52137</v>
      </c>
      <c r="BD116" s="1">
        <v>98147.316659999997</v>
      </c>
      <c r="BE116">
        <v>0</v>
      </c>
      <c r="BF116">
        <v>3.4099999999999998E-3</v>
      </c>
      <c r="BG116" s="1">
        <v>1.1900000000000001E-2</v>
      </c>
      <c r="BH116">
        <v>6.4099999999999999E-3</v>
      </c>
      <c r="BI116">
        <v>0.40576000000000001</v>
      </c>
      <c r="BJ116">
        <v>0.57252000000000003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1086772.59079</v>
      </c>
      <c r="BR116">
        <v>95653.117280000006</v>
      </c>
      <c r="BS116">
        <v>86033.263130000007</v>
      </c>
      <c r="BT116">
        <v>54934.354850000003</v>
      </c>
      <c r="BU116" s="1">
        <v>220910.60279</v>
      </c>
      <c r="BV116">
        <v>409031.01893999998</v>
      </c>
    </row>
    <row r="117" spans="1:74" x14ac:dyDescent="0.65">
      <c r="A117">
        <v>1773683.54431</v>
      </c>
      <c r="B117" s="1">
        <v>1917948.0200400001</v>
      </c>
      <c r="C117">
        <v>3262293.9234699998</v>
      </c>
      <c r="D117">
        <v>2426860.2545099999</v>
      </c>
      <c r="E117">
        <v>7237332.6699900003</v>
      </c>
      <c r="F117">
        <v>3169611.31935</v>
      </c>
      <c r="G117">
        <v>0</v>
      </c>
      <c r="H117">
        <v>0</v>
      </c>
      <c r="I117" s="1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1095884.41655</v>
      </c>
      <c r="P117">
        <v>95238.093200000003</v>
      </c>
      <c r="Q117">
        <v>86179.212570000003</v>
      </c>
      <c r="R117">
        <v>54469.073810000002</v>
      </c>
      <c r="S117" s="1">
        <v>214239.98561999999</v>
      </c>
      <c r="T117">
        <v>407324.16603000002</v>
      </c>
      <c r="U117">
        <v>1</v>
      </c>
      <c r="V117" s="1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 s="1">
        <v>0</v>
      </c>
      <c r="AG117" s="1">
        <v>0</v>
      </c>
      <c r="AH117" s="1">
        <v>0</v>
      </c>
      <c r="AI117">
        <v>0</v>
      </c>
      <c r="AJ117" s="1">
        <v>0</v>
      </c>
      <c r="AK117" s="1">
        <v>0</v>
      </c>
      <c r="AL117" s="1">
        <v>0</v>
      </c>
      <c r="AM117">
        <v>0</v>
      </c>
      <c r="AN117" s="1">
        <v>0</v>
      </c>
      <c r="AO117" s="1">
        <v>0</v>
      </c>
      <c r="AP117" s="1">
        <v>0</v>
      </c>
      <c r="AQ117">
        <v>0</v>
      </c>
      <c r="AR117" s="1">
        <v>0</v>
      </c>
      <c r="AS117" s="1">
        <v>142320.24685</v>
      </c>
      <c r="AT117">
        <v>1927.27547</v>
      </c>
      <c r="AU117" s="1">
        <v>3593.8047499999998</v>
      </c>
      <c r="AV117">
        <v>2730.94166</v>
      </c>
      <c r="AW117" s="1">
        <v>8268.2703799999999</v>
      </c>
      <c r="AX117" s="1">
        <v>8472.8704500000003</v>
      </c>
      <c r="AY117" s="1">
        <v>8267.8471200000004</v>
      </c>
      <c r="AZ117">
        <v>16352.00402</v>
      </c>
      <c r="BA117">
        <v>69330.900750000001</v>
      </c>
      <c r="BB117">
        <v>136624.65784999999</v>
      </c>
      <c r="BC117">
        <v>1629925.1680999999</v>
      </c>
      <c r="BD117" s="1">
        <v>92834.369940000004</v>
      </c>
      <c r="BE117">
        <v>0</v>
      </c>
      <c r="BF117">
        <v>3.4099999999999998E-3</v>
      </c>
      <c r="BG117" s="1">
        <v>1.1900000000000001E-2</v>
      </c>
      <c r="BH117">
        <v>6.4099999999999999E-3</v>
      </c>
      <c r="BI117">
        <v>0.40576000000000001</v>
      </c>
      <c r="BJ117">
        <v>0.57252000000000003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1095884.41655</v>
      </c>
      <c r="BR117">
        <v>95238.093200000003</v>
      </c>
      <c r="BS117">
        <v>86179.212570000003</v>
      </c>
      <c r="BT117">
        <v>54469.073810000002</v>
      </c>
      <c r="BU117" s="1">
        <v>214239.98561999999</v>
      </c>
      <c r="BV117">
        <v>407324.16603000002</v>
      </c>
    </row>
    <row r="118" spans="1:74" x14ac:dyDescent="0.65">
      <c r="A118">
        <v>1778513.46542</v>
      </c>
      <c r="B118" s="1">
        <v>1981121.54406</v>
      </c>
      <c r="C118">
        <v>3248353.2016400001</v>
      </c>
      <c r="D118">
        <v>2292948.1059400002</v>
      </c>
      <c r="E118">
        <v>7065302.0949400002</v>
      </c>
      <c r="F118">
        <v>3421491.3196700001</v>
      </c>
      <c r="G118">
        <v>0</v>
      </c>
      <c r="H118">
        <v>0</v>
      </c>
      <c r="I118" s="1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1099789.48474</v>
      </c>
      <c r="P118">
        <v>95950.847569999998</v>
      </c>
      <c r="Q118">
        <v>85939.629860000001</v>
      </c>
      <c r="R118">
        <v>52940.8868</v>
      </c>
      <c r="S118" s="1">
        <v>220867.73837000001</v>
      </c>
      <c r="T118">
        <v>397846.36044000002</v>
      </c>
      <c r="U118">
        <v>1</v>
      </c>
      <c r="V118" s="1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 s="1">
        <v>0</v>
      </c>
      <c r="AG118" s="1">
        <v>0</v>
      </c>
      <c r="AH118" s="1">
        <v>0</v>
      </c>
      <c r="AI118">
        <v>0</v>
      </c>
      <c r="AJ118" s="1">
        <v>0</v>
      </c>
      <c r="AK118" s="1">
        <v>0</v>
      </c>
      <c r="AL118" s="1">
        <v>0</v>
      </c>
      <c r="AM118">
        <v>0</v>
      </c>
      <c r="AN118" s="1">
        <v>0</v>
      </c>
      <c r="AO118" s="1">
        <v>0</v>
      </c>
      <c r="AP118" s="1">
        <v>0</v>
      </c>
      <c r="AQ118">
        <v>0</v>
      </c>
      <c r="AR118" s="1">
        <v>0</v>
      </c>
      <c r="AS118" s="1">
        <v>143040.95204999999</v>
      </c>
      <c r="AT118">
        <v>1996.96027</v>
      </c>
      <c r="AU118" s="1">
        <v>3581.7867799999999</v>
      </c>
      <c r="AV118">
        <v>2580.3074099999999</v>
      </c>
      <c r="AW118" s="1">
        <v>8258.7086400000007</v>
      </c>
      <c r="AX118" s="1">
        <v>8575.3996100000004</v>
      </c>
      <c r="AY118" s="1">
        <v>8267.8471200000004</v>
      </c>
      <c r="AZ118">
        <v>16711.306120000001</v>
      </c>
      <c r="BA118">
        <v>89138.13308</v>
      </c>
      <c r="BB118">
        <v>67367.869680000003</v>
      </c>
      <c r="BC118">
        <v>1603675.51743</v>
      </c>
      <c r="BD118" s="1">
        <v>168174.27436000001</v>
      </c>
      <c r="BE118">
        <v>0</v>
      </c>
      <c r="BF118">
        <v>3.4099999999999998E-3</v>
      </c>
      <c r="BG118" s="1">
        <v>1.1900000000000001E-2</v>
      </c>
      <c r="BH118">
        <v>6.4099999999999999E-3</v>
      </c>
      <c r="BI118">
        <v>0.40576000000000001</v>
      </c>
      <c r="BJ118">
        <v>0.57252000000000003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1099789.48474</v>
      </c>
      <c r="BR118">
        <v>95950.847569999998</v>
      </c>
      <c r="BS118">
        <v>85939.629860000001</v>
      </c>
      <c r="BT118">
        <v>52940.8868</v>
      </c>
      <c r="BU118" s="1">
        <v>220867.73837000001</v>
      </c>
      <c r="BV118">
        <v>397846.36044000002</v>
      </c>
    </row>
    <row r="119" spans="1:74" x14ac:dyDescent="0.65">
      <c r="A119">
        <v>1778513.46542</v>
      </c>
      <c r="B119" s="1">
        <v>2226586.3143799999</v>
      </c>
      <c r="C119">
        <v>3010596.2626299998</v>
      </c>
      <c r="D119">
        <v>2284189.8949500001</v>
      </c>
      <c r="E119">
        <v>7156017.6598699996</v>
      </c>
      <c r="F119">
        <v>3331826.13442</v>
      </c>
      <c r="G119">
        <v>0</v>
      </c>
      <c r="H119">
        <v>0</v>
      </c>
      <c r="I119" s="1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1099789.48474</v>
      </c>
      <c r="P119">
        <v>98050.085399999996</v>
      </c>
      <c r="Q119">
        <v>83118.61404</v>
      </c>
      <c r="R119">
        <v>52381.003429999997</v>
      </c>
      <c r="S119" s="1">
        <v>214992.71056000001</v>
      </c>
      <c r="T119">
        <v>405003.04960000003</v>
      </c>
      <c r="U119">
        <v>1</v>
      </c>
      <c r="V119" s="1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 s="1">
        <v>0</v>
      </c>
      <c r="AG119" s="1">
        <v>0</v>
      </c>
      <c r="AH119" s="1">
        <v>0</v>
      </c>
      <c r="AI119">
        <v>0</v>
      </c>
      <c r="AJ119" s="1">
        <v>0</v>
      </c>
      <c r="AK119" s="1">
        <v>0</v>
      </c>
      <c r="AL119" s="1">
        <v>0</v>
      </c>
      <c r="AM119">
        <v>0</v>
      </c>
      <c r="AN119" s="1">
        <v>0</v>
      </c>
      <c r="AO119" s="1">
        <v>0</v>
      </c>
      <c r="AP119" s="1">
        <v>0</v>
      </c>
      <c r="AQ119">
        <v>0</v>
      </c>
      <c r="AR119" s="1">
        <v>0</v>
      </c>
      <c r="AS119" s="1">
        <v>143879.37974</v>
      </c>
      <c r="AT119">
        <v>2271.08977</v>
      </c>
      <c r="AU119" s="1">
        <v>3321.1349700000001</v>
      </c>
      <c r="AV119">
        <v>2564.7541999999999</v>
      </c>
      <c r="AW119" s="1">
        <v>8390.6470300000001</v>
      </c>
      <c r="AX119" s="1">
        <v>8445.5367399999996</v>
      </c>
      <c r="AY119" s="1">
        <v>8267.8471200000004</v>
      </c>
      <c r="AZ119">
        <v>20246.908429999999</v>
      </c>
      <c r="BA119">
        <v>85849.062609999994</v>
      </c>
      <c r="BB119">
        <v>69116.393970000005</v>
      </c>
      <c r="BC119">
        <v>1679557.4099699999</v>
      </c>
      <c r="BD119" s="1">
        <v>90297.325689999998</v>
      </c>
      <c r="BE119">
        <v>0</v>
      </c>
      <c r="BF119">
        <v>3.4099999999999998E-3</v>
      </c>
      <c r="BG119" s="1">
        <v>1.1900000000000001E-2</v>
      </c>
      <c r="BH119">
        <v>6.4099999999999999E-3</v>
      </c>
      <c r="BI119">
        <v>0.40576000000000001</v>
      </c>
      <c r="BJ119">
        <v>0.57252000000000003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1099789.48474</v>
      </c>
      <c r="BR119">
        <v>98050.085399999996</v>
      </c>
      <c r="BS119">
        <v>83118.61404</v>
      </c>
      <c r="BT119">
        <v>52381.003429999997</v>
      </c>
      <c r="BU119" s="1">
        <v>214992.71056000001</v>
      </c>
      <c r="BV119">
        <v>405003.04960000003</v>
      </c>
    </row>
    <row r="120" spans="1:74" x14ac:dyDescent="0.65">
      <c r="A120">
        <v>1807653.03113</v>
      </c>
      <c r="B120" s="1">
        <v>2009033.0535200001</v>
      </c>
      <c r="C120">
        <v>2991741.97168</v>
      </c>
      <c r="D120">
        <v>2312101.2642600001</v>
      </c>
      <c r="E120">
        <v>7344077.8183199996</v>
      </c>
      <c r="F120">
        <v>3323122.5927800001</v>
      </c>
      <c r="G120">
        <v>0</v>
      </c>
      <c r="H120">
        <v>0</v>
      </c>
      <c r="I120" s="1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1121647.8904599999</v>
      </c>
      <c r="P120">
        <v>96992.511710000006</v>
      </c>
      <c r="Q120">
        <v>83094.399080000003</v>
      </c>
      <c r="R120">
        <v>52856.757019999997</v>
      </c>
      <c r="S120" s="1">
        <v>215687.35477999999</v>
      </c>
      <c r="T120">
        <v>383056.03473000001</v>
      </c>
      <c r="U120">
        <v>1</v>
      </c>
      <c r="V120" s="1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 s="1">
        <v>0</v>
      </c>
      <c r="AG120" s="1">
        <v>0</v>
      </c>
      <c r="AH120" s="1">
        <v>0</v>
      </c>
      <c r="AI120">
        <v>0</v>
      </c>
      <c r="AJ120" s="1">
        <v>0</v>
      </c>
      <c r="AK120" s="1">
        <v>0</v>
      </c>
      <c r="AL120" s="1">
        <v>0</v>
      </c>
      <c r="AM120">
        <v>0</v>
      </c>
      <c r="AN120" s="1">
        <v>0</v>
      </c>
      <c r="AO120" s="1">
        <v>0</v>
      </c>
      <c r="AP120" s="1">
        <v>0</v>
      </c>
      <c r="AQ120">
        <v>0</v>
      </c>
      <c r="AR120" s="1">
        <v>0</v>
      </c>
      <c r="AS120" s="1">
        <v>145014.35412</v>
      </c>
      <c r="AT120">
        <v>2032.78927</v>
      </c>
      <c r="AU120" s="1">
        <v>3299.3897000000002</v>
      </c>
      <c r="AV120">
        <v>2596.4101500000002</v>
      </c>
      <c r="AW120" s="1">
        <v>8596.1231700000008</v>
      </c>
      <c r="AX120" s="1">
        <v>8468.4504199999992</v>
      </c>
      <c r="AY120" s="1">
        <v>8267.8471200000004</v>
      </c>
      <c r="AZ120">
        <v>32896.39804</v>
      </c>
      <c r="BA120">
        <v>90415.171919999993</v>
      </c>
      <c r="BB120">
        <v>118425.818</v>
      </c>
      <c r="BC120">
        <v>1617702.8977999999</v>
      </c>
      <c r="BD120" s="1">
        <v>85626.814910000001</v>
      </c>
      <c r="BE120">
        <v>0</v>
      </c>
      <c r="BF120">
        <v>3.4099999999999998E-3</v>
      </c>
      <c r="BG120" s="1">
        <v>1.1900000000000001E-2</v>
      </c>
      <c r="BH120">
        <v>6.4099999999999999E-3</v>
      </c>
      <c r="BI120">
        <v>0.40576000000000001</v>
      </c>
      <c r="BJ120">
        <v>0.57252000000000003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1121647.8904599999</v>
      </c>
      <c r="BR120">
        <v>96992.511710000006</v>
      </c>
      <c r="BS120">
        <v>83094.399080000003</v>
      </c>
      <c r="BT120">
        <v>52856.757019999997</v>
      </c>
      <c r="BU120" s="1">
        <v>215687.35477999999</v>
      </c>
      <c r="BV120">
        <v>383056.03473000001</v>
      </c>
    </row>
    <row r="121" spans="1:74" x14ac:dyDescent="0.65">
      <c r="A121">
        <v>1831862.0110899999</v>
      </c>
      <c r="B121" s="1">
        <v>2079537.1782</v>
      </c>
      <c r="C121">
        <v>3093536.7371499999</v>
      </c>
      <c r="D121">
        <v>2208077.7715699999</v>
      </c>
      <c r="E121">
        <v>7106601.7803100003</v>
      </c>
      <c r="F121">
        <v>3468114.2533499999</v>
      </c>
      <c r="G121">
        <v>0</v>
      </c>
      <c r="H121">
        <v>0</v>
      </c>
      <c r="I121" s="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1134984.89616</v>
      </c>
      <c r="P121">
        <v>94769.859899999996</v>
      </c>
      <c r="Q121">
        <v>83988.202269999994</v>
      </c>
      <c r="R121">
        <v>53701.022440000001</v>
      </c>
      <c r="S121" s="1">
        <v>220332.83293</v>
      </c>
      <c r="T121">
        <v>365558.13409000001</v>
      </c>
      <c r="U121">
        <v>1</v>
      </c>
      <c r="V121" s="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 s="1">
        <v>0</v>
      </c>
      <c r="AG121" s="1">
        <v>0</v>
      </c>
      <c r="AH121" s="1">
        <v>0</v>
      </c>
      <c r="AI121">
        <v>0</v>
      </c>
      <c r="AJ121" s="1">
        <v>0</v>
      </c>
      <c r="AK121" s="1">
        <v>0</v>
      </c>
      <c r="AL121" s="1">
        <v>0</v>
      </c>
      <c r="AM121">
        <v>0</v>
      </c>
      <c r="AN121" s="1">
        <v>0</v>
      </c>
      <c r="AO121" s="1">
        <v>0</v>
      </c>
      <c r="AP121" s="1">
        <v>0</v>
      </c>
      <c r="AQ121">
        <v>0</v>
      </c>
      <c r="AR121" s="1">
        <v>0</v>
      </c>
      <c r="AS121" s="1">
        <v>145665.22218000001</v>
      </c>
      <c r="AT121">
        <v>2113.43941</v>
      </c>
      <c r="AU121" s="1">
        <v>3409.2542400000002</v>
      </c>
      <c r="AV121">
        <v>2483.1145000000001</v>
      </c>
      <c r="AW121" s="1">
        <v>8369.8375500000002</v>
      </c>
      <c r="AX121" s="1">
        <v>8617.5170199999993</v>
      </c>
      <c r="AY121" s="1">
        <v>8267.8471200000004</v>
      </c>
      <c r="AZ121">
        <v>20008.557580000001</v>
      </c>
      <c r="BA121">
        <v>35723.763579999999</v>
      </c>
      <c r="BB121">
        <v>175053.08291999999</v>
      </c>
      <c r="BC121">
        <v>1577770.9287</v>
      </c>
      <c r="BD121" s="1">
        <v>136510.76788999999</v>
      </c>
      <c r="BE121">
        <v>0</v>
      </c>
      <c r="BF121">
        <v>3.4099999999999998E-3</v>
      </c>
      <c r="BG121" s="1">
        <v>1.1900000000000001E-2</v>
      </c>
      <c r="BH121">
        <v>6.4099999999999999E-3</v>
      </c>
      <c r="BI121">
        <v>0.40576000000000001</v>
      </c>
      <c r="BJ121">
        <v>0.57252000000000003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1134984.89616</v>
      </c>
      <c r="BR121">
        <v>94769.859899999996</v>
      </c>
      <c r="BS121">
        <v>83988.202269999994</v>
      </c>
      <c r="BT121">
        <v>53701.022440000001</v>
      </c>
      <c r="BU121" s="1">
        <v>220332.83293</v>
      </c>
      <c r="BV121">
        <v>365558.13409000001</v>
      </c>
    </row>
    <row r="122" spans="1:74" x14ac:dyDescent="0.65">
      <c r="A122">
        <v>1831862.0110899999</v>
      </c>
      <c r="B122" s="1">
        <v>2186591.97933</v>
      </c>
      <c r="C122">
        <v>3020531.1091300002</v>
      </c>
      <c r="D122">
        <v>2340778.6321</v>
      </c>
      <c r="E122">
        <v>6897152.1638900004</v>
      </c>
      <c r="F122">
        <v>3510813.8361200001</v>
      </c>
      <c r="G122">
        <v>0</v>
      </c>
      <c r="H122">
        <v>0</v>
      </c>
      <c r="I122" s="1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1134984.89616</v>
      </c>
      <c r="P122">
        <v>94510.189570000002</v>
      </c>
      <c r="Q122">
        <v>81324.146680000005</v>
      </c>
      <c r="R122">
        <v>56494.140939999997</v>
      </c>
      <c r="S122" s="1">
        <v>218896.08348999999</v>
      </c>
      <c r="T122">
        <v>367125.49093999999</v>
      </c>
      <c r="U122">
        <v>1</v>
      </c>
      <c r="V122" s="1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 s="1">
        <v>0</v>
      </c>
      <c r="AG122" s="1">
        <v>0</v>
      </c>
      <c r="AH122" s="1">
        <v>0</v>
      </c>
      <c r="AI122">
        <v>0</v>
      </c>
      <c r="AJ122" s="1">
        <v>0</v>
      </c>
      <c r="AK122" s="1">
        <v>0</v>
      </c>
      <c r="AL122" s="1">
        <v>0</v>
      </c>
      <c r="AM122">
        <v>0</v>
      </c>
      <c r="AN122" s="1">
        <v>0</v>
      </c>
      <c r="AO122" s="1">
        <v>0</v>
      </c>
      <c r="AP122" s="1">
        <v>0</v>
      </c>
      <c r="AQ122">
        <v>0</v>
      </c>
      <c r="AR122" s="1">
        <v>0</v>
      </c>
      <c r="AS122" s="1">
        <v>146606.32264</v>
      </c>
      <c r="AT122">
        <v>2232.23072</v>
      </c>
      <c r="AU122" s="1">
        <v>3329.03271</v>
      </c>
      <c r="AV122">
        <v>2630.57629</v>
      </c>
      <c r="AW122" s="1">
        <v>8126.1516799999999</v>
      </c>
      <c r="AX122" s="1">
        <v>8675.1713099999997</v>
      </c>
      <c r="AY122" s="1">
        <v>8267.8471200000004</v>
      </c>
      <c r="AZ122">
        <v>17735.070479999998</v>
      </c>
      <c r="BA122">
        <v>19782.42395</v>
      </c>
      <c r="BB122">
        <v>150951.3671</v>
      </c>
      <c r="BC122">
        <v>1632450.8333699999</v>
      </c>
      <c r="BD122" s="1">
        <v>124147.40577</v>
      </c>
      <c r="BE122">
        <v>0</v>
      </c>
      <c r="BF122">
        <v>3.4099999999999998E-3</v>
      </c>
      <c r="BG122" s="1">
        <v>1.1900000000000001E-2</v>
      </c>
      <c r="BH122">
        <v>6.4099999999999999E-3</v>
      </c>
      <c r="BI122">
        <v>0.40576000000000001</v>
      </c>
      <c r="BJ122">
        <v>0.57252000000000003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1134984.89616</v>
      </c>
      <c r="BR122">
        <v>94510.189570000002</v>
      </c>
      <c r="BS122">
        <v>81324.146680000005</v>
      </c>
      <c r="BT122">
        <v>56494.140939999997</v>
      </c>
      <c r="BU122" s="1">
        <v>218896.08348999999</v>
      </c>
      <c r="BV122">
        <v>367125.49093999999</v>
      </c>
    </row>
    <row r="123" spans="1:74" x14ac:dyDescent="0.65">
      <c r="A123">
        <v>1831862.0110899999</v>
      </c>
      <c r="B123" s="1">
        <v>2197236.74352</v>
      </c>
      <c r="C123">
        <v>2940017.2866099998</v>
      </c>
      <c r="D123">
        <v>2393448.67649</v>
      </c>
      <c r="E123">
        <v>6805411.4545900002</v>
      </c>
      <c r="F123">
        <v>3619753.55938</v>
      </c>
      <c r="G123">
        <v>0</v>
      </c>
      <c r="H123">
        <v>0</v>
      </c>
      <c r="I123" s="1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1134984.89616</v>
      </c>
      <c r="P123">
        <v>92789.977299999999</v>
      </c>
      <c r="Q123">
        <v>79862.862710000001</v>
      </c>
      <c r="R123">
        <v>56106.559119999998</v>
      </c>
      <c r="S123" s="1">
        <v>220900.78142000001</v>
      </c>
      <c r="T123">
        <v>368689.87108999997</v>
      </c>
      <c r="U123">
        <v>1</v>
      </c>
      <c r="V123" s="1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 s="1">
        <v>0</v>
      </c>
      <c r="AG123" s="1">
        <v>0</v>
      </c>
      <c r="AH123" s="1">
        <v>0</v>
      </c>
      <c r="AI123">
        <v>0</v>
      </c>
      <c r="AJ123" s="1">
        <v>0</v>
      </c>
      <c r="AK123" s="1">
        <v>0</v>
      </c>
      <c r="AL123" s="1">
        <v>0</v>
      </c>
      <c r="AM123">
        <v>0</v>
      </c>
      <c r="AN123" s="1">
        <v>0</v>
      </c>
      <c r="AO123" s="1">
        <v>0</v>
      </c>
      <c r="AP123" s="1">
        <v>0</v>
      </c>
      <c r="AQ123">
        <v>0</v>
      </c>
      <c r="AR123" s="1">
        <v>0</v>
      </c>
      <c r="AS123" s="1">
        <v>147409.50284</v>
      </c>
      <c r="AT123">
        <v>2246.18606</v>
      </c>
      <c r="AU123" s="1">
        <v>3241.42947</v>
      </c>
      <c r="AV123">
        <v>2691.0626699999998</v>
      </c>
      <c r="AW123" s="1">
        <v>7999.7395399999996</v>
      </c>
      <c r="AX123" s="1">
        <v>8814.7449799999995</v>
      </c>
      <c r="AY123" s="1">
        <v>8267.8471200000004</v>
      </c>
      <c r="AZ123">
        <v>19694.53974</v>
      </c>
      <c r="BA123">
        <v>17989.302469999999</v>
      </c>
      <c r="BB123">
        <v>139064.96361999999</v>
      </c>
      <c r="BC123">
        <v>1653146.6579700001</v>
      </c>
      <c r="BD123" s="1">
        <v>115171.63687</v>
      </c>
      <c r="BE123">
        <v>0</v>
      </c>
      <c r="BF123">
        <v>3.4099999999999998E-3</v>
      </c>
      <c r="BG123" s="1">
        <v>1.1900000000000001E-2</v>
      </c>
      <c r="BH123">
        <v>6.4099999999999999E-3</v>
      </c>
      <c r="BI123">
        <v>0.40576000000000001</v>
      </c>
      <c r="BJ123">
        <v>0.57252000000000003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1134984.89616</v>
      </c>
      <c r="BR123">
        <v>92789.977299999999</v>
      </c>
      <c r="BS123">
        <v>79862.862710000001</v>
      </c>
      <c r="BT123">
        <v>56106.559119999998</v>
      </c>
      <c r="BU123" s="1">
        <v>220900.78142000001</v>
      </c>
      <c r="BV123">
        <v>368689.87108999997</v>
      </c>
    </row>
    <row r="124" spans="1:74" x14ac:dyDescent="0.65">
      <c r="A124">
        <v>1875968.89638</v>
      </c>
      <c r="B124" s="1">
        <v>2220463.3632700001</v>
      </c>
      <c r="C124">
        <v>2912420.64689</v>
      </c>
      <c r="D124">
        <v>2441491.3338799998</v>
      </c>
      <c r="E124">
        <v>6725683.7175899995</v>
      </c>
      <c r="F124">
        <v>3611701.7736499999</v>
      </c>
      <c r="G124">
        <v>0</v>
      </c>
      <c r="H124">
        <v>0</v>
      </c>
      <c r="I124" s="1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1160832.59892</v>
      </c>
      <c r="P124">
        <v>92837.416169999997</v>
      </c>
      <c r="Q124">
        <v>78283.148910000004</v>
      </c>
      <c r="R124">
        <v>52661.92972</v>
      </c>
      <c r="S124" s="1">
        <v>224842.65046999999</v>
      </c>
      <c r="T124">
        <v>343877.20358999999</v>
      </c>
      <c r="U124">
        <v>1</v>
      </c>
      <c r="V124" s="1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 s="1">
        <v>0</v>
      </c>
      <c r="AG124" s="1">
        <v>0</v>
      </c>
      <c r="AH124" s="1">
        <v>0</v>
      </c>
      <c r="AI124">
        <v>0</v>
      </c>
      <c r="AJ124" s="1">
        <v>0</v>
      </c>
      <c r="AK124" s="1">
        <v>0</v>
      </c>
      <c r="AL124" s="1">
        <v>0</v>
      </c>
      <c r="AM124">
        <v>0</v>
      </c>
      <c r="AN124" s="1">
        <v>0</v>
      </c>
      <c r="AO124" s="1">
        <v>0</v>
      </c>
      <c r="AP124" s="1">
        <v>0</v>
      </c>
      <c r="AQ124">
        <v>0</v>
      </c>
      <c r="AR124" s="1">
        <v>0</v>
      </c>
      <c r="AS124" s="1">
        <v>148419.65805</v>
      </c>
      <c r="AT124">
        <v>2272.9982300000001</v>
      </c>
      <c r="AU124" s="1">
        <v>3211.4091899999999</v>
      </c>
      <c r="AV124">
        <v>2755.7135800000001</v>
      </c>
      <c r="AW124" s="1">
        <v>7915.8986800000002</v>
      </c>
      <c r="AX124" s="1">
        <v>8837.1430199999995</v>
      </c>
      <c r="AY124" s="1">
        <v>8267.8471200000004</v>
      </c>
      <c r="AZ124">
        <v>19217.17643</v>
      </c>
      <c r="BA124">
        <v>17471.17571</v>
      </c>
      <c r="BB124">
        <v>113205.51981</v>
      </c>
      <c r="BC124">
        <v>1670232.7774499999</v>
      </c>
      <c r="BD124" s="1">
        <v>124940.45127000001</v>
      </c>
      <c r="BE124">
        <v>0</v>
      </c>
      <c r="BF124">
        <v>3.4099999999999998E-3</v>
      </c>
      <c r="BG124" s="1">
        <v>1.1900000000000001E-2</v>
      </c>
      <c r="BH124">
        <v>6.4099999999999999E-3</v>
      </c>
      <c r="BI124">
        <v>0.40576000000000001</v>
      </c>
      <c r="BJ124">
        <v>0.57252000000000003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1160832.59892</v>
      </c>
      <c r="BR124">
        <v>92837.416169999997</v>
      </c>
      <c r="BS124">
        <v>78283.148910000004</v>
      </c>
      <c r="BT124">
        <v>52661.92972</v>
      </c>
      <c r="BU124" s="1">
        <v>224842.65046999999</v>
      </c>
      <c r="BV124">
        <v>343877.20358999999</v>
      </c>
    </row>
    <row r="125" spans="1:74" x14ac:dyDescent="0.65">
      <c r="A125">
        <v>1875968.89638</v>
      </c>
      <c r="B125" s="1">
        <v>2107564.3596899998</v>
      </c>
      <c r="C125">
        <v>3011807.2382899998</v>
      </c>
      <c r="D125">
        <v>2451683.01645</v>
      </c>
      <c r="E125">
        <v>6750398.5931200003</v>
      </c>
      <c r="F125">
        <v>3590307.6277399999</v>
      </c>
      <c r="G125">
        <v>0</v>
      </c>
      <c r="H125">
        <v>0</v>
      </c>
      <c r="I125" s="1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1160832.59892</v>
      </c>
      <c r="P125">
        <v>92462.095539999995</v>
      </c>
      <c r="Q125">
        <v>80430.399239999999</v>
      </c>
      <c r="R125">
        <v>52179.23502</v>
      </c>
      <c r="S125" s="1">
        <v>234108.15265</v>
      </c>
      <c r="T125">
        <v>333322.46640999999</v>
      </c>
      <c r="U125">
        <v>1</v>
      </c>
      <c r="V125" s="1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 s="1">
        <v>0</v>
      </c>
      <c r="AG125" s="1">
        <v>0</v>
      </c>
      <c r="AH125" s="1">
        <v>0</v>
      </c>
      <c r="AI125">
        <v>0</v>
      </c>
      <c r="AJ125" s="1">
        <v>0</v>
      </c>
      <c r="AK125" s="1">
        <v>0</v>
      </c>
      <c r="AL125" s="1">
        <v>0</v>
      </c>
      <c r="AM125">
        <v>0</v>
      </c>
      <c r="AN125" s="1">
        <v>0</v>
      </c>
      <c r="AO125" s="1">
        <v>0</v>
      </c>
      <c r="AP125" s="1">
        <v>0</v>
      </c>
      <c r="AQ125">
        <v>0</v>
      </c>
      <c r="AR125" s="1">
        <v>0</v>
      </c>
      <c r="AS125" s="1">
        <v>149301.66889</v>
      </c>
      <c r="AT125">
        <v>2147.7397299999998</v>
      </c>
      <c r="AU125" s="1">
        <v>3324.04376</v>
      </c>
      <c r="AV125">
        <v>2766.6436800000001</v>
      </c>
      <c r="AW125" s="1">
        <v>7959.3509100000001</v>
      </c>
      <c r="AX125" s="1">
        <v>8795.3846400000002</v>
      </c>
      <c r="AY125" s="1">
        <v>8267.8471200000004</v>
      </c>
      <c r="AZ125">
        <v>19617.391439999999</v>
      </c>
      <c r="BA125">
        <v>27206.310030000001</v>
      </c>
      <c r="BB125">
        <v>124562.21090000001</v>
      </c>
      <c r="BC125">
        <v>1630837.06017</v>
      </c>
      <c r="BD125" s="1">
        <v>142844.12812000001</v>
      </c>
      <c r="BE125">
        <v>0</v>
      </c>
      <c r="BF125">
        <v>3.4099999999999998E-3</v>
      </c>
      <c r="BG125" s="1">
        <v>1.1900000000000001E-2</v>
      </c>
      <c r="BH125">
        <v>6.4099999999999999E-3</v>
      </c>
      <c r="BI125">
        <v>0.40576000000000001</v>
      </c>
      <c r="BJ125">
        <v>0.57252000000000003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1160832.59892</v>
      </c>
      <c r="BR125">
        <v>92462.095539999995</v>
      </c>
      <c r="BS125">
        <v>80430.399239999999</v>
      </c>
      <c r="BT125">
        <v>52179.23502</v>
      </c>
      <c r="BU125" s="1">
        <v>234108.15265</v>
      </c>
      <c r="BV125">
        <v>333322.46640999999</v>
      </c>
    </row>
    <row r="126" spans="1:74" x14ac:dyDescent="0.65">
      <c r="A126">
        <v>1875968.89638</v>
      </c>
      <c r="B126" s="1">
        <v>2002004.27981</v>
      </c>
      <c r="C126">
        <v>3173999.4075000002</v>
      </c>
      <c r="D126">
        <v>2443807.2985499999</v>
      </c>
      <c r="E126">
        <v>6698155.8180999998</v>
      </c>
      <c r="F126">
        <v>3593794.0313300001</v>
      </c>
      <c r="G126">
        <v>0</v>
      </c>
      <c r="H126">
        <v>0</v>
      </c>
      <c r="I126" s="1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1160832.59892</v>
      </c>
      <c r="P126">
        <v>86147.973840000006</v>
      </c>
      <c r="Q126">
        <v>120251.49419</v>
      </c>
      <c r="R126">
        <v>35490.732179999999</v>
      </c>
      <c r="S126" s="1">
        <v>232218.09651999999</v>
      </c>
      <c r="T126">
        <v>318394.05212000001</v>
      </c>
      <c r="U126">
        <v>1</v>
      </c>
      <c r="V126" s="1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 s="1">
        <v>0</v>
      </c>
      <c r="AG126" s="1">
        <v>0</v>
      </c>
      <c r="AH126" s="1">
        <v>0</v>
      </c>
      <c r="AI126">
        <v>0</v>
      </c>
      <c r="AJ126" s="1">
        <v>0</v>
      </c>
      <c r="AK126" s="1">
        <v>0</v>
      </c>
      <c r="AL126" s="1">
        <v>0</v>
      </c>
      <c r="AM126">
        <v>0</v>
      </c>
      <c r="AN126" s="1">
        <v>0</v>
      </c>
      <c r="AO126" s="1">
        <v>0</v>
      </c>
      <c r="AP126" s="1">
        <v>0</v>
      </c>
      <c r="AQ126">
        <v>0</v>
      </c>
      <c r="AR126" s="1">
        <v>0</v>
      </c>
      <c r="AS126" s="1">
        <v>149883.88986</v>
      </c>
      <c r="AT126">
        <v>2035.6360199999999</v>
      </c>
      <c r="AU126" s="1">
        <v>3513.6388700000002</v>
      </c>
      <c r="AV126">
        <v>2769.9133099999999</v>
      </c>
      <c r="AW126" s="1">
        <v>7882.6707399999996</v>
      </c>
      <c r="AX126" s="1">
        <v>8791.3037700000004</v>
      </c>
      <c r="AY126" s="1">
        <v>8267.8471200000004</v>
      </c>
      <c r="AZ126">
        <v>25000.96646</v>
      </c>
      <c r="BA126">
        <v>33256.080730000001</v>
      </c>
      <c r="BB126">
        <v>168176.30762000001</v>
      </c>
      <c r="BC126">
        <v>1584884.3913700001</v>
      </c>
      <c r="BD126" s="1">
        <v>133749.35449</v>
      </c>
      <c r="BE126">
        <v>0</v>
      </c>
      <c r="BF126">
        <v>3.4099999999999998E-3</v>
      </c>
      <c r="BG126" s="1">
        <v>1.1900000000000001E-2</v>
      </c>
      <c r="BH126">
        <v>6.4099999999999999E-3</v>
      </c>
      <c r="BI126">
        <v>0.40576000000000001</v>
      </c>
      <c r="BJ126">
        <v>0.57252000000000003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1160832.59892</v>
      </c>
      <c r="BR126">
        <v>86147.973840000006</v>
      </c>
      <c r="BS126">
        <v>120251.49419</v>
      </c>
      <c r="BT126">
        <v>35490.732179999999</v>
      </c>
      <c r="BU126" s="1">
        <v>232218.09651999999</v>
      </c>
      <c r="BV126">
        <v>318394.05212000001</v>
      </c>
    </row>
    <row r="127" spans="1:74" x14ac:dyDescent="0.65">
      <c r="A127">
        <v>1875968.89638</v>
      </c>
      <c r="B127" s="1">
        <v>1988088.3269400001</v>
      </c>
      <c r="C127">
        <v>3178590.0862699999</v>
      </c>
      <c r="D127">
        <v>2421940.8790600002</v>
      </c>
      <c r="E127">
        <v>6733494.6261600005</v>
      </c>
      <c r="F127">
        <v>3589646.9168500002</v>
      </c>
      <c r="G127">
        <v>0</v>
      </c>
      <c r="H127">
        <v>0</v>
      </c>
      <c r="I127" s="1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1160832.59892</v>
      </c>
      <c r="P127">
        <v>84208.518760000006</v>
      </c>
      <c r="Q127">
        <v>98299.089670000001</v>
      </c>
      <c r="R127">
        <v>40615.195460000003</v>
      </c>
      <c r="S127" s="1">
        <v>235282.93986000001</v>
      </c>
      <c r="T127">
        <v>334096.60511</v>
      </c>
      <c r="U127">
        <v>1</v>
      </c>
      <c r="V127" s="1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 s="1">
        <v>0</v>
      </c>
      <c r="AG127" s="1">
        <v>0</v>
      </c>
      <c r="AH127" s="1">
        <v>0</v>
      </c>
      <c r="AI127">
        <v>0</v>
      </c>
      <c r="AJ127" s="1">
        <v>0</v>
      </c>
      <c r="AK127" s="1">
        <v>0</v>
      </c>
      <c r="AL127" s="1">
        <v>0</v>
      </c>
      <c r="AM127">
        <v>0</v>
      </c>
      <c r="AN127" s="1">
        <v>0</v>
      </c>
      <c r="AO127" s="1">
        <v>0</v>
      </c>
      <c r="AP127" s="1">
        <v>0</v>
      </c>
      <c r="AQ127">
        <v>0</v>
      </c>
      <c r="AR127" s="1">
        <v>0</v>
      </c>
      <c r="AS127" s="1">
        <v>150498.27940999999</v>
      </c>
      <c r="AT127">
        <v>2020.1866</v>
      </c>
      <c r="AU127" s="1">
        <v>3522.3442399999999</v>
      </c>
      <c r="AV127">
        <v>2753.4685599999998</v>
      </c>
      <c r="AW127" s="1">
        <v>7916.9033600000002</v>
      </c>
      <c r="AX127" s="1">
        <v>8780.2599599999994</v>
      </c>
      <c r="AY127" s="1">
        <v>8267.8471200000004</v>
      </c>
      <c r="AZ127">
        <v>22576.331259999999</v>
      </c>
      <c r="BA127">
        <v>45541.417869999997</v>
      </c>
      <c r="BB127">
        <v>157753.19294000001</v>
      </c>
      <c r="BC127">
        <v>1585411.8049300001</v>
      </c>
      <c r="BD127" s="1">
        <v>133784.35367000001</v>
      </c>
      <c r="BE127">
        <v>0</v>
      </c>
      <c r="BF127">
        <v>3.4099999999999998E-3</v>
      </c>
      <c r="BG127" s="1">
        <v>1.1900000000000001E-2</v>
      </c>
      <c r="BH127">
        <v>6.4099999999999999E-3</v>
      </c>
      <c r="BI127">
        <v>0.40576000000000001</v>
      </c>
      <c r="BJ127">
        <v>0.57252000000000003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1160832.59892</v>
      </c>
      <c r="BR127">
        <v>84208.518760000006</v>
      </c>
      <c r="BS127">
        <v>98299.089670000001</v>
      </c>
      <c r="BT127">
        <v>40615.195460000003</v>
      </c>
      <c r="BU127" s="1">
        <v>235282.93986000001</v>
      </c>
      <c r="BV127">
        <v>334096.60511</v>
      </c>
    </row>
    <row r="128" spans="1:74" x14ac:dyDescent="0.65">
      <c r="A128">
        <v>1875968.89638</v>
      </c>
      <c r="B128" s="1">
        <v>2013273.54642</v>
      </c>
      <c r="C128">
        <v>2722325.08452</v>
      </c>
      <c r="D128">
        <v>2692567.3757699998</v>
      </c>
      <c r="E128">
        <v>6822601.5155699998</v>
      </c>
      <c r="F128">
        <v>3660993.3130100002</v>
      </c>
      <c r="G128">
        <v>0</v>
      </c>
      <c r="H128">
        <v>0</v>
      </c>
      <c r="I128" s="1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1160832.59892</v>
      </c>
      <c r="P128">
        <v>83937.479600000006</v>
      </c>
      <c r="Q128">
        <v>95841.247109999997</v>
      </c>
      <c r="R128">
        <v>29382.468560000001</v>
      </c>
      <c r="S128" s="1">
        <v>241899.11992999999</v>
      </c>
      <c r="T128">
        <v>341442.03365</v>
      </c>
      <c r="U128">
        <v>1</v>
      </c>
      <c r="V128" s="1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 s="1">
        <v>0</v>
      </c>
      <c r="AG128" s="1">
        <v>0</v>
      </c>
      <c r="AH128" s="1">
        <v>0</v>
      </c>
      <c r="AI128">
        <v>0</v>
      </c>
      <c r="AJ128" s="1">
        <v>0</v>
      </c>
      <c r="AK128" s="1">
        <v>0</v>
      </c>
      <c r="AL128" s="1">
        <v>0</v>
      </c>
      <c r="AM128">
        <v>0</v>
      </c>
      <c r="AN128" s="1">
        <v>0</v>
      </c>
      <c r="AO128" s="1">
        <v>0</v>
      </c>
      <c r="AP128" s="1">
        <v>0</v>
      </c>
      <c r="AQ128">
        <v>0</v>
      </c>
      <c r="AR128" s="1">
        <v>0</v>
      </c>
      <c r="AS128" s="1">
        <v>150930.57719000001</v>
      </c>
      <c r="AT128">
        <v>2052.5273900000002</v>
      </c>
      <c r="AU128" s="1">
        <v>3026.0173799999998</v>
      </c>
      <c r="AV128">
        <v>3098.11616</v>
      </c>
      <c r="AW128" s="1">
        <v>7961.7389499999999</v>
      </c>
      <c r="AX128" s="1">
        <v>8854.7628399999994</v>
      </c>
      <c r="AY128" s="1">
        <v>8267.8471200000004</v>
      </c>
      <c r="AZ128">
        <v>48018.12126</v>
      </c>
      <c r="BA128">
        <v>125161.25489</v>
      </c>
      <c r="BB128">
        <v>172103.83801000001</v>
      </c>
      <c r="BC128">
        <v>1455894.7498699999</v>
      </c>
      <c r="BD128" s="1">
        <v>143889.13662999999</v>
      </c>
      <c r="BE128">
        <v>0</v>
      </c>
      <c r="BF128">
        <v>3.4099999999999998E-3</v>
      </c>
      <c r="BG128" s="1">
        <v>1.1900000000000001E-2</v>
      </c>
      <c r="BH128">
        <v>6.4099999999999999E-3</v>
      </c>
      <c r="BI128">
        <v>0.40576000000000001</v>
      </c>
      <c r="BJ128">
        <v>0.57252000000000003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1160832.59892</v>
      </c>
      <c r="BR128">
        <v>83937.479600000006</v>
      </c>
      <c r="BS128">
        <v>95841.247109999997</v>
      </c>
      <c r="BT128">
        <v>29382.468560000001</v>
      </c>
      <c r="BU128" s="1">
        <v>241899.11992999999</v>
      </c>
      <c r="BV128">
        <v>341442.03365</v>
      </c>
    </row>
    <row r="129" spans="1:74" x14ac:dyDescent="0.65">
      <c r="A129">
        <v>1890938.7768600001</v>
      </c>
      <c r="B129" s="1">
        <v>1939227.72851</v>
      </c>
      <c r="C129">
        <v>2746974.0186000001</v>
      </c>
      <c r="D129">
        <v>2735916.38552</v>
      </c>
      <c r="E129">
        <v>6711742.88289</v>
      </c>
      <c r="F129">
        <v>3762929.9393000002</v>
      </c>
      <c r="G129">
        <v>0</v>
      </c>
      <c r="H129">
        <v>0</v>
      </c>
      <c r="I129" s="1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1177168.88072</v>
      </c>
      <c r="P129">
        <v>78032.563030000005</v>
      </c>
      <c r="Q129">
        <v>90850.79032</v>
      </c>
      <c r="R129">
        <v>25364.685730000001</v>
      </c>
      <c r="S129" s="1">
        <v>246606.74522000001</v>
      </c>
      <c r="T129">
        <v>335311.28275999997</v>
      </c>
      <c r="U129">
        <v>1</v>
      </c>
      <c r="V129" s="1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 s="1">
        <v>0</v>
      </c>
      <c r="AG129" s="1">
        <v>0</v>
      </c>
      <c r="AH129" s="1">
        <v>0</v>
      </c>
      <c r="AI129">
        <v>0</v>
      </c>
      <c r="AJ129" s="1">
        <v>0</v>
      </c>
      <c r="AK129" s="1">
        <v>0</v>
      </c>
      <c r="AL129" s="1">
        <v>0</v>
      </c>
      <c r="AM129">
        <v>0</v>
      </c>
      <c r="AN129" s="1">
        <v>0</v>
      </c>
      <c r="AO129" s="1">
        <v>0</v>
      </c>
      <c r="AP129" s="1">
        <v>0</v>
      </c>
      <c r="AQ129">
        <v>0</v>
      </c>
      <c r="AR129" s="1">
        <v>0</v>
      </c>
      <c r="AS129" s="1">
        <v>151810.61981</v>
      </c>
      <c r="AT129">
        <v>1971.5952299999999</v>
      </c>
      <c r="AU129" s="1">
        <v>3053.8797199999999</v>
      </c>
      <c r="AV129">
        <v>3157.1316200000001</v>
      </c>
      <c r="AW129" s="1">
        <v>7829.3119999999999</v>
      </c>
      <c r="AX129" s="1">
        <v>8981.2441400000007</v>
      </c>
      <c r="AY129" s="1">
        <v>8267.8471200000004</v>
      </c>
      <c r="AZ129">
        <v>21585.29163</v>
      </c>
      <c r="BA129">
        <v>143373.59656000001</v>
      </c>
      <c r="BB129">
        <v>124579.57176000001</v>
      </c>
      <c r="BC129">
        <v>1503687.84458</v>
      </c>
      <c r="BD129" s="1">
        <v>151840.79613999999</v>
      </c>
      <c r="BE129">
        <v>0</v>
      </c>
      <c r="BF129">
        <v>3.4099999999999998E-3</v>
      </c>
      <c r="BG129" s="1">
        <v>1.1900000000000001E-2</v>
      </c>
      <c r="BH129">
        <v>6.4099999999999999E-3</v>
      </c>
      <c r="BI129">
        <v>0.40576000000000001</v>
      </c>
      <c r="BJ129">
        <v>0.57252000000000003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1177168.88072</v>
      </c>
      <c r="BR129">
        <v>78032.563030000005</v>
      </c>
      <c r="BS129">
        <v>90850.79032</v>
      </c>
      <c r="BT129">
        <v>25364.685730000001</v>
      </c>
      <c r="BU129" s="1">
        <v>246606.74522000001</v>
      </c>
      <c r="BV129">
        <v>335311.28275999997</v>
      </c>
    </row>
    <row r="130" spans="1:74" x14ac:dyDescent="0.65">
      <c r="A130">
        <v>1890938.7768600001</v>
      </c>
      <c r="B130" s="1">
        <v>2026380.3567300001</v>
      </c>
      <c r="C130">
        <v>2670956.32302</v>
      </c>
      <c r="D130">
        <v>2977117.9159499998</v>
      </c>
      <c r="E130">
        <v>7219905.0936000003</v>
      </c>
      <c r="F130">
        <v>3002431.2655000002</v>
      </c>
      <c r="G130">
        <v>0</v>
      </c>
      <c r="H130">
        <v>0</v>
      </c>
      <c r="I130" s="1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1177168.88072</v>
      </c>
      <c r="P130">
        <v>73863.208750000005</v>
      </c>
      <c r="Q130">
        <v>86329.223750000005</v>
      </c>
      <c r="R130">
        <v>96094.265710000007</v>
      </c>
      <c r="S130" s="1">
        <v>352003.35009000002</v>
      </c>
      <c r="T130">
        <v>167876.01877</v>
      </c>
      <c r="U130">
        <v>1</v>
      </c>
      <c r="V130" s="1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 s="1">
        <v>0</v>
      </c>
      <c r="AG130" s="1">
        <v>0</v>
      </c>
      <c r="AH130" s="1">
        <v>0</v>
      </c>
      <c r="AI130">
        <v>0</v>
      </c>
      <c r="AJ130" s="1">
        <v>0</v>
      </c>
      <c r="AK130" s="1">
        <v>0</v>
      </c>
      <c r="AL130" s="1">
        <v>0</v>
      </c>
      <c r="AM130">
        <v>0</v>
      </c>
      <c r="AN130" s="1">
        <v>0</v>
      </c>
      <c r="AO130" s="1">
        <v>0</v>
      </c>
      <c r="AP130" s="1">
        <v>0</v>
      </c>
      <c r="AQ130">
        <v>0</v>
      </c>
      <c r="AR130" s="1">
        <v>0</v>
      </c>
      <c r="AS130" s="1">
        <v>152332.98444</v>
      </c>
      <c r="AT130">
        <v>2071.4899599999999</v>
      </c>
      <c r="AU130" s="1">
        <v>2969.7735499999999</v>
      </c>
      <c r="AV130">
        <v>3427.19985</v>
      </c>
      <c r="AW130" s="1">
        <v>8391.6904699999996</v>
      </c>
      <c r="AX130" s="1">
        <v>8133.0088800000003</v>
      </c>
      <c r="AY130" s="1">
        <v>8267.8471200000004</v>
      </c>
      <c r="AZ130">
        <v>17159.450339999999</v>
      </c>
      <c r="BA130">
        <v>110958.49781</v>
      </c>
      <c r="BB130">
        <v>150992.55006000001</v>
      </c>
      <c r="BC130">
        <v>1486993.09699</v>
      </c>
      <c r="BD130" s="1">
        <v>178963.50547</v>
      </c>
      <c r="BE130">
        <v>0</v>
      </c>
      <c r="BF130">
        <v>2.5400000000000002E-3</v>
      </c>
      <c r="BG130" s="1">
        <v>2.3699999999999999E-2</v>
      </c>
      <c r="BH130">
        <v>0.16566</v>
      </c>
      <c r="BI130">
        <v>0.68398999999999999</v>
      </c>
      <c r="BJ130">
        <v>0.12411999999999999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1177168.88072</v>
      </c>
      <c r="BR130">
        <v>73863.208750000005</v>
      </c>
      <c r="BS130">
        <v>86329.223750000005</v>
      </c>
      <c r="BT130">
        <v>96094.265710000007</v>
      </c>
      <c r="BU130" s="1">
        <v>352003.35009000002</v>
      </c>
      <c r="BV130">
        <v>167876.01877</v>
      </c>
    </row>
    <row r="131" spans="1:74" x14ac:dyDescent="0.65">
      <c r="A131">
        <v>1903013.5796300001</v>
      </c>
      <c r="B131" s="1">
        <v>1991928.8131299999</v>
      </c>
      <c r="C131">
        <v>2684821.5382500002</v>
      </c>
      <c r="D131">
        <v>2956640.6660600002</v>
      </c>
      <c r="E131">
        <v>7213210.0920000002</v>
      </c>
      <c r="F131">
        <v>3038115.0425999998</v>
      </c>
      <c r="G131">
        <v>0</v>
      </c>
      <c r="H131">
        <v>0</v>
      </c>
      <c r="I131" s="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1184328.1724</v>
      </c>
      <c r="P131">
        <v>71067.469320000004</v>
      </c>
      <c r="Q131">
        <v>82172.751610000007</v>
      </c>
      <c r="R131">
        <v>97036.744500000001</v>
      </c>
      <c r="S131" s="1">
        <v>352147.56929000001</v>
      </c>
      <c r="T131">
        <v>166582.24067</v>
      </c>
      <c r="U131">
        <v>1</v>
      </c>
      <c r="V131" s="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 s="1">
        <v>0</v>
      </c>
      <c r="AG131" s="1">
        <v>0</v>
      </c>
      <c r="AH131" s="1">
        <v>0</v>
      </c>
      <c r="AI131">
        <v>0</v>
      </c>
      <c r="AJ131" s="1">
        <v>0</v>
      </c>
      <c r="AK131" s="1">
        <v>0</v>
      </c>
      <c r="AL131" s="1">
        <v>0</v>
      </c>
      <c r="AM131">
        <v>0</v>
      </c>
      <c r="AN131" s="1">
        <v>0</v>
      </c>
      <c r="AO131" s="1">
        <v>0</v>
      </c>
      <c r="AP131" s="1">
        <v>0</v>
      </c>
      <c r="AQ131">
        <v>0</v>
      </c>
      <c r="AR131" s="1">
        <v>0</v>
      </c>
      <c r="AS131" s="1">
        <v>153151.27035999999</v>
      </c>
      <c r="AT131">
        <v>2035.59088</v>
      </c>
      <c r="AU131" s="1">
        <v>2984.28944</v>
      </c>
      <c r="AV131">
        <v>3403.0115900000001</v>
      </c>
      <c r="AW131" s="1">
        <v>8382.8022500000006</v>
      </c>
      <c r="AX131" s="1">
        <v>8187.4685600000003</v>
      </c>
      <c r="AY131" s="1">
        <v>8267.8471200000004</v>
      </c>
      <c r="AZ131">
        <v>18439.647140000001</v>
      </c>
      <c r="BA131">
        <v>95602.629920000007</v>
      </c>
      <c r="BB131">
        <v>176587.56291000001</v>
      </c>
      <c r="BC131">
        <v>1477541.0950800001</v>
      </c>
      <c r="BD131" s="1">
        <v>176896.16561</v>
      </c>
      <c r="BE131">
        <v>0</v>
      </c>
      <c r="BF131">
        <v>2.6099999999999999E-3</v>
      </c>
      <c r="BG131" s="1">
        <v>9.1000000000000004E-3</v>
      </c>
      <c r="BH131">
        <v>0.16306999999999999</v>
      </c>
      <c r="BI131">
        <v>0.69728999999999997</v>
      </c>
      <c r="BJ131">
        <v>0.12792000000000001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1184328.1724</v>
      </c>
      <c r="BR131">
        <v>71067.469320000004</v>
      </c>
      <c r="BS131">
        <v>82172.751610000007</v>
      </c>
      <c r="BT131">
        <v>97036.744500000001</v>
      </c>
      <c r="BU131" s="1">
        <v>352147.56929000001</v>
      </c>
      <c r="BV131">
        <v>166582.24067</v>
      </c>
    </row>
    <row r="132" spans="1:74" x14ac:dyDescent="0.65">
      <c r="A132">
        <v>1903013.5796300001</v>
      </c>
      <c r="B132" s="1">
        <v>2009999.18242</v>
      </c>
      <c r="C132">
        <v>2689746.2936100001</v>
      </c>
      <c r="D132">
        <v>3280190.1335999998</v>
      </c>
      <c r="E132">
        <v>6683713.3916199999</v>
      </c>
      <c r="F132">
        <v>3221067.1507799998</v>
      </c>
      <c r="G132">
        <v>0</v>
      </c>
      <c r="H132">
        <v>0</v>
      </c>
      <c r="I132" s="1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1184328.1724</v>
      </c>
      <c r="P132">
        <v>72710.761499999993</v>
      </c>
      <c r="Q132">
        <v>110033.00070999999</v>
      </c>
      <c r="R132">
        <v>261608.59815000001</v>
      </c>
      <c r="S132" s="1">
        <v>59294.114540000002</v>
      </c>
      <c r="T132">
        <v>265360.30048999999</v>
      </c>
      <c r="U132">
        <v>1</v>
      </c>
      <c r="V132" s="1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 s="1">
        <v>0</v>
      </c>
      <c r="AG132" s="1">
        <v>0</v>
      </c>
      <c r="AH132" s="1">
        <v>0</v>
      </c>
      <c r="AI132">
        <v>0</v>
      </c>
      <c r="AJ132" s="1">
        <v>0</v>
      </c>
      <c r="AK132" s="1">
        <v>0</v>
      </c>
      <c r="AL132" s="1">
        <v>0</v>
      </c>
      <c r="AM132">
        <v>0</v>
      </c>
      <c r="AN132" s="1">
        <v>0</v>
      </c>
      <c r="AO132" s="1">
        <v>0</v>
      </c>
      <c r="AP132" s="1">
        <v>0</v>
      </c>
      <c r="AQ132">
        <v>0</v>
      </c>
      <c r="AR132" s="1">
        <v>0</v>
      </c>
      <c r="AS132" s="1">
        <v>153866.96796000001</v>
      </c>
      <c r="AT132">
        <v>2056.7028300000002</v>
      </c>
      <c r="AU132" s="1">
        <v>2993.0077099999999</v>
      </c>
      <c r="AV132">
        <v>3763.2632699999999</v>
      </c>
      <c r="AW132" s="1">
        <v>7801.8175099999999</v>
      </c>
      <c r="AX132" s="1">
        <v>8378.3713900000002</v>
      </c>
      <c r="AY132" s="1">
        <v>8267.8471200000004</v>
      </c>
      <c r="AZ132">
        <v>15852.0663</v>
      </c>
      <c r="BA132">
        <v>95887.153309999994</v>
      </c>
      <c r="BB132">
        <v>30846.838029999999</v>
      </c>
      <c r="BC132">
        <v>1705261.23227</v>
      </c>
      <c r="BD132" s="1">
        <v>97219.810750000004</v>
      </c>
      <c r="BE132">
        <v>0</v>
      </c>
      <c r="BF132">
        <v>9.2800000000000001E-3</v>
      </c>
      <c r="BG132" s="1">
        <v>5.0899999999999999E-3</v>
      </c>
      <c r="BH132">
        <v>0.52468000000000004</v>
      </c>
      <c r="BI132">
        <v>6.6600000000000001E-3</v>
      </c>
      <c r="BJ132">
        <v>0.45428000000000002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1184328.1724</v>
      </c>
      <c r="BR132">
        <v>72710.761499999993</v>
      </c>
      <c r="BS132">
        <v>110033.00070999999</v>
      </c>
      <c r="BT132">
        <v>261608.59815000001</v>
      </c>
      <c r="BU132" s="1">
        <v>59294.114540000002</v>
      </c>
      <c r="BV132">
        <v>265360.30048999999</v>
      </c>
    </row>
    <row r="133" spans="1:74" x14ac:dyDescent="0.65">
      <c r="A133">
        <v>1903013.5796300001</v>
      </c>
      <c r="B133" s="1">
        <v>1984563.95123</v>
      </c>
      <c r="C133">
        <v>2759383.2861199998</v>
      </c>
      <c r="D133">
        <v>2846445.4548399998</v>
      </c>
      <c r="E133">
        <v>6729372.4483099999</v>
      </c>
      <c r="F133">
        <v>3564951.0115200002</v>
      </c>
      <c r="G133">
        <v>0</v>
      </c>
      <c r="H133">
        <v>0</v>
      </c>
      <c r="I133" s="1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1184328.1724</v>
      </c>
      <c r="P133">
        <v>70819.400339999993</v>
      </c>
      <c r="Q133">
        <v>133338.72602</v>
      </c>
      <c r="R133">
        <v>171139.91951000001</v>
      </c>
      <c r="S133" s="1">
        <v>65837.987259999994</v>
      </c>
      <c r="T133">
        <v>327870.74226000003</v>
      </c>
      <c r="U133">
        <v>1</v>
      </c>
      <c r="V133" s="1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 s="1">
        <v>0</v>
      </c>
      <c r="AG133" s="1">
        <v>0</v>
      </c>
      <c r="AH133" s="1">
        <v>0</v>
      </c>
      <c r="AI133">
        <v>0</v>
      </c>
      <c r="AJ133" s="1">
        <v>0</v>
      </c>
      <c r="AK133" s="1">
        <v>0</v>
      </c>
      <c r="AL133" s="1">
        <v>0</v>
      </c>
      <c r="AM133">
        <v>0</v>
      </c>
      <c r="AN133" s="1">
        <v>0</v>
      </c>
      <c r="AO133" s="1">
        <v>0</v>
      </c>
      <c r="AP133" s="1">
        <v>0</v>
      </c>
      <c r="AQ133">
        <v>0</v>
      </c>
      <c r="AR133" s="1">
        <v>0</v>
      </c>
      <c r="AS133" s="1">
        <v>154997.87794000001</v>
      </c>
      <c r="AT133">
        <v>2029.54936</v>
      </c>
      <c r="AU133" s="1">
        <v>3076.0842899999998</v>
      </c>
      <c r="AV133">
        <v>3279.9458800000002</v>
      </c>
      <c r="AW133" s="1">
        <v>7892.0969599999999</v>
      </c>
      <c r="AX133" s="1">
        <v>8715.4862400000002</v>
      </c>
      <c r="AY133" s="1">
        <v>8267.8471200000004</v>
      </c>
      <c r="AZ133">
        <v>16071.87102</v>
      </c>
      <c r="BA133">
        <v>76008.886889999994</v>
      </c>
      <c r="BB133">
        <v>61992.917959999999</v>
      </c>
      <c r="BC133">
        <v>1673437.6838799999</v>
      </c>
      <c r="BD133" s="1">
        <v>117555.74092</v>
      </c>
      <c r="BE133">
        <v>0</v>
      </c>
      <c r="BF133">
        <v>1.7180000000000001E-2</v>
      </c>
      <c r="BG133" s="1">
        <v>9.4199999999999996E-3</v>
      </c>
      <c r="BH133">
        <v>0.12009</v>
      </c>
      <c r="BI133">
        <v>1.2330000000000001E-2</v>
      </c>
      <c r="BJ133">
        <v>0.84097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1184328.1724</v>
      </c>
      <c r="BR133">
        <v>70819.400339999993</v>
      </c>
      <c r="BS133">
        <v>133338.72602</v>
      </c>
      <c r="BT133">
        <v>171139.91951000001</v>
      </c>
      <c r="BU133" s="1">
        <v>65837.987259999994</v>
      </c>
      <c r="BV133">
        <v>327870.74226000003</v>
      </c>
    </row>
    <row r="134" spans="1:74" x14ac:dyDescent="0.65">
      <c r="A134">
        <v>1903013.5796300001</v>
      </c>
      <c r="B134" s="1">
        <v>1988868.01927</v>
      </c>
      <c r="C134">
        <v>2710284.7547800001</v>
      </c>
      <c r="D134">
        <v>2822415.1001400002</v>
      </c>
      <c r="E134">
        <v>6414695.1542300005</v>
      </c>
      <c r="F134">
        <v>3948453.1236200002</v>
      </c>
      <c r="G134">
        <v>0</v>
      </c>
      <c r="H134">
        <v>0</v>
      </c>
      <c r="I134" s="1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1184328.1724</v>
      </c>
      <c r="P134">
        <v>70727.638500000001</v>
      </c>
      <c r="Q134">
        <v>148070.9902</v>
      </c>
      <c r="R134">
        <v>91255.140270000004</v>
      </c>
      <c r="S134" s="1">
        <v>84015.869600000005</v>
      </c>
      <c r="T134">
        <v>374937.13681</v>
      </c>
      <c r="U134">
        <v>1</v>
      </c>
      <c r="V134" s="1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 s="1">
        <v>0</v>
      </c>
      <c r="AG134" s="1">
        <v>0</v>
      </c>
      <c r="AH134" s="1">
        <v>0</v>
      </c>
      <c r="AI134">
        <v>0</v>
      </c>
      <c r="AJ134" s="1">
        <v>0</v>
      </c>
      <c r="AK134" s="1">
        <v>0</v>
      </c>
      <c r="AL134" s="1">
        <v>0</v>
      </c>
      <c r="AM134">
        <v>0</v>
      </c>
      <c r="AN134" s="1">
        <v>0</v>
      </c>
      <c r="AO134" s="1">
        <v>0</v>
      </c>
      <c r="AP134" s="1">
        <v>0</v>
      </c>
      <c r="AQ134">
        <v>0</v>
      </c>
      <c r="AR134" s="1">
        <v>0</v>
      </c>
      <c r="AS134" s="1">
        <v>156079.25485</v>
      </c>
      <c r="AT134">
        <v>2043.13717</v>
      </c>
      <c r="AU134" s="1">
        <v>3018.0804199999998</v>
      </c>
      <c r="AV134">
        <v>3284.4029399999999</v>
      </c>
      <c r="AW134" s="1">
        <v>7640.92796</v>
      </c>
      <c r="AX134" s="1">
        <v>9006.6142299999992</v>
      </c>
      <c r="AY134" s="1">
        <v>8267.8471200000004</v>
      </c>
      <c r="AZ134">
        <v>15288.99156</v>
      </c>
      <c r="BA134">
        <v>65095.279829999999</v>
      </c>
      <c r="BB134">
        <v>151125.55079000001</v>
      </c>
      <c r="BC134">
        <v>1551868.6678899999</v>
      </c>
      <c r="BD134" s="1">
        <v>161688.61059</v>
      </c>
      <c r="BE134">
        <v>0</v>
      </c>
      <c r="BF134">
        <v>1.763E-2</v>
      </c>
      <c r="BG134" s="1">
        <v>9.6699999999999998E-3</v>
      </c>
      <c r="BH134">
        <v>9.7360000000000002E-2</v>
      </c>
      <c r="BI134">
        <v>1.265E-2</v>
      </c>
      <c r="BJ134">
        <v>0.86270000000000002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1184328.1724</v>
      </c>
      <c r="BR134">
        <v>70727.638500000001</v>
      </c>
      <c r="BS134">
        <v>148070.9902</v>
      </c>
      <c r="BT134">
        <v>91255.140270000004</v>
      </c>
      <c r="BU134" s="1">
        <v>84015.869600000005</v>
      </c>
      <c r="BV134">
        <v>374937.13681</v>
      </c>
    </row>
    <row r="135" spans="1:74" x14ac:dyDescent="0.65">
      <c r="A135">
        <v>1903013.5796300001</v>
      </c>
      <c r="B135" s="1">
        <v>2045940.6627700001</v>
      </c>
      <c r="C135">
        <v>2625318.75129</v>
      </c>
      <c r="D135">
        <v>2713334.22474</v>
      </c>
      <c r="E135">
        <v>6360064.2234699996</v>
      </c>
      <c r="F135">
        <v>4140058.2897800002</v>
      </c>
      <c r="G135">
        <v>0</v>
      </c>
      <c r="H135">
        <v>0</v>
      </c>
      <c r="I135" s="1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1184328.1724</v>
      </c>
      <c r="P135">
        <v>74691.843540000002</v>
      </c>
      <c r="Q135">
        <v>135677.67141000001</v>
      </c>
      <c r="R135">
        <v>74987.625360000005</v>
      </c>
      <c r="S135" s="1">
        <v>92207.276469999997</v>
      </c>
      <c r="T135">
        <v>391442.35859999998</v>
      </c>
      <c r="U135">
        <v>1</v>
      </c>
      <c r="V135" s="1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 s="1">
        <v>0</v>
      </c>
      <c r="AG135" s="1">
        <v>0</v>
      </c>
      <c r="AH135" s="1">
        <v>0</v>
      </c>
      <c r="AI135">
        <v>0</v>
      </c>
      <c r="AJ135" s="1">
        <v>0</v>
      </c>
      <c r="AK135" s="1">
        <v>0</v>
      </c>
      <c r="AL135" s="1">
        <v>0</v>
      </c>
      <c r="AM135">
        <v>0</v>
      </c>
      <c r="AN135" s="1">
        <v>0</v>
      </c>
      <c r="AO135" s="1">
        <v>0</v>
      </c>
      <c r="AP135" s="1">
        <v>0</v>
      </c>
      <c r="AQ135">
        <v>0</v>
      </c>
      <c r="AR135" s="1">
        <v>0</v>
      </c>
      <c r="AS135" s="1">
        <v>157141.58617</v>
      </c>
      <c r="AT135">
        <v>2107.07798</v>
      </c>
      <c r="AU135" s="1">
        <v>2924.7824300000002</v>
      </c>
      <c r="AV135">
        <v>3155.30852</v>
      </c>
      <c r="AW135" s="1">
        <v>7554.3123400000004</v>
      </c>
      <c r="AX135" s="1">
        <v>9251.6814400000003</v>
      </c>
      <c r="AY135" s="1">
        <v>8267.8471200000004</v>
      </c>
      <c r="AZ135">
        <v>21950.208689999999</v>
      </c>
      <c r="BA135">
        <v>55827.367169999998</v>
      </c>
      <c r="BB135">
        <v>126652.73559</v>
      </c>
      <c r="BC135">
        <v>1623722.1828999999</v>
      </c>
      <c r="BD135" s="1">
        <v>116914.60631</v>
      </c>
      <c r="BE135">
        <v>0</v>
      </c>
      <c r="BF135">
        <v>1.763E-2</v>
      </c>
      <c r="BG135" s="1">
        <v>9.6699999999999998E-3</v>
      </c>
      <c r="BH135">
        <v>9.7360000000000002E-2</v>
      </c>
      <c r="BI135">
        <v>1.265E-2</v>
      </c>
      <c r="BJ135">
        <v>0.86270000000000002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1184328.1724</v>
      </c>
      <c r="BR135">
        <v>74691.843540000002</v>
      </c>
      <c r="BS135">
        <v>135677.67141000001</v>
      </c>
      <c r="BT135">
        <v>74987.625360000005</v>
      </c>
      <c r="BU135" s="1">
        <v>92207.276469999997</v>
      </c>
      <c r="BV135">
        <v>391442.35859999998</v>
      </c>
    </row>
    <row r="136" spans="1:74" x14ac:dyDescent="0.65">
      <c r="A136">
        <v>1903013.5796300001</v>
      </c>
      <c r="B136" s="1">
        <v>2007557.23737</v>
      </c>
      <c r="C136">
        <v>2658606.2618399998</v>
      </c>
      <c r="D136">
        <v>2714696.2276900001</v>
      </c>
      <c r="E136">
        <v>6351152.3549499996</v>
      </c>
      <c r="F136">
        <v>4152704.0701899999</v>
      </c>
      <c r="G136">
        <v>0</v>
      </c>
      <c r="H136">
        <v>0</v>
      </c>
      <c r="I136" s="1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1184328.1724</v>
      </c>
      <c r="P136">
        <v>75227.552479999998</v>
      </c>
      <c r="Q136">
        <v>132321.98426999999</v>
      </c>
      <c r="R136">
        <v>73712.180429999993</v>
      </c>
      <c r="S136" s="1">
        <v>87770.307289999997</v>
      </c>
      <c r="T136">
        <v>399974.75092000002</v>
      </c>
      <c r="U136">
        <v>1</v>
      </c>
      <c r="V136" s="1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 s="1">
        <v>0</v>
      </c>
      <c r="AG136" s="1">
        <v>0</v>
      </c>
      <c r="AH136" s="1">
        <v>0</v>
      </c>
      <c r="AI136">
        <v>0</v>
      </c>
      <c r="AJ136" s="1">
        <v>0</v>
      </c>
      <c r="AK136" s="1">
        <v>0</v>
      </c>
      <c r="AL136" s="1">
        <v>0</v>
      </c>
      <c r="AM136">
        <v>0</v>
      </c>
      <c r="AN136" s="1">
        <v>0</v>
      </c>
      <c r="AO136" s="1">
        <v>0</v>
      </c>
      <c r="AP136" s="1">
        <v>0</v>
      </c>
      <c r="AQ136">
        <v>0</v>
      </c>
      <c r="AR136" s="1">
        <v>0</v>
      </c>
      <c r="AS136" s="1">
        <v>158093.17173</v>
      </c>
      <c r="AT136">
        <v>2065.0632799999998</v>
      </c>
      <c r="AU136" s="1">
        <v>2968.7024099999999</v>
      </c>
      <c r="AV136">
        <v>3156.3878300000001</v>
      </c>
      <c r="AW136" s="1">
        <v>7533.67443</v>
      </c>
      <c r="AX136" s="1">
        <v>9269.3347699999995</v>
      </c>
      <c r="AY136" s="1">
        <v>8267.8471200000004</v>
      </c>
      <c r="AZ136">
        <v>22970.113829999998</v>
      </c>
      <c r="BA136">
        <v>56037.709730000002</v>
      </c>
      <c r="BB136">
        <v>129881.17318</v>
      </c>
      <c r="BC136">
        <v>1620496.5474400001</v>
      </c>
      <c r="BD136" s="1">
        <v>115681.55648</v>
      </c>
      <c r="BE136">
        <v>0</v>
      </c>
      <c r="BF136">
        <v>1.763E-2</v>
      </c>
      <c r="BG136" s="1">
        <v>9.6699999999999998E-3</v>
      </c>
      <c r="BH136">
        <v>9.7360000000000002E-2</v>
      </c>
      <c r="BI136">
        <v>1.265E-2</v>
      </c>
      <c r="BJ136">
        <v>0.86270000000000002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1184328.1724</v>
      </c>
      <c r="BR136">
        <v>75227.552479999998</v>
      </c>
      <c r="BS136">
        <v>132321.98426999999</v>
      </c>
      <c r="BT136">
        <v>73712.180429999993</v>
      </c>
      <c r="BU136" s="1">
        <v>87770.307289999997</v>
      </c>
      <c r="BV136">
        <v>399974.75092000002</v>
      </c>
    </row>
    <row r="137" spans="1:74" x14ac:dyDescent="0.65">
      <c r="A137">
        <v>1903013.5796300001</v>
      </c>
      <c r="B137" s="1">
        <v>2095856.85726</v>
      </c>
      <c r="C137">
        <v>2566949.33984</v>
      </c>
      <c r="D137">
        <v>2699605.6119499998</v>
      </c>
      <c r="E137">
        <v>6343043.8580200002</v>
      </c>
      <c r="F137">
        <v>4179260.4849700001</v>
      </c>
      <c r="G137">
        <v>0</v>
      </c>
      <c r="H137">
        <v>0</v>
      </c>
      <c r="I137" s="1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1184328.1724</v>
      </c>
      <c r="P137">
        <v>77357.844559999998</v>
      </c>
      <c r="Q137">
        <v>130593.04878</v>
      </c>
      <c r="R137">
        <v>73342.652969999996</v>
      </c>
      <c r="S137" s="1">
        <v>86973.451279999994</v>
      </c>
      <c r="T137">
        <v>400739.77779000002</v>
      </c>
      <c r="U137">
        <v>1</v>
      </c>
      <c r="V137" s="1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 s="1">
        <v>0</v>
      </c>
      <c r="AG137" s="1">
        <v>0</v>
      </c>
      <c r="AH137" s="1">
        <v>0</v>
      </c>
      <c r="AI137">
        <v>0</v>
      </c>
      <c r="AJ137" s="1">
        <v>0</v>
      </c>
      <c r="AK137" s="1">
        <v>0</v>
      </c>
      <c r="AL137" s="1">
        <v>0</v>
      </c>
      <c r="AM137">
        <v>0</v>
      </c>
      <c r="AN137" s="1">
        <v>0</v>
      </c>
      <c r="AO137" s="1">
        <v>0</v>
      </c>
      <c r="AP137" s="1">
        <v>0</v>
      </c>
      <c r="AQ137">
        <v>0</v>
      </c>
      <c r="AR137" s="1">
        <v>0</v>
      </c>
      <c r="AS137" s="1">
        <v>158896.31195999999</v>
      </c>
      <c r="AT137">
        <v>2165.0490500000001</v>
      </c>
      <c r="AU137" s="1">
        <v>2868.06295</v>
      </c>
      <c r="AV137">
        <v>3138.5972900000002</v>
      </c>
      <c r="AW137" s="1">
        <v>7510.00947</v>
      </c>
      <c r="AX137" s="1">
        <v>9311.4439500000008</v>
      </c>
      <c r="AY137" s="1">
        <v>8267.8471200000004</v>
      </c>
      <c r="AZ137">
        <v>31058.825570000001</v>
      </c>
      <c r="BA137">
        <v>67441.930699999997</v>
      </c>
      <c r="BB137">
        <v>184869.90815999999</v>
      </c>
      <c r="BC137">
        <v>1558247.20508</v>
      </c>
      <c r="BD137" s="1">
        <v>103449.23116</v>
      </c>
      <c r="BE137">
        <v>0</v>
      </c>
      <c r="BF137">
        <v>1.763E-2</v>
      </c>
      <c r="BG137" s="1">
        <v>9.6699999999999998E-3</v>
      </c>
      <c r="BH137">
        <v>9.7360000000000002E-2</v>
      </c>
      <c r="BI137">
        <v>1.265E-2</v>
      </c>
      <c r="BJ137">
        <v>0.86270000000000002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1184328.1724</v>
      </c>
      <c r="BR137">
        <v>77357.844559999998</v>
      </c>
      <c r="BS137">
        <v>130593.04878</v>
      </c>
      <c r="BT137">
        <v>73342.652969999996</v>
      </c>
      <c r="BU137" s="1">
        <v>86973.451279999994</v>
      </c>
      <c r="BV137">
        <v>400739.77779000002</v>
      </c>
    </row>
    <row r="138" spans="1:74" x14ac:dyDescent="0.65">
      <c r="A138">
        <v>1903013.5796300001</v>
      </c>
      <c r="B138" s="1">
        <v>2049183.9103099999</v>
      </c>
      <c r="C138">
        <v>2635082.7892800001</v>
      </c>
      <c r="D138">
        <v>2680078.1324999998</v>
      </c>
      <c r="E138">
        <v>6327571.8838200001</v>
      </c>
      <c r="F138">
        <v>4192799.4361299998</v>
      </c>
      <c r="G138">
        <v>0</v>
      </c>
      <c r="H138">
        <v>0</v>
      </c>
      <c r="I138" s="1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1184328.1724</v>
      </c>
      <c r="P138">
        <v>77447.024770000004</v>
      </c>
      <c r="Q138">
        <v>129308.35133</v>
      </c>
      <c r="R138">
        <v>72872.122730000003</v>
      </c>
      <c r="S138" s="1">
        <v>88357.089779999995</v>
      </c>
      <c r="T138">
        <v>401022.18676999997</v>
      </c>
      <c r="U138">
        <v>1</v>
      </c>
      <c r="V138" s="1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 s="1">
        <v>0</v>
      </c>
      <c r="AG138" s="1">
        <v>0</v>
      </c>
      <c r="AH138" s="1">
        <v>0</v>
      </c>
      <c r="AI138">
        <v>0</v>
      </c>
      <c r="AJ138" s="1">
        <v>0</v>
      </c>
      <c r="AK138" s="1">
        <v>0</v>
      </c>
      <c r="AL138" s="1">
        <v>0</v>
      </c>
      <c r="AM138">
        <v>0</v>
      </c>
      <c r="AN138" s="1">
        <v>0</v>
      </c>
      <c r="AO138" s="1">
        <v>0</v>
      </c>
      <c r="AP138" s="1">
        <v>0</v>
      </c>
      <c r="AQ138">
        <v>0</v>
      </c>
      <c r="AR138" s="1">
        <v>0</v>
      </c>
      <c r="AS138" s="1">
        <v>160062.01045999999</v>
      </c>
      <c r="AT138">
        <v>2115.5989800000002</v>
      </c>
      <c r="AU138" s="1">
        <v>2945.99676</v>
      </c>
      <c r="AV138">
        <v>3116.38607</v>
      </c>
      <c r="AW138" s="1">
        <v>7483.2513300000001</v>
      </c>
      <c r="AX138" s="1">
        <v>9331.92958</v>
      </c>
      <c r="AY138" s="1">
        <v>8267.8471200000004</v>
      </c>
      <c r="AZ138">
        <v>22151.152160000001</v>
      </c>
      <c r="BA138">
        <v>58489.367559999999</v>
      </c>
      <c r="BB138">
        <v>176009.25547999999</v>
      </c>
      <c r="BC138">
        <v>1588727.5480899999</v>
      </c>
      <c r="BD138" s="1">
        <v>99689.777369999996</v>
      </c>
      <c r="BE138">
        <v>0</v>
      </c>
      <c r="BF138">
        <v>1.763E-2</v>
      </c>
      <c r="BG138" s="1">
        <v>9.6699999999999998E-3</v>
      </c>
      <c r="BH138">
        <v>9.7360000000000002E-2</v>
      </c>
      <c r="BI138">
        <v>1.265E-2</v>
      </c>
      <c r="BJ138">
        <v>0.86270000000000002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1184328.1724</v>
      </c>
      <c r="BR138">
        <v>77447.024770000004</v>
      </c>
      <c r="BS138">
        <v>129308.35133</v>
      </c>
      <c r="BT138">
        <v>72872.122730000003</v>
      </c>
      <c r="BU138" s="1">
        <v>88357.089779999995</v>
      </c>
      <c r="BV138">
        <v>401022.18676999997</v>
      </c>
    </row>
    <row r="139" spans="1:74" x14ac:dyDescent="0.65">
      <c r="A139">
        <v>1903013.5796300001</v>
      </c>
      <c r="B139" s="1">
        <v>2001989.1131899999</v>
      </c>
      <c r="C139">
        <v>2720537.9172100001</v>
      </c>
      <c r="D139">
        <v>2711039.9180399999</v>
      </c>
      <c r="E139">
        <v>6210112.1053499999</v>
      </c>
      <c r="F139">
        <v>4241037.0982400002</v>
      </c>
      <c r="G139">
        <v>0</v>
      </c>
      <c r="H139">
        <v>0</v>
      </c>
      <c r="I139" s="1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1184328.1724</v>
      </c>
      <c r="P139">
        <v>74873.098060000004</v>
      </c>
      <c r="Q139">
        <v>131032.41232</v>
      </c>
      <c r="R139">
        <v>55640.755879999997</v>
      </c>
      <c r="S139" s="1">
        <v>135763.85944</v>
      </c>
      <c r="T139">
        <v>371696.64967999997</v>
      </c>
      <c r="U139">
        <v>1</v>
      </c>
      <c r="V139" s="1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 s="1">
        <v>0</v>
      </c>
      <c r="AG139" s="1">
        <v>0</v>
      </c>
      <c r="AH139" s="1">
        <v>0</v>
      </c>
      <c r="AI139">
        <v>0</v>
      </c>
      <c r="AJ139" s="1">
        <v>0</v>
      </c>
      <c r="AK139" s="1">
        <v>0</v>
      </c>
      <c r="AL139" s="1">
        <v>0</v>
      </c>
      <c r="AM139">
        <v>0</v>
      </c>
      <c r="AN139" s="1">
        <v>0</v>
      </c>
      <c r="AO139" s="1">
        <v>0</v>
      </c>
      <c r="AP139" s="1">
        <v>0</v>
      </c>
      <c r="AQ139">
        <v>0</v>
      </c>
      <c r="AR139" s="1">
        <v>0</v>
      </c>
      <c r="AS139" s="1">
        <v>160905.79058999999</v>
      </c>
      <c r="AT139">
        <v>2064.3205899999998</v>
      </c>
      <c r="AU139" s="1">
        <v>3041.3781800000002</v>
      </c>
      <c r="AV139">
        <v>3153.47325</v>
      </c>
      <c r="AW139" s="1">
        <v>7328.4485699999996</v>
      </c>
      <c r="AX139" s="1">
        <v>9405.5421299999998</v>
      </c>
      <c r="AY139" s="1">
        <v>8267.8471200000004</v>
      </c>
      <c r="AZ139">
        <v>21976.114150000001</v>
      </c>
      <c r="BA139">
        <v>23496.634849999999</v>
      </c>
      <c r="BB139">
        <v>145044.0912</v>
      </c>
      <c r="BC139">
        <v>1642972.9016700001</v>
      </c>
      <c r="BD139" s="1">
        <v>111577.35878</v>
      </c>
      <c r="BE139">
        <v>0</v>
      </c>
      <c r="BF139">
        <v>1.5129999999999999E-2</v>
      </c>
      <c r="BG139" s="1">
        <v>8.3000000000000001E-3</v>
      </c>
      <c r="BH139">
        <v>3.9210000000000002E-2</v>
      </c>
      <c r="BI139">
        <v>0.19669</v>
      </c>
      <c r="BJ139">
        <v>0.74065999999999999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1184328.1724</v>
      </c>
      <c r="BR139">
        <v>74873.098060000004</v>
      </c>
      <c r="BS139">
        <v>131032.41232</v>
      </c>
      <c r="BT139">
        <v>55640.755879999997</v>
      </c>
      <c r="BU139" s="1">
        <v>135763.85944</v>
      </c>
      <c r="BV139">
        <v>371696.64967999997</v>
      </c>
    </row>
    <row r="140" spans="1:74" x14ac:dyDescent="0.65">
      <c r="A140">
        <v>1903013.5796300001</v>
      </c>
      <c r="B140" s="1">
        <v>2000889.7048800001</v>
      </c>
      <c r="C140">
        <v>3048068.7187299998</v>
      </c>
      <c r="D140">
        <v>2361181.9867699998</v>
      </c>
      <c r="E140">
        <v>6420384.11527</v>
      </c>
      <c r="F140">
        <v>4054191.6263799998</v>
      </c>
      <c r="G140">
        <v>0</v>
      </c>
      <c r="H140">
        <v>0</v>
      </c>
      <c r="I140" s="1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1184328.1724</v>
      </c>
      <c r="P140">
        <v>74834.088170000003</v>
      </c>
      <c r="Q140">
        <v>129027.80438</v>
      </c>
      <c r="R140">
        <v>60941.216650000002</v>
      </c>
      <c r="S140" s="1">
        <v>131554.42370000001</v>
      </c>
      <c r="T140">
        <v>372649.24248000002</v>
      </c>
      <c r="U140">
        <v>1</v>
      </c>
      <c r="V140" s="1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 s="1">
        <v>0</v>
      </c>
      <c r="AG140" s="1">
        <v>0</v>
      </c>
      <c r="AH140" s="1">
        <v>0</v>
      </c>
      <c r="AI140">
        <v>0</v>
      </c>
      <c r="AJ140" s="1">
        <v>0</v>
      </c>
      <c r="AK140" s="1">
        <v>0</v>
      </c>
      <c r="AL140" s="1">
        <v>0</v>
      </c>
      <c r="AM140">
        <v>0</v>
      </c>
      <c r="AN140" s="1">
        <v>0</v>
      </c>
      <c r="AO140" s="1">
        <v>0</v>
      </c>
      <c r="AP140" s="1">
        <v>0</v>
      </c>
      <c r="AQ140">
        <v>0</v>
      </c>
      <c r="AR140" s="1">
        <v>0</v>
      </c>
      <c r="AS140" s="1">
        <v>161843.28693999999</v>
      </c>
      <c r="AT140">
        <v>2068.07105</v>
      </c>
      <c r="AU140" s="1">
        <v>3406.5414799999999</v>
      </c>
      <c r="AV140">
        <v>2760.3646899999999</v>
      </c>
      <c r="AW140" s="1">
        <v>7521.3383599999997</v>
      </c>
      <c r="AX140" s="1">
        <v>9236.8471300000001</v>
      </c>
      <c r="AY140" s="1">
        <v>8267.8471200000004</v>
      </c>
      <c r="AZ140">
        <v>20952.782599999999</v>
      </c>
      <c r="BA140">
        <v>16856.53471</v>
      </c>
      <c r="BB140">
        <v>111708.46567999999</v>
      </c>
      <c r="BC140">
        <v>1686395.4328000001</v>
      </c>
      <c r="BD140" s="1">
        <v>109153.88486999999</v>
      </c>
      <c r="BE140">
        <v>0</v>
      </c>
      <c r="BF140">
        <v>1.584E-2</v>
      </c>
      <c r="BG140" s="1">
        <v>8.6800000000000002E-3</v>
      </c>
      <c r="BH140">
        <v>4.1029999999999997E-2</v>
      </c>
      <c r="BI140">
        <v>0.15939999999999999</v>
      </c>
      <c r="BJ140">
        <v>0.77505000000000002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1184328.1724</v>
      </c>
      <c r="BR140">
        <v>74834.088170000003</v>
      </c>
      <c r="BS140">
        <v>129027.80438</v>
      </c>
      <c r="BT140">
        <v>60941.216650000002</v>
      </c>
      <c r="BU140" s="1">
        <v>131554.42370000001</v>
      </c>
      <c r="BV140">
        <v>372649.24248000002</v>
      </c>
    </row>
    <row r="141" spans="1:74" x14ac:dyDescent="0.65">
      <c r="A141">
        <v>1915087.25663</v>
      </c>
      <c r="B141" s="1">
        <v>2011972.2361000001</v>
      </c>
      <c r="C141">
        <v>3173489.8293499998</v>
      </c>
      <c r="D141">
        <v>2196938.6870800001</v>
      </c>
      <c r="E141">
        <v>6121928.47853</v>
      </c>
      <c r="F141">
        <v>4368313.2439900003</v>
      </c>
      <c r="G141">
        <v>0</v>
      </c>
      <c r="H141">
        <v>0</v>
      </c>
      <c r="I141" s="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1184932.2620600001</v>
      </c>
      <c r="P141">
        <v>74459.906510000001</v>
      </c>
      <c r="Q141">
        <v>128010.55733</v>
      </c>
      <c r="R141">
        <v>55403.630530000002</v>
      </c>
      <c r="S141" s="1">
        <v>126715.7761</v>
      </c>
      <c r="T141">
        <v>383812.81524999999</v>
      </c>
      <c r="U141">
        <v>1</v>
      </c>
      <c r="V141" s="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 s="1">
        <v>0</v>
      </c>
      <c r="AG141" s="1">
        <v>0</v>
      </c>
      <c r="AH141" s="1">
        <v>0</v>
      </c>
      <c r="AI141">
        <v>0</v>
      </c>
      <c r="AJ141" s="1">
        <v>0</v>
      </c>
      <c r="AK141" s="1">
        <v>0</v>
      </c>
      <c r="AL141" s="1">
        <v>0</v>
      </c>
      <c r="AM141">
        <v>0</v>
      </c>
      <c r="AN141" s="1">
        <v>0</v>
      </c>
      <c r="AO141" s="1">
        <v>0</v>
      </c>
      <c r="AP141" s="1">
        <v>0</v>
      </c>
      <c r="AQ141">
        <v>0</v>
      </c>
      <c r="AR141" s="1">
        <v>0</v>
      </c>
      <c r="AS141" s="1">
        <v>162499.60024</v>
      </c>
      <c r="AT141">
        <v>2081.0656399999998</v>
      </c>
      <c r="AU141" s="1">
        <v>3549.2327799999998</v>
      </c>
      <c r="AV141">
        <v>2569.6320900000001</v>
      </c>
      <c r="AW141" s="1">
        <v>7182.8913499999999</v>
      </c>
      <c r="AX141" s="1">
        <v>9610.3408600000002</v>
      </c>
      <c r="AY141" s="1">
        <v>8267.8471200000004</v>
      </c>
      <c r="AZ141">
        <v>37498.516250000001</v>
      </c>
      <c r="BA141">
        <v>51889.274230000003</v>
      </c>
      <c r="BB141">
        <v>152185.26955999999</v>
      </c>
      <c r="BC141">
        <v>1608218.5062899999</v>
      </c>
      <c r="BD141" s="1">
        <v>95275.534329999995</v>
      </c>
      <c r="BE141">
        <v>0</v>
      </c>
      <c r="BF141">
        <v>1.584E-2</v>
      </c>
      <c r="BG141" s="1">
        <v>8.6800000000000002E-3</v>
      </c>
      <c r="BH141">
        <v>4.1029999999999997E-2</v>
      </c>
      <c r="BI141">
        <v>0.15939999999999999</v>
      </c>
      <c r="BJ141">
        <v>0.77505000000000002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1184932.2620600001</v>
      </c>
      <c r="BR141">
        <v>74459.906510000001</v>
      </c>
      <c r="BS141">
        <v>128010.55733</v>
      </c>
      <c r="BT141">
        <v>55403.630530000002</v>
      </c>
      <c r="BU141" s="1">
        <v>126715.7761</v>
      </c>
      <c r="BV141">
        <v>383812.81524999999</v>
      </c>
    </row>
    <row r="142" spans="1:74" x14ac:dyDescent="0.65">
      <c r="A142">
        <v>1915087.25663</v>
      </c>
      <c r="B142" s="1">
        <v>2022732.3056099999</v>
      </c>
      <c r="C142">
        <v>2959971.1472</v>
      </c>
      <c r="D142">
        <v>2238809.3094600001</v>
      </c>
      <c r="E142">
        <v>6654214.7571200002</v>
      </c>
      <c r="F142">
        <v>3996914.9556499999</v>
      </c>
      <c r="G142">
        <v>0</v>
      </c>
      <c r="H142">
        <v>0</v>
      </c>
      <c r="I142" s="1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1184932.2620600001</v>
      </c>
      <c r="P142">
        <v>104526.9685</v>
      </c>
      <c r="Q142">
        <v>41571.205719999998</v>
      </c>
      <c r="R142">
        <v>62005.349710000002</v>
      </c>
      <c r="S142" s="1">
        <v>238733.07715999999</v>
      </c>
      <c r="T142">
        <v>321566.08463</v>
      </c>
      <c r="U142">
        <v>1</v>
      </c>
      <c r="V142" s="1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 s="1">
        <v>0</v>
      </c>
      <c r="AG142" s="1">
        <v>0</v>
      </c>
      <c r="AH142" s="1">
        <v>0</v>
      </c>
      <c r="AI142">
        <v>0</v>
      </c>
      <c r="AJ142" s="1">
        <v>0</v>
      </c>
      <c r="AK142" s="1">
        <v>0</v>
      </c>
      <c r="AL142" s="1">
        <v>0</v>
      </c>
      <c r="AM142">
        <v>0</v>
      </c>
      <c r="AN142" s="1">
        <v>0</v>
      </c>
      <c r="AO142" s="1">
        <v>0</v>
      </c>
      <c r="AP142" s="1">
        <v>0</v>
      </c>
      <c r="AQ142">
        <v>0</v>
      </c>
      <c r="AR142" s="1">
        <v>0</v>
      </c>
      <c r="AS142" s="1">
        <v>163595.97391</v>
      </c>
      <c r="AT142">
        <v>2094.1323000000002</v>
      </c>
      <c r="AU142" s="1">
        <v>3316.3163399999999</v>
      </c>
      <c r="AV142">
        <v>2618.8340400000002</v>
      </c>
      <c r="AW142" s="1">
        <v>7932.6800300000004</v>
      </c>
      <c r="AX142" s="1">
        <v>9031.2000000000007</v>
      </c>
      <c r="AY142" s="1">
        <v>8267.8471200000004</v>
      </c>
      <c r="AZ142">
        <v>47593.782090000001</v>
      </c>
      <c r="BA142">
        <v>64433.648869999997</v>
      </c>
      <c r="BB142">
        <v>191972.31857999999</v>
      </c>
      <c r="BC142">
        <v>1479389.1545599999</v>
      </c>
      <c r="BD142" s="1">
        <v>161678.19657</v>
      </c>
      <c r="BE142">
        <v>0</v>
      </c>
      <c r="BF142">
        <v>1.584E-2</v>
      </c>
      <c r="BG142" s="1">
        <v>8.6800000000000002E-3</v>
      </c>
      <c r="BH142">
        <v>4.1029999999999997E-2</v>
      </c>
      <c r="BI142">
        <v>0.15939999999999999</v>
      </c>
      <c r="BJ142">
        <v>0.77505000000000002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1184932.2620600001</v>
      </c>
      <c r="BR142">
        <v>104526.9685</v>
      </c>
      <c r="BS142">
        <v>41571.205719999998</v>
      </c>
      <c r="BT142">
        <v>62005.349710000002</v>
      </c>
      <c r="BU142" s="1">
        <v>238733.07715999999</v>
      </c>
      <c r="BV142">
        <v>321566.08463</v>
      </c>
    </row>
    <row r="143" spans="1:74" x14ac:dyDescent="0.65">
      <c r="A143">
        <v>1915087.25663</v>
      </c>
      <c r="B143" s="1">
        <v>1952324.38705</v>
      </c>
      <c r="C143">
        <v>2856919.9514600001</v>
      </c>
      <c r="D143">
        <v>2393129.36675</v>
      </c>
      <c r="E143">
        <v>6470436.0658200001</v>
      </c>
      <c r="F143">
        <v>4199832.7039799998</v>
      </c>
      <c r="G143">
        <v>0</v>
      </c>
      <c r="H143">
        <v>0</v>
      </c>
      <c r="I143" s="1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1184932.2620600001</v>
      </c>
      <c r="P143">
        <v>69969.527430000002</v>
      </c>
      <c r="Q143">
        <v>41463.368999999999</v>
      </c>
      <c r="R143">
        <v>52287.012320000002</v>
      </c>
      <c r="S143" s="1">
        <v>256798.09057</v>
      </c>
      <c r="T143">
        <v>347884.68640000001</v>
      </c>
      <c r="U143">
        <v>1</v>
      </c>
      <c r="V143" s="1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 s="1">
        <v>0</v>
      </c>
      <c r="AG143" s="1">
        <v>0</v>
      </c>
      <c r="AH143" s="1">
        <v>0</v>
      </c>
      <c r="AI143">
        <v>0</v>
      </c>
      <c r="AJ143" s="1">
        <v>0</v>
      </c>
      <c r="AK143" s="1">
        <v>0</v>
      </c>
      <c r="AL143" s="1">
        <v>0</v>
      </c>
      <c r="AM143">
        <v>0</v>
      </c>
      <c r="AN143" s="1">
        <v>0</v>
      </c>
      <c r="AO143" s="1">
        <v>0</v>
      </c>
      <c r="AP143" s="1">
        <v>0</v>
      </c>
      <c r="AQ143">
        <v>0</v>
      </c>
      <c r="AR143" s="1">
        <v>0</v>
      </c>
      <c r="AS143" s="1">
        <v>164144.48915000001</v>
      </c>
      <c r="AT143">
        <v>2016.38228</v>
      </c>
      <c r="AU143" s="1">
        <v>3201.69578</v>
      </c>
      <c r="AV143">
        <v>2801.4046499999999</v>
      </c>
      <c r="AW143" s="1">
        <v>7765.5845300000001</v>
      </c>
      <c r="AX143" s="1">
        <v>9208.0954700000002</v>
      </c>
      <c r="AY143" s="1">
        <v>8267.8471200000004</v>
      </c>
      <c r="AZ143">
        <v>19568.919569999998</v>
      </c>
      <c r="BA143">
        <v>48737.505210000003</v>
      </c>
      <c r="BB143">
        <v>149749.69211999999</v>
      </c>
      <c r="BC143">
        <v>1562059.8743</v>
      </c>
      <c r="BD143" s="1">
        <v>164951.10946000001</v>
      </c>
      <c r="BE143">
        <v>0</v>
      </c>
      <c r="BF143">
        <v>1.584E-2</v>
      </c>
      <c r="BG143" s="1">
        <v>8.6800000000000002E-3</v>
      </c>
      <c r="BH143">
        <v>4.1029999999999997E-2</v>
      </c>
      <c r="BI143">
        <v>0.15939999999999999</v>
      </c>
      <c r="BJ143">
        <v>0.77505000000000002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1184932.2620600001</v>
      </c>
      <c r="BR143">
        <v>69969.527430000002</v>
      </c>
      <c r="BS143">
        <v>41463.368999999999</v>
      </c>
      <c r="BT143">
        <v>52287.012320000002</v>
      </c>
      <c r="BU143" s="1">
        <v>256798.09057</v>
      </c>
      <c r="BV143">
        <v>347884.68640000001</v>
      </c>
    </row>
    <row r="144" spans="1:74" x14ac:dyDescent="0.65">
      <c r="A144">
        <v>1915087.25663</v>
      </c>
      <c r="B144" s="1">
        <v>1983084.67484</v>
      </c>
      <c r="C144">
        <v>2812567.0440199999</v>
      </c>
      <c r="D144">
        <v>2467026.358</v>
      </c>
      <c r="E144">
        <v>6448217.44154</v>
      </c>
      <c r="F144">
        <v>4161746.9566500001</v>
      </c>
      <c r="G144">
        <v>0</v>
      </c>
      <c r="H144">
        <v>0</v>
      </c>
      <c r="I144" s="1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1184932.2620600001</v>
      </c>
      <c r="P144">
        <v>69667.686809999999</v>
      </c>
      <c r="Q144">
        <v>37383.014499999997</v>
      </c>
      <c r="R144">
        <v>82994.683359999995</v>
      </c>
      <c r="S144" s="1">
        <v>263008.30220999999</v>
      </c>
      <c r="T144">
        <v>315348.99884000001</v>
      </c>
      <c r="U144">
        <v>1</v>
      </c>
      <c r="V144" s="1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 s="1">
        <v>0</v>
      </c>
      <c r="AG144" s="1">
        <v>0</v>
      </c>
      <c r="AH144" s="1">
        <v>0</v>
      </c>
      <c r="AI144">
        <v>0</v>
      </c>
      <c r="AJ144" s="1">
        <v>0</v>
      </c>
      <c r="AK144" s="1">
        <v>0</v>
      </c>
      <c r="AL144" s="1">
        <v>0</v>
      </c>
      <c r="AM144">
        <v>0</v>
      </c>
      <c r="AN144" s="1">
        <v>0</v>
      </c>
      <c r="AO144" s="1">
        <v>0</v>
      </c>
      <c r="AP144" s="1">
        <v>0</v>
      </c>
      <c r="AQ144">
        <v>0</v>
      </c>
      <c r="AR144" s="1">
        <v>0</v>
      </c>
      <c r="AS144" s="1">
        <v>165289.97321</v>
      </c>
      <c r="AT144">
        <v>2051.1495599999998</v>
      </c>
      <c r="AU144" s="1">
        <v>3156.68842</v>
      </c>
      <c r="AV144">
        <v>2900.24883</v>
      </c>
      <c r="AW144" s="1">
        <v>7710.1696400000001</v>
      </c>
      <c r="AX144" s="1">
        <v>9174.9062699999995</v>
      </c>
      <c r="AY144" s="1">
        <v>8267.8471200000004</v>
      </c>
      <c r="AZ144">
        <v>22857.912410000001</v>
      </c>
      <c r="BA144">
        <v>32925.141179999999</v>
      </c>
      <c r="BB144">
        <v>230004.65499000001</v>
      </c>
      <c r="BC144">
        <v>1497306.1694199999</v>
      </c>
      <c r="BD144" s="1">
        <v>161973.22266</v>
      </c>
      <c r="BE144">
        <v>0</v>
      </c>
      <c r="BF144">
        <v>1.584E-2</v>
      </c>
      <c r="BG144" s="1">
        <v>8.6800000000000002E-3</v>
      </c>
      <c r="BH144">
        <v>4.1029999999999997E-2</v>
      </c>
      <c r="BI144">
        <v>0.15939999999999999</v>
      </c>
      <c r="BJ144">
        <v>0.77505000000000002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1184932.2620600001</v>
      </c>
      <c r="BR144">
        <v>69667.686809999999</v>
      </c>
      <c r="BS144">
        <v>37383.014499999997</v>
      </c>
      <c r="BT144">
        <v>82994.683359999995</v>
      </c>
      <c r="BU144" s="1">
        <v>263008.30220999999</v>
      </c>
      <c r="BV144">
        <v>315348.99884000001</v>
      </c>
    </row>
    <row r="145" spans="1:74" x14ac:dyDescent="0.65">
      <c r="A145">
        <v>1915087.25663</v>
      </c>
      <c r="B145" s="1">
        <v>1948649.4354099999</v>
      </c>
      <c r="C145">
        <v>2875332.6803100002</v>
      </c>
      <c r="D145">
        <v>2443934.42796</v>
      </c>
      <c r="E145">
        <v>6421988.2534499997</v>
      </c>
      <c r="F145">
        <v>4182737.6779100001</v>
      </c>
      <c r="G145">
        <v>0</v>
      </c>
      <c r="H145">
        <v>0</v>
      </c>
      <c r="I145" s="1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1184932.2620600001</v>
      </c>
      <c r="P145">
        <v>69384.669240000003</v>
      </c>
      <c r="Q145">
        <v>36669.640749999999</v>
      </c>
      <c r="R145">
        <v>81833.029949999996</v>
      </c>
      <c r="S145" s="1">
        <v>263566.37742999999</v>
      </c>
      <c r="T145">
        <v>316948.96834999998</v>
      </c>
      <c r="U145">
        <v>1</v>
      </c>
      <c r="V145" s="1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 s="1">
        <v>0</v>
      </c>
      <c r="AG145" s="1">
        <v>0</v>
      </c>
      <c r="AH145" s="1">
        <v>0</v>
      </c>
      <c r="AI145">
        <v>0</v>
      </c>
      <c r="AJ145" s="1">
        <v>0</v>
      </c>
      <c r="AK145" s="1">
        <v>0</v>
      </c>
      <c r="AL145" s="1">
        <v>0</v>
      </c>
      <c r="AM145">
        <v>0</v>
      </c>
      <c r="AN145" s="1">
        <v>0</v>
      </c>
      <c r="AO145" s="1">
        <v>0</v>
      </c>
      <c r="AP145" s="1">
        <v>0</v>
      </c>
      <c r="AQ145">
        <v>0</v>
      </c>
      <c r="AR145" s="1">
        <v>0</v>
      </c>
      <c r="AS145" s="1">
        <v>166407.26736</v>
      </c>
      <c r="AT145">
        <v>2012.82385</v>
      </c>
      <c r="AU145" s="1">
        <v>3230.6858400000001</v>
      </c>
      <c r="AV145">
        <v>2881.1820899999998</v>
      </c>
      <c r="AW145" s="1">
        <v>7681.39768</v>
      </c>
      <c r="AX145" s="1">
        <v>9187.0732499999995</v>
      </c>
      <c r="AY145" s="1">
        <v>8267.8471200000004</v>
      </c>
      <c r="AZ145">
        <v>25728.558860000001</v>
      </c>
      <c r="BA145">
        <v>27485.331180000001</v>
      </c>
      <c r="BB145">
        <v>243206.01121999999</v>
      </c>
      <c r="BC145">
        <v>1492628.9592200001</v>
      </c>
      <c r="BD145" s="1">
        <v>156018.24019000001</v>
      </c>
      <c r="BE145">
        <v>0</v>
      </c>
      <c r="BF145">
        <v>1.584E-2</v>
      </c>
      <c r="BG145" s="1">
        <v>8.6800000000000002E-3</v>
      </c>
      <c r="BH145">
        <v>4.1029999999999997E-2</v>
      </c>
      <c r="BI145">
        <v>0.15939999999999999</v>
      </c>
      <c r="BJ145">
        <v>0.77505000000000002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1184932.2620600001</v>
      </c>
      <c r="BR145">
        <v>69384.669240000003</v>
      </c>
      <c r="BS145">
        <v>36669.640749999999</v>
      </c>
      <c r="BT145">
        <v>81833.029949999996</v>
      </c>
      <c r="BU145" s="1">
        <v>263566.37742999999</v>
      </c>
      <c r="BV145">
        <v>316948.96834999998</v>
      </c>
    </row>
    <row r="146" spans="1:74" x14ac:dyDescent="0.65">
      <c r="A146">
        <v>1915087.25663</v>
      </c>
      <c r="B146" s="1">
        <v>1914926.8453299999</v>
      </c>
      <c r="C146">
        <v>2929888.2372699999</v>
      </c>
      <c r="D146">
        <v>3217952.4920800002</v>
      </c>
      <c r="E146">
        <v>6466897.0956499996</v>
      </c>
      <c r="F146">
        <v>3342977.8047099998</v>
      </c>
      <c r="G146">
        <v>0</v>
      </c>
      <c r="H146">
        <v>0</v>
      </c>
      <c r="I146" s="1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1184932.2620600001</v>
      </c>
      <c r="P146">
        <v>67226.049029999995</v>
      </c>
      <c r="Q146">
        <v>36990.309600000001</v>
      </c>
      <c r="R146">
        <v>107787.80041</v>
      </c>
      <c r="S146" s="1">
        <v>268162.20247999998</v>
      </c>
      <c r="T146">
        <v>288236.32420999999</v>
      </c>
      <c r="U146">
        <v>1</v>
      </c>
      <c r="V146" s="1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 s="1">
        <v>0</v>
      </c>
      <c r="AG146" s="1">
        <v>0</v>
      </c>
      <c r="AH146" s="1">
        <v>0</v>
      </c>
      <c r="AI146">
        <v>0</v>
      </c>
      <c r="AJ146" s="1">
        <v>0</v>
      </c>
      <c r="AK146" s="1">
        <v>0</v>
      </c>
      <c r="AL146" s="1">
        <v>0</v>
      </c>
      <c r="AM146">
        <v>0</v>
      </c>
      <c r="AN146" s="1">
        <v>0</v>
      </c>
      <c r="AO146" s="1">
        <v>0</v>
      </c>
      <c r="AP146" s="1">
        <v>0</v>
      </c>
      <c r="AQ146">
        <v>0</v>
      </c>
      <c r="AR146" s="1">
        <v>0</v>
      </c>
      <c r="AS146" s="1">
        <v>167432.28042</v>
      </c>
      <c r="AT146">
        <v>1974.76072</v>
      </c>
      <c r="AU146" s="1">
        <v>3296.1214100000002</v>
      </c>
      <c r="AV146">
        <v>3768.3987699999998</v>
      </c>
      <c r="AW146" s="1">
        <v>7735.0485399999998</v>
      </c>
      <c r="AX146" s="1">
        <v>8218.8332800000007</v>
      </c>
      <c r="AY146" s="1">
        <v>8267.8471200000004</v>
      </c>
      <c r="AZ146">
        <v>19016.047129999999</v>
      </c>
      <c r="BA146">
        <v>21991.217850000001</v>
      </c>
      <c r="BB146">
        <v>255087.55643</v>
      </c>
      <c r="BC146">
        <v>1465414.0900099999</v>
      </c>
      <c r="BD146" s="1">
        <v>183558.18924000001</v>
      </c>
      <c r="BE146">
        <v>0</v>
      </c>
      <c r="BF146">
        <v>1.584E-2</v>
      </c>
      <c r="BG146" s="1">
        <v>8.6800000000000002E-3</v>
      </c>
      <c r="BH146">
        <v>4.1029999999999997E-2</v>
      </c>
      <c r="BI146">
        <v>0.15939999999999999</v>
      </c>
      <c r="BJ146">
        <v>0.77505000000000002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1184932.2620600001</v>
      </c>
      <c r="BR146">
        <v>67226.049029999995</v>
      </c>
      <c r="BS146">
        <v>36990.309600000001</v>
      </c>
      <c r="BT146">
        <v>107787.80041</v>
      </c>
      <c r="BU146" s="1">
        <v>268162.20247999998</v>
      </c>
      <c r="BV146">
        <v>288236.32420999999</v>
      </c>
    </row>
    <row r="147" spans="1:74" x14ac:dyDescent="0.65">
      <c r="A147">
        <v>1932096.5244799999</v>
      </c>
      <c r="B147" s="1">
        <v>1905213.7839200001</v>
      </c>
      <c r="C147">
        <v>3059894.6087600002</v>
      </c>
      <c r="D147">
        <v>2966514.8427599999</v>
      </c>
      <c r="E147">
        <v>6214799.3240700001</v>
      </c>
      <c r="F147">
        <v>3709210.6476799999</v>
      </c>
      <c r="G147">
        <v>0</v>
      </c>
      <c r="H147">
        <v>0</v>
      </c>
      <c r="I147" s="1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1185536.3517199999</v>
      </c>
      <c r="P147">
        <v>66273.10325</v>
      </c>
      <c r="Q147">
        <v>43021.604220000001</v>
      </c>
      <c r="R147">
        <v>56844.309789999999</v>
      </c>
      <c r="S147" s="1">
        <v>282717.21126000001</v>
      </c>
      <c r="T147">
        <v>318942.36755000002</v>
      </c>
      <c r="U147">
        <v>1</v>
      </c>
      <c r="V147" s="1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 s="1">
        <v>0</v>
      </c>
      <c r="AG147" s="1">
        <v>0</v>
      </c>
      <c r="AH147" s="1">
        <v>0</v>
      </c>
      <c r="AI147">
        <v>0</v>
      </c>
      <c r="AJ147" s="1">
        <v>0</v>
      </c>
      <c r="AK147" s="1">
        <v>0</v>
      </c>
      <c r="AL147" s="1">
        <v>0</v>
      </c>
      <c r="AM147">
        <v>0</v>
      </c>
      <c r="AN147" s="1">
        <v>0</v>
      </c>
      <c r="AO147" s="1">
        <v>0</v>
      </c>
      <c r="AP147" s="1">
        <v>0</v>
      </c>
      <c r="AQ147">
        <v>0</v>
      </c>
      <c r="AR147" s="1">
        <v>0</v>
      </c>
      <c r="AS147" s="1">
        <v>168583.79967000001</v>
      </c>
      <c r="AT147">
        <v>1970.9083900000001</v>
      </c>
      <c r="AU147" s="1">
        <v>3474.5472</v>
      </c>
      <c r="AV147">
        <v>3645.0295500000002</v>
      </c>
      <c r="AW147" s="1">
        <v>7595.7581200000004</v>
      </c>
      <c r="AX147" s="1">
        <v>8306.9194499999994</v>
      </c>
      <c r="AY147" s="1">
        <v>11928.99791</v>
      </c>
      <c r="AZ147">
        <v>33428.678899999999</v>
      </c>
      <c r="BA147">
        <v>38680.96428</v>
      </c>
      <c r="BB147">
        <v>158372.11997</v>
      </c>
      <c r="BC147">
        <v>1445640.7489100001</v>
      </c>
      <c r="BD147" s="1">
        <v>265283.43781999999</v>
      </c>
      <c r="BE147">
        <v>0</v>
      </c>
      <c r="BF147">
        <v>1.584E-2</v>
      </c>
      <c r="BG147" s="1">
        <v>8.6800000000000002E-3</v>
      </c>
      <c r="BH147">
        <v>4.1029999999999997E-2</v>
      </c>
      <c r="BI147">
        <v>0.15939999999999999</v>
      </c>
      <c r="BJ147">
        <v>0.77505000000000002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1185536.3517199999</v>
      </c>
      <c r="BR147">
        <v>66273.10325</v>
      </c>
      <c r="BS147">
        <v>43021.604220000001</v>
      </c>
      <c r="BT147">
        <v>56844.309789999999</v>
      </c>
      <c r="BU147" s="1">
        <v>282717.21126000001</v>
      </c>
      <c r="BV147">
        <v>318942.36755000002</v>
      </c>
    </row>
    <row r="148" spans="1:74" x14ac:dyDescent="0.65">
      <c r="A148">
        <v>1932096.5244799999</v>
      </c>
      <c r="B148" s="1">
        <v>1895471.7172600001</v>
      </c>
      <c r="C148">
        <v>2960204.5571400002</v>
      </c>
      <c r="D148">
        <v>3021524.5923899999</v>
      </c>
      <c r="E148">
        <v>6234000.3080099998</v>
      </c>
      <c r="F148">
        <v>3744432.0323999999</v>
      </c>
      <c r="G148">
        <v>0</v>
      </c>
      <c r="H148">
        <v>0</v>
      </c>
      <c r="I148" s="1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1185536.3517199999</v>
      </c>
      <c r="P148">
        <v>68511.545750000005</v>
      </c>
      <c r="Q148">
        <v>44428.414259999998</v>
      </c>
      <c r="R148">
        <v>146444.57719000001</v>
      </c>
      <c r="S148" s="1">
        <v>144019.46354999999</v>
      </c>
      <c r="T148">
        <v>364394.59531</v>
      </c>
      <c r="U148">
        <v>1</v>
      </c>
      <c r="V148" s="1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 s="1">
        <v>0</v>
      </c>
      <c r="AG148" s="1">
        <v>0</v>
      </c>
      <c r="AH148" s="1">
        <v>0</v>
      </c>
      <c r="AI148">
        <v>0</v>
      </c>
      <c r="AJ148" s="1">
        <v>0</v>
      </c>
      <c r="AK148" s="1">
        <v>0</v>
      </c>
      <c r="AL148" s="1">
        <v>0</v>
      </c>
      <c r="AM148">
        <v>0</v>
      </c>
      <c r="AN148" s="1">
        <v>0</v>
      </c>
      <c r="AO148" s="1">
        <v>0</v>
      </c>
      <c r="AP148" s="1">
        <v>0</v>
      </c>
      <c r="AQ148">
        <v>0</v>
      </c>
      <c r="AR148" s="1">
        <v>0</v>
      </c>
      <c r="AS148" s="1">
        <v>169563.95749</v>
      </c>
      <c r="AT148">
        <v>1959.1679999999999</v>
      </c>
      <c r="AU148" s="1">
        <v>3363.3725800000002</v>
      </c>
      <c r="AV148">
        <v>3705.7547</v>
      </c>
      <c r="AW148" s="1">
        <v>7614.0765899999997</v>
      </c>
      <c r="AX148" s="1">
        <v>8350.7908499999994</v>
      </c>
      <c r="AY148" s="1">
        <v>11928.99791</v>
      </c>
      <c r="AZ148">
        <v>18770.209719999999</v>
      </c>
      <c r="BA148">
        <v>36106.27448</v>
      </c>
      <c r="BB148">
        <v>82906.077770000004</v>
      </c>
      <c r="BC148">
        <v>1581910.56409</v>
      </c>
      <c r="BD148" s="1">
        <v>221712.82381</v>
      </c>
      <c r="BE148">
        <v>0</v>
      </c>
      <c r="BF148">
        <v>1.584E-2</v>
      </c>
      <c r="BG148" s="1">
        <v>8.6800000000000002E-3</v>
      </c>
      <c r="BH148">
        <v>4.1029999999999997E-2</v>
      </c>
      <c r="BI148">
        <v>0.15939999999999999</v>
      </c>
      <c r="BJ148">
        <v>0.77505000000000002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1185536.3517199999</v>
      </c>
      <c r="BR148">
        <v>68511.545750000005</v>
      </c>
      <c r="BS148">
        <v>44428.414259999998</v>
      </c>
      <c r="BT148">
        <v>146444.57719000001</v>
      </c>
      <c r="BU148" s="1">
        <v>144019.46354999999</v>
      </c>
      <c r="BV148">
        <v>364394.59531</v>
      </c>
    </row>
    <row r="149" spans="1:74" x14ac:dyDescent="0.65">
      <c r="A149">
        <v>1932096.5244799999</v>
      </c>
      <c r="B149" s="1">
        <v>1897421.0693900001</v>
      </c>
      <c r="C149">
        <v>2904154.9524699999</v>
      </c>
      <c r="D149">
        <v>2946867.0224899999</v>
      </c>
      <c r="E149">
        <v>6180172.8551000003</v>
      </c>
      <c r="F149">
        <v>3927017.30773</v>
      </c>
      <c r="G149">
        <v>0</v>
      </c>
      <c r="H149">
        <v>0</v>
      </c>
      <c r="I149" s="1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1185536.3517199999</v>
      </c>
      <c r="P149">
        <v>70754.858170000007</v>
      </c>
      <c r="Q149">
        <v>37518.63867</v>
      </c>
      <c r="R149">
        <v>72030.552259999997</v>
      </c>
      <c r="S149" s="1">
        <v>100273.17808</v>
      </c>
      <c r="T149">
        <v>487221.36888000002</v>
      </c>
      <c r="U149">
        <v>1</v>
      </c>
      <c r="V149" s="1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 s="1">
        <v>0</v>
      </c>
      <c r="AG149" s="1">
        <v>0</v>
      </c>
      <c r="AH149" s="1">
        <v>0</v>
      </c>
      <c r="AI149">
        <v>0</v>
      </c>
      <c r="AJ149" s="1">
        <v>0</v>
      </c>
      <c r="AK149" s="1">
        <v>0</v>
      </c>
      <c r="AL149" s="1">
        <v>0</v>
      </c>
      <c r="AM149">
        <v>0</v>
      </c>
      <c r="AN149" s="1">
        <v>0</v>
      </c>
      <c r="AO149" s="1">
        <v>0</v>
      </c>
      <c r="AP149" s="1">
        <v>0</v>
      </c>
      <c r="AQ149">
        <v>0</v>
      </c>
      <c r="AR149" s="1">
        <v>0</v>
      </c>
      <c r="AS149" s="1">
        <v>170278.57599000001</v>
      </c>
      <c r="AT149">
        <v>1966.33088</v>
      </c>
      <c r="AU149" s="1">
        <v>3291.1417299999998</v>
      </c>
      <c r="AV149">
        <v>3618.2761599999999</v>
      </c>
      <c r="AW149" s="1">
        <v>7535.4478900000004</v>
      </c>
      <c r="AX149" s="1">
        <v>8581.9660500000009</v>
      </c>
      <c r="AY149" s="1">
        <v>11928.99791</v>
      </c>
      <c r="AZ149">
        <v>15856.85259</v>
      </c>
      <c r="BA149">
        <v>39721.319130000003</v>
      </c>
      <c r="BB149">
        <v>93181.375190000006</v>
      </c>
      <c r="BC149">
        <v>1740466.9928900001</v>
      </c>
      <c r="BD149" s="1">
        <v>52179.410080000001</v>
      </c>
      <c r="BE149">
        <v>0</v>
      </c>
      <c r="BF149">
        <v>1.584E-2</v>
      </c>
      <c r="BG149" s="1">
        <v>8.6800000000000002E-3</v>
      </c>
      <c r="BH149">
        <v>4.1029999999999997E-2</v>
      </c>
      <c r="BI149">
        <v>0.15939999999999999</v>
      </c>
      <c r="BJ149">
        <v>0.77505000000000002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1185536.3517199999</v>
      </c>
      <c r="BR149">
        <v>70754.858170000007</v>
      </c>
      <c r="BS149">
        <v>37518.63867</v>
      </c>
      <c r="BT149">
        <v>72030.552259999997</v>
      </c>
      <c r="BU149" s="1">
        <v>100273.17808</v>
      </c>
      <c r="BV149">
        <v>487221.36888000002</v>
      </c>
    </row>
    <row r="150" spans="1:74" x14ac:dyDescent="0.65">
      <c r="A150">
        <v>1932096.5244799999</v>
      </c>
      <c r="B150" s="1">
        <v>1889422.97456</v>
      </c>
      <c r="C150">
        <v>2920337.04935</v>
      </c>
      <c r="D150">
        <v>2953346.6440099999</v>
      </c>
      <c r="E150">
        <v>6427989.4495999999</v>
      </c>
      <c r="F150">
        <v>3664537.0896600001</v>
      </c>
      <c r="G150">
        <v>0</v>
      </c>
      <c r="H150">
        <v>0</v>
      </c>
      <c r="I150" s="1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1185536.3517199999</v>
      </c>
      <c r="P150">
        <v>69620.727509999997</v>
      </c>
      <c r="Q150">
        <v>40781.258040000001</v>
      </c>
      <c r="R150">
        <v>81117.613140000001</v>
      </c>
      <c r="S150" s="1">
        <v>150934.05830999999</v>
      </c>
      <c r="T150">
        <v>425344.93906</v>
      </c>
      <c r="U150">
        <v>1</v>
      </c>
      <c r="V150" s="1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 s="1">
        <v>0</v>
      </c>
      <c r="AG150" s="1">
        <v>0</v>
      </c>
      <c r="AH150" s="1">
        <v>0</v>
      </c>
      <c r="AI150">
        <v>0</v>
      </c>
      <c r="AJ150" s="1">
        <v>0</v>
      </c>
      <c r="AK150" s="1">
        <v>0</v>
      </c>
      <c r="AL150" s="1">
        <v>0</v>
      </c>
      <c r="AM150">
        <v>0</v>
      </c>
      <c r="AN150" s="1">
        <v>0</v>
      </c>
      <c r="AO150" s="1">
        <v>0</v>
      </c>
      <c r="AP150" s="1">
        <v>0</v>
      </c>
      <c r="AQ150">
        <v>0</v>
      </c>
      <c r="AR150" s="1">
        <v>0</v>
      </c>
      <c r="AS150" s="1">
        <v>171042.18208</v>
      </c>
      <c r="AT150">
        <v>1955.32592</v>
      </c>
      <c r="AU150" s="1">
        <v>3316.0142999999998</v>
      </c>
      <c r="AV150">
        <v>3611.1100200000001</v>
      </c>
      <c r="AW150" s="1">
        <v>7817.3386700000001</v>
      </c>
      <c r="AX150" s="1">
        <v>8293.3737999999994</v>
      </c>
      <c r="AY150" s="1">
        <v>11928.99791</v>
      </c>
      <c r="AZ150">
        <v>17252.052329999999</v>
      </c>
      <c r="BA150">
        <v>41586.319560000004</v>
      </c>
      <c r="BB150">
        <v>139932.91438999999</v>
      </c>
      <c r="BC150">
        <v>1675663.20517</v>
      </c>
      <c r="BD150" s="1">
        <v>66971.458429999999</v>
      </c>
      <c r="BE150">
        <v>0</v>
      </c>
      <c r="BF150">
        <v>1.155E-2</v>
      </c>
      <c r="BG150" s="1">
        <v>6.3299999999999997E-3</v>
      </c>
      <c r="BH150">
        <v>6.3780000000000003E-2</v>
      </c>
      <c r="BI150">
        <v>0.35321999999999998</v>
      </c>
      <c r="BJ150">
        <v>0.56513000000000002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1185536.3517199999</v>
      </c>
      <c r="BR150">
        <v>69620.727509999997</v>
      </c>
      <c r="BS150">
        <v>40781.258040000001</v>
      </c>
      <c r="BT150">
        <v>81117.613140000001</v>
      </c>
      <c r="BU150" s="1">
        <v>150934.05830999999</v>
      </c>
      <c r="BV150">
        <v>425344.93906</v>
      </c>
    </row>
    <row r="151" spans="1:74" x14ac:dyDescent="0.65">
      <c r="A151">
        <v>1968254.13687</v>
      </c>
      <c r="B151" s="1">
        <v>1857370.79057</v>
      </c>
      <c r="C151">
        <v>2850076.2992600002</v>
      </c>
      <c r="D151">
        <v>2972583.9143500002</v>
      </c>
      <c r="E151">
        <v>6957116.2552800002</v>
      </c>
      <c r="F151">
        <v>3182328.3353400002</v>
      </c>
      <c r="G151">
        <v>0</v>
      </c>
      <c r="H151">
        <v>0</v>
      </c>
      <c r="I151" s="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1194235.8859399999</v>
      </c>
      <c r="P151">
        <v>67364.020050000006</v>
      </c>
      <c r="Q151">
        <v>41335.37889</v>
      </c>
      <c r="R151">
        <v>94309.548809999993</v>
      </c>
      <c r="S151" s="1">
        <v>263079.35434999998</v>
      </c>
      <c r="T151">
        <v>293010.75975000003</v>
      </c>
      <c r="U151">
        <v>1</v>
      </c>
      <c r="V151" s="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 s="1">
        <v>0</v>
      </c>
      <c r="AG151" s="1">
        <v>0</v>
      </c>
      <c r="AH151" s="1">
        <v>0</v>
      </c>
      <c r="AI151">
        <v>0</v>
      </c>
      <c r="AJ151" s="1">
        <v>0</v>
      </c>
      <c r="AK151" s="1">
        <v>0</v>
      </c>
      <c r="AL151" s="1">
        <v>0</v>
      </c>
      <c r="AM151">
        <v>0</v>
      </c>
      <c r="AN151" s="1">
        <v>0</v>
      </c>
      <c r="AO151" s="1">
        <v>0</v>
      </c>
      <c r="AP151" s="1">
        <v>0</v>
      </c>
      <c r="AQ151">
        <v>0</v>
      </c>
      <c r="AR151" s="1">
        <v>0</v>
      </c>
      <c r="AS151" s="1">
        <v>171873.52908000001</v>
      </c>
      <c r="AT151">
        <v>1920.3295700000001</v>
      </c>
      <c r="AU151" s="1">
        <v>3242.3686400000001</v>
      </c>
      <c r="AV151">
        <v>3590.06718</v>
      </c>
      <c r="AW151" s="1">
        <v>8448.6035100000008</v>
      </c>
      <c r="AX151" s="1">
        <v>7791.7938100000001</v>
      </c>
      <c r="AY151" s="1">
        <v>11928.99791</v>
      </c>
      <c r="AZ151">
        <v>15172.30647</v>
      </c>
      <c r="BA151">
        <v>35165.590799999998</v>
      </c>
      <c r="BB151">
        <v>131077.70978999999</v>
      </c>
      <c r="BC151">
        <v>1605221.9057700001</v>
      </c>
      <c r="BD151" s="1">
        <v>154768.43705000001</v>
      </c>
      <c r="BE151">
        <v>0</v>
      </c>
      <c r="BF151" s="1">
        <v>8.0999999999999996E-4</v>
      </c>
      <c r="BG151" s="1">
        <v>1.2E-4</v>
      </c>
      <c r="BH151">
        <v>0.11334</v>
      </c>
      <c r="BI151">
        <v>0.73816999999999999</v>
      </c>
      <c r="BJ151">
        <v>0.14756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1194235.8859399999</v>
      </c>
      <c r="BR151">
        <v>67364.020050000006</v>
      </c>
      <c r="BS151">
        <v>41335.37889</v>
      </c>
      <c r="BT151">
        <v>94309.548809999993</v>
      </c>
      <c r="BU151" s="1">
        <v>263079.35434999998</v>
      </c>
      <c r="BV151">
        <v>293010.75975000003</v>
      </c>
    </row>
    <row r="152" spans="1:74" x14ac:dyDescent="0.65">
      <c r="A152">
        <v>2049608.7647299999</v>
      </c>
      <c r="B152" s="1">
        <v>1890916.82913</v>
      </c>
      <c r="C152">
        <v>2596297.4067099998</v>
      </c>
      <c r="D152">
        <v>2991062.0078500002</v>
      </c>
      <c r="E152">
        <v>7086312.1771</v>
      </c>
      <c r="F152">
        <v>3173532.5461499998</v>
      </c>
      <c r="G152">
        <v>0</v>
      </c>
      <c r="H152">
        <v>0</v>
      </c>
      <c r="I152" s="1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1212287.41943</v>
      </c>
      <c r="P152">
        <v>63276.143329999999</v>
      </c>
      <c r="Q152">
        <v>37192.744760000001</v>
      </c>
      <c r="R152">
        <v>47880.732629999999</v>
      </c>
      <c r="S152" s="1">
        <v>394149.59428000002</v>
      </c>
      <c r="T152">
        <v>198548.31335000001</v>
      </c>
      <c r="U152">
        <v>1</v>
      </c>
      <c r="V152" s="1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 s="1">
        <v>0</v>
      </c>
      <c r="AG152" s="1">
        <v>0</v>
      </c>
      <c r="AH152" s="1">
        <v>0</v>
      </c>
      <c r="AI152">
        <v>0</v>
      </c>
      <c r="AJ152" s="1">
        <v>0</v>
      </c>
      <c r="AK152" s="1">
        <v>0</v>
      </c>
      <c r="AL152" s="1">
        <v>0</v>
      </c>
      <c r="AM152">
        <v>0</v>
      </c>
      <c r="AN152" s="1">
        <v>0</v>
      </c>
      <c r="AO152" s="1">
        <v>0</v>
      </c>
      <c r="AP152" s="1">
        <v>0</v>
      </c>
      <c r="AQ152">
        <v>0</v>
      </c>
      <c r="AR152" s="1">
        <v>0</v>
      </c>
      <c r="AS152" s="1">
        <v>172734.18807999999</v>
      </c>
      <c r="AT152">
        <v>1960.3381099999999</v>
      </c>
      <c r="AU152" s="1">
        <v>2971.2305500000002</v>
      </c>
      <c r="AV152">
        <v>3564.6048300000002</v>
      </c>
      <c r="AW152" s="1">
        <v>8688.8394399999997</v>
      </c>
      <c r="AX152" s="1">
        <v>7808.1497799999997</v>
      </c>
      <c r="AY152" s="1">
        <v>11928.99791</v>
      </c>
      <c r="AZ152">
        <v>15459.75412</v>
      </c>
      <c r="BA152">
        <v>30590.317950000001</v>
      </c>
      <c r="BB152">
        <v>72828.733640000006</v>
      </c>
      <c r="BC152">
        <v>1593885.4760100001</v>
      </c>
      <c r="BD152" s="1">
        <v>228641.66815000001</v>
      </c>
      <c r="BE152">
        <v>0</v>
      </c>
      <c r="BF152" s="1">
        <v>9.2000000000000003E-4</v>
      </c>
      <c r="BG152" s="1">
        <v>1.3999999999999999E-4</v>
      </c>
      <c r="BH152">
        <v>3.0699999999999998E-3</v>
      </c>
      <c r="BI152">
        <v>0.82743999999999995</v>
      </c>
      <c r="BJ152">
        <v>0.16843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1212287.41943</v>
      </c>
      <c r="BR152">
        <v>63276.143329999999</v>
      </c>
      <c r="BS152">
        <v>37192.744760000001</v>
      </c>
      <c r="BT152">
        <v>47880.732629999999</v>
      </c>
      <c r="BU152" s="1">
        <v>394149.59428000002</v>
      </c>
      <c r="BV152">
        <v>198548.31335000001</v>
      </c>
    </row>
    <row r="153" spans="1:74" x14ac:dyDescent="0.65">
      <c r="A153">
        <v>2119664.1387299998</v>
      </c>
      <c r="B153" s="1">
        <v>1969180.1569699999</v>
      </c>
      <c r="C153">
        <v>2637435.3341899998</v>
      </c>
      <c r="D153">
        <v>2822785.9254800002</v>
      </c>
      <c r="E153">
        <v>6994060.5066499999</v>
      </c>
      <c r="F153">
        <v>3244603.6696600001</v>
      </c>
      <c r="G153">
        <v>0</v>
      </c>
      <c r="H153">
        <v>0</v>
      </c>
      <c r="I153" s="1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1226424.1625300001</v>
      </c>
      <c r="P153">
        <v>65682.768580000004</v>
      </c>
      <c r="Q153">
        <v>42642.889049999998</v>
      </c>
      <c r="R153">
        <v>34678.517590000003</v>
      </c>
      <c r="S153" s="1">
        <v>359941.29343999998</v>
      </c>
      <c r="T153">
        <v>223965.31658000001</v>
      </c>
      <c r="U153">
        <v>1</v>
      </c>
      <c r="V153" s="1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 s="1">
        <v>0</v>
      </c>
      <c r="AG153" s="1">
        <v>0</v>
      </c>
      <c r="AH153" s="1">
        <v>0</v>
      </c>
      <c r="AI153">
        <v>0</v>
      </c>
      <c r="AJ153" s="1">
        <v>0</v>
      </c>
      <c r="AK153" s="1">
        <v>0</v>
      </c>
      <c r="AL153" s="1">
        <v>0</v>
      </c>
      <c r="AM153">
        <v>0</v>
      </c>
      <c r="AN153" s="1">
        <v>0</v>
      </c>
      <c r="AO153" s="1">
        <v>0</v>
      </c>
      <c r="AP153" s="1">
        <v>0</v>
      </c>
      <c r="AQ153">
        <v>0</v>
      </c>
      <c r="AR153" s="1">
        <v>0</v>
      </c>
      <c r="AS153" s="1">
        <v>173878.54699999999</v>
      </c>
      <c r="AT153">
        <v>2059.55357</v>
      </c>
      <c r="AU153" s="1">
        <v>3050.6774500000001</v>
      </c>
      <c r="AV153">
        <v>3364.3644800000002</v>
      </c>
      <c r="AW153" s="1">
        <v>8553.5075199999992</v>
      </c>
      <c r="AX153" s="1">
        <v>7965.0596999999998</v>
      </c>
      <c r="AY153" s="1">
        <v>11928.99791</v>
      </c>
      <c r="AZ153">
        <v>31160.853879999999</v>
      </c>
      <c r="BA153">
        <v>141873.41063</v>
      </c>
      <c r="BB153">
        <v>160940.39629999999</v>
      </c>
      <c r="BC153">
        <v>1410907.4717000001</v>
      </c>
      <c r="BD153" s="1">
        <v>196523.81735999999</v>
      </c>
      <c r="BE153">
        <v>0</v>
      </c>
      <c r="BF153" s="1">
        <v>9.6000000000000002E-4</v>
      </c>
      <c r="BG153" s="1">
        <v>1.3999999999999999E-4</v>
      </c>
      <c r="BH153">
        <v>3.2000000000000002E-3</v>
      </c>
      <c r="BI153">
        <v>0.82018000000000002</v>
      </c>
      <c r="BJ153">
        <v>0.17552000000000001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1226424.1625300001</v>
      </c>
      <c r="BR153">
        <v>65682.768580000004</v>
      </c>
      <c r="BS153">
        <v>42642.889049999998</v>
      </c>
      <c r="BT153">
        <v>34678.517590000003</v>
      </c>
      <c r="BU153" s="1">
        <v>359941.29343999998</v>
      </c>
      <c r="BV153">
        <v>223965.31658000001</v>
      </c>
    </row>
    <row r="154" spans="1:74" x14ac:dyDescent="0.65">
      <c r="A154">
        <v>2151302.0495600002</v>
      </c>
      <c r="B154" s="1">
        <v>1937085.7294399999</v>
      </c>
      <c r="C154">
        <v>2650362.90913</v>
      </c>
      <c r="D154">
        <v>2863088.5664599999</v>
      </c>
      <c r="E154">
        <v>6871591.0430399999</v>
      </c>
      <c r="F154">
        <v>3314299.4340499998</v>
      </c>
      <c r="G154">
        <v>0</v>
      </c>
      <c r="H154">
        <v>0</v>
      </c>
      <c r="I154" s="1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1233818.7666199999</v>
      </c>
      <c r="P154">
        <v>66713.384189999997</v>
      </c>
      <c r="Q154">
        <v>43181.21011</v>
      </c>
      <c r="R154">
        <v>35822.880649999999</v>
      </c>
      <c r="S154" s="1">
        <v>338273.40286999999</v>
      </c>
      <c r="T154">
        <v>235525.30334000001</v>
      </c>
      <c r="U154">
        <v>1</v>
      </c>
      <c r="V154" s="1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 s="1">
        <v>0</v>
      </c>
      <c r="AG154" s="1">
        <v>0</v>
      </c>
      <c r="AH154" s="1">
        <v>0</v>
      </c>
      <c r="AI154">
        <v>0</v>
      </c>
      <c r="AJ154" s="1">
        <v>0</v>
      </c>
      <c r="AK154" s="1">
        <v>0</v>
      </c>
      <c r="AL154" s="1">
        <v>0</v>
      </c>
      <c r="AM154">
        <v>0</v>
      </c>
      <c r="AN154" s="1">
        <v>0</v>
      </c>
      <c r="AO154" s="1">
        <v>0</v>
      </c>
      <c r="AP154" s="1">
        <v>0</v>
      </c>
      <c r="AQ154">
        <v>0</v>
      </c>
      <c r="AR154" s="1">
        <v>0</v>
      </c>
      <c r="AS154" s="1">
        <v>174853.17366999999</v>
      </c>
      <c r="AT154">
        <v>2021.5845300000001</v>
      </c>
      <c r="AU154" s="1">
        <v>3070.32584</v>
      </c>
      <c r="AV154">
        <v>3407.3734899999999</v>
      </c>
      <c r="AW154" s="1">
        <v>8407.6532499999994</v>
      </c>
      <c r="AX154" s="1">
        <v>8086.2255999999998</v>
      </c>
      <c r="AY154" s="1">
        <v>11928.99791</v>
      </c>
      <c r="AZ154">
        <v>26299.40523</v>
      </c>
      <c r="BA154">
        <v>144476.18014000001</v>
      </c>
      <c r="BB154">
        <v>141027.5526</v>
      </c>
      <c r="BC154">
        <v>1448403.86094</v>
      </c>
      <c r="BD154" s="1">
        <v>181198.95097000001</v>
      </c>
      <c r="BE154">
        <v>0</v>
      </c>
      <c r="BF154">
        <v>1E-3</v>
      </c>
      <c r="BG154" s="1">
        <v>1.4999999999999999E-4</v>
      </c>
      <c r="BH154">
        <v>3.3400000000000001E-3</v>
      </c>
      <c r="BI154">
        <v>0.81228999999999996</v>
      </c>
      <c r="BJ154">
        <v>0.18321999999999999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1233818.7666199999</v>
      </c>
      <c r="BR154">
        <v>66713.384189999997</v>
      </c>
      <c r="BS154">
        <v>43181.21011</v>
      </c>
      <c r="BT154">
        <v>35822.880649999999</v>
      </c>
      <c r="BU154" s="1">
        <v>338273.40286999999</v>
      </c>
      <c r="BV154">
        <v>235525.30334000001</v>
      </c>
    </row>
    <row r="155" spans="1:74" x14ac:dyDescent="0.65">
      <c r="A155">
        <v>2178420.2588499999</v>
      </c>
      <c r="B155" s="1">
        <v>1866573.4646900001</v>
      </c>
      <c r="C155">
        <v>2466827.41022</v>
      </c>
      <c r="D155">
        <v>3440457.0969099998</v>
      </c>
      <c r="E155">
        <v>5820468.5888999999</v>
      </c>
      <c r="F155">
        <v>4014982.9120999998</v>
      </c>
      <c r="G155">
        <v>0</v>
      </c>
      <c r="H155">
        <v>0</v>
      </c>
      <c r="I155" s="1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1238603.5104400001</v>
      </c>
      <c r="P155">
        <v>67316.168040000004</v>
      </c>
      <c r="Q155">
        <v>43305.835659999997</v>
      </c>
      <c r="R155">
        <v>37731.469499999999</v>
      </c>
      <c r="S155" s="1">
        <v>185384.29876999999</v>
      </c>
      <c r="T155">
        <v>380993.66537</v>
      </c>
      <c r="U155">
        <v>1</v>
      </c>
      <c r="V155" s="1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 s="1">
        <v>0</v>
      </c>
      <c r="AG155" s="1">
        <v>0</v>
      </c>
      <c r="AH155" s="1">
        <v>0</v>
      </c>
      <c r="AI155">
        <v>0</v>
      </c>
      <c r="AJ155" s="1">
        <v>0</v>
      </c>
      <c r="AK155" s="1">
        <v>0</v>
      </c>
      <c r="AL155" s="1">
        <v>0</v>
      </c>
      <c r="AM155">
        <v>0</v>
      </c>
      <c r="AN155" s="1">
        <v>0</v>
      </c>
      <c r="AO155" s="1">
        <v>0</v>
      </c>
      <c r="AP155" s="1">
        <v>0</v>
      </c>
      <c r="AQ155">
        <v>0</v>
      </c>
      <c r="AR155" s="1">
        <v>0</v>
      </c>
      <c r="AS155" s="1">
        <v>175609.78479000001</v>
      </c>
      <c r="AT155">
        <v>1942.55745</v>
      </c>
      <c r="AU155" s="1">
        <v>2866.9006899999999</v>
      </c>
      <c r="AV155">
        <v>4085.12716</v>
      </c>
      <c r="AW155" s="1">
        <v>7176.3762299999999</v>
      </c>
      <c r="AX155" s="1">
        <v>8922.20118</v>
      </c>
      <c r="AY155" s="1">
        <v>11928.99791</v>
      </c>
      <c r="AZ155">
        <v>16228.69255</v>
      </c>
      <c r="BA155">
        <v>190786.10260000001</v>
      </c>
      <c r="BB155">
        <v>124447.13953</v>
      </c>
      <c r="BC155">
        <v>1496610.0266799999</v>
      </c>
      <c r="BD155" s="1">
        <v>113333.98851</v>
      </c>
      <c r="BE155">
        <v>0</v>
      </c>
      <c r="BF155">
        <v>3.6800000000000001E-3</v>
      </c>
      <c r="BG155" s="1">
        <v>5.5000000000000003E-4</v>
      </c>
      <c r="BH155">
        <v>1.2279999999999999E-2</v>
      </c>
      <c r="BI155">
        <v>0.30962000000000001</v>
      </c>
      <c r="BJ155">
        <v>0.67388000000000003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1238603.5104400001</v>
      </c>
      <c r="BR155">
        <v>67316.168040000004</v>
      </c>
      <c r="BS155">
        <v>43305.835659999997</v>
      </c>
      <c r="BT155">
        <v>37731.469499999999</v>
      </c>
      <c r="BU155" s="1">
        <v>185384.29876999999</v>
      </c>
      <c r="BV155">
        <v>380993.66537</v>
      </c>
    </row>
    <row r="156" spans="1:74" x14ac:dyDescent="0.65">
      <c r="A156">
        <v>2203278.61736</v>
      </c>
      <c r="B156" s="1">
        <v>1853757.7707100001</v>
      </c>
      <c r="C156">
        <v>2473933.4106999999</v>
      </c>
      <c r="D156">
        <v>3370620.34742</v>
      </c>
      <c r="E156">
        <v>5892896.2779700002</v>
      </c>
      <c r="F156">
        <v>3993243.3075100002</v>
      </c>
      <c r="G156">
        <v>0</v>
      </c>
      <c r="H156">
        <v>0</v>
      </c>
      <c r="I156" s="1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1243605.7426100001</v>
      </c>
      <c r="P156">
        <v>65747.771229999998</v>
      </c>
      <c r="Q156">
        <v>44406.04954</v>
      </c>
      <c r="R156">
        <v>37966.743130000003</v>
      </c>
      <c r="S156" s="1">
        <v>185579.57255000001</v>
      </c>
      <c r="T156">
        <v>376029.06871999998</v>
      </c>
      <c r="U156">
        <v>1</v>
      </c>
      <c r="V156" s="1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 s="1">
        <v>0</v>
      </c>
      <c r="AG156" s="1">
        <v>0</v>
      </c>
      <c r="AH156" s="1">
        <v>0</v>
      </c>
      <c r="AI156">
        <v>0</v>
      </c>
      <c r="AJ156" s="1">
        <v>0</v>
      </c>
      <c r="AK156" s="1">
        <v>0</v>
      </c>
      <c r="AL156" s="1">
        <v>0</v>
      </c>
      <c r="AM156">
        <v>0</v>
      </c>
      <c r="AN156" s="1">
        <v>0</v>
      </c>
      <c r="AO156" s="1">
        <v>0</v>
      </c>
      <c r="AP156" s="1">
        <v>0</v>
      </c>
      <c r="AQ156">
        <v>0</v>
      </c>
      <c r="AR156" s="1">
        <v>0</v>
      </c>
      <c r="AS156" s="1">
        <v>176537.74228000001</v>
      </c>
      <c r="AT156">
        <v>1935.55123</v>
      </c>
      <c r="AU156" s="1">
        <v>2867.33833</v>
      </c>
      <c r="AV156">
        <v>3986.02979</v>
      </c>
      <c r="AW156" s="1">
        <v>7277.7803800000002</v>
      </c>
      <c r="AX156" s="1">
        <v>8926.4629800000002</v>
      </c>
      <c r="AY156" s="1">
        <v>11928.99791</v>
      </c>
      <c r="AZ156">
        <v>16271.283939999999</v>
      </c>
      <c r="BA156">
        <v>150350.22115</v>
      </c>
      <c r="BB156">
        <v>99411.740210000004</v>
      </c>
      <c r="BC156">
        <v>1560440.7154699999</v>
      </c>
      <c r="BD156" s="1">
        <v>114931.98910000001</v>
      </c>
      <c r="BE156">
        <v>0</v>
      </c>
      <c r="BF156">
        <v>3.6800000000000001E-3</v>
      </c>
      <c r="BG156" s="1">
        <v>5.5000000000000003E-4</v>
      </c>
      <c r="BH156">
        <v>1.2279999999999999E-2</v>
      </c>
      <c r="BI156">
        <v>0.30962000000000001</v>
      </c>
      <c r="BJ156">
        <v>0.67388000000000003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1243605.7426100001</v>
      </c>
      <c r="BR156">
        <v>65747.771229999998</v>
      </c>
      <c r="BS156">
        <v>44406.04954</v>
      </c>
      <c r="BT156">
        <v>37966.743130000003</v>
      </c>
      <c r="BU156" s="1">
        <v>185579.57255000001</v>
      </c>
      <c r="BV156">
        <v>376029.06871999998</v>
      </c>
    </row>
    <row r="157" spans="1:74" x14ac:dyDescent="0.65">
      <c r="A157">
        <v>2216837.7220100001</v>
      </c>
      <c r="B157" s="1">
        <v>1842807.6614900001</v>
      </c>
      <c r="C157">
        <v>2500577.8424999998</v>
      </c>
      <c r="D157">
        <v>3378176.00832</v>
      </c>
      <c r="E157">
        <v>5769321.3898099996</v>
      </c>
      <c r="F157">
        <v>4080009.1075400002</v>
      </c>
      <c r="G157">
        <v>0</v>
      </c>
      <c r="H157">
        <v>0</v>
      </c>
      <c r="I157" s="1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1246433.0912299999</v>
      </c>
      <c r="P157">
        <v>65325.27809</v>
      </c>
      <c r="Q157">
        <v>43800.85744</v>
      </c>
      <c r="R157">
        <v>36675.80689</v>
      </c>
      <c r="S157" s="1">
        <v>187831.3236</v>
      </c>
      <c r="T157">
        <v>373268.59052999999</v>
      </c>
      <c r="U157">
        <v>1</v>
      </c>
      <c r="V157" s="1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 s="1">
        <v>0</v>
      </c>
      <c r="AG157" s="1">
        <v>0</v>
      </c>
      <c r="AH157" s="1">
        <v>0</v>
      </c>
      <c r="AI157">
        <v>0</v>
      </c>
      <c r="AJ157" s="1">
        <v>0</v>
      </c>
      <c r="AK157" s="1">
        <v>0</v>
      </c>
      <c r="AL157" s="1">
        <v>0</v>
      </c>
      <c r="AM157">
        <v>0</v>
      </c>
      <c r="AN157" s="1">
        <v>0</v>
      </c>
      <c r="AO157" s="1">
        <v>0</v>
      </c>
      <c r="AP157" s="1">
        <v>0</v>
      </c>
      <c r="AQ157">
        <v>0</v>
      </c>
      <c r="AR157" s="1">
        <v>0</v>
      </c>
      <c r="AS157" s="1">
        <v>177477.58369</v>
      </c>
      <c r="AT157">
        <v>1927.5220200000001</v>
      </c>
      <c r="AU157" s="1">
        <v>2899.01442</v>
      </c>
      <c r="AV157">
        <v>3992.4650499999998</v>
      </c>
      <c r="AW157" s="1">
        <v>7193.8589199999997</v>
      </c>
      <c r="AX157" s="1">
        <v>8980.3023099999991</v>
      </c>
      <c r="AY157" s="1">
        <v>11928.99791</v>
      </c>
      <c r="AZ157">
        <v>16824.235860000001</v>
      </c>
      <c r="BA157">
        <v>156289.25760000001</v>
      </c>
      <c r="BB157">
        <v>84069.292119999998</v>
      </c>
      <c r="BC157">
        <v>1542730.1198400001</v>
      </c>
      <c r="BD157" s="1">
        <v>141493.04444999999</v>
      </c>
      <c r="BE157">
        <v>0</v>
      </c>
      <c r="BF157">
        <v>3.6800000000000001E-3</v>
      </c>
      <c r="BG157" s="1">
        <v>5.5000000000000003E-4</v>
      </c>
      <c r="BH157">
        <v>1.2279999999999999E-2</v>
      </c>
      <c r="BI157">
        <v>0.30962000000000001</v>
      </c>
      <c r="BJ157">
        <v>0.67388000000000003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1246433.0912299999</v>
      </c>
      <c r="BR157">
        <v>65325.27809</v>
      </c>
      <c r="BS157">
        <v>43800.85744</v>
      </c>
      <c r="BT157">
        <v>36675.80689</v>
      </c>
      <c r="BU157" s="1">
        <v>187831.3236</v>
      </c>
      <c r="BV157">
        <v>373268.59052999999</v>
      </c>
    </row>
    <row r="158" spans="1:74" x14ac:dyDescent="0.65">
      <c r="A158">
        <v>2243955.9312900002</v>
      </c>
      <c r="B158" s="1">
        <v>1790328.5894299999</v>
      </c>
      <c r="C158">
        <v>2542980.6447700001</v>
      </c>
      <c r="D158">
        <v>3415857.3284700001</v>
      </c>
      <c r="E158">
        <v>5658618.4668699997</v>
      </c>
      <c r="F158">
        <v>4135988.7708399999</v>
      </c>
      <c r="G158">
        <v>0</v>
      </c>
      <c r="H158">
        <v>0</v>
      </c>
      <c r="I158" s="1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1251217.8350500001</v>
      </c>
      <c r="P158">
        <v>59818.134579999998</v>
      </c>
      <c r="Q158">
        <v>49064.842149999997</v>
      </c>
      <c r="R158">
        <v>35570.610419999997</v>
      </c>
      <c r="S158" s="1">
        <v>192967.02045000001</v>
      </c>
      <c r="T158">
        <v>364696.50514000002</v>
      </c>
      <c r="U158">
        <v>1</v>
      </c>
      <c r="V158" s="1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 s="1">
        <v>0</v>
      </c>
      <c r="AG158" s="1">
        <v>0</v>
      </c>
      <c r="AH158" s="1">
        <v>0</v>
      </c>
      <c r="AI158">
        <v>0</v>
      </c>
      <c r="AJ158" s="1">
        <v>0</v>
      </c>
      <c r="AK158" s="1">
        <v>0</v>
      </c>
      <c r="AL158" s="1">
        <v>0</v>
      </c>
      <c r="AM158">
        <v>0</v>
      </c>
      <c r="AN158" s="1">
        <v>0</v>
      </c>
      <c r="AO158" s="1">
        <v>0</v>
      </c>
      <c r="AP158" s="1">
        <v>0</v>
      </c>
      <c r="AQ158">
        <v>0</v>
      </c>
      <c r="AR158" s="1">
        <v>0</v>
      </c>
      <c r="AS158" s="1">
        <v>178306.13915</v>
      </c>
      <c r="AT158">
        <v>1917.92019</v>
      </c>
      <c r="AU158" s="1">
        <v>2908.4167000000002</v>
      </c>
      <c r="AV158">
        <v>4067.4247</v>
      </c>
      <c r="AW158" s="1">
        <v>7088.7607799999996</v>
      </c>
      <c r="AX158" s="1">
        <v>9010.6403300000002</v>
      </c>
      <c r="AY158" s="1">
        <v>11928.99791</v>
      </c>
      <c r="AZ158">
        <v>16988.313310000001</v>
      </c>
      <c r="BA158">
        <v>135817.54258000001</v>
      </c>
      <c r="BB158">
        <v>131055.79455000001</v>
      </c>
      <c r="BC158">
        <v>1507521.1938199999</v>
      </c>
      <c r="BD158" s="1">
        <v>150023.10560000001</v>
      </c>
      <c r="BE158">
        <v>0</v>
      </c>
      <c r="BF158">
        <v>3.6800000000000001E-3</v>
      </c>
      <c r="BG158" s="1">
        <v>5.5000000000000003E-4</v>
      </c>
      <c r="BH158">
        <v>1.2279999999999999E-2</v>
      </c>
      <c r="BI158">
        <v>0.30962000000000001</v>
      </c>
      <c r="BJ158">
        <v>0.67388000000000003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1251217.8350500001</v>
      </c>
      <c r="BR158">
        <v>59818.134579999998</v>
      </c>
      <c r="BS158">
        <v>49064.842149999997</v>
      </c>
      <c r="BT158">
        <v>35570.610419999997</v>
      </c>
      <c r="BU158" s="1">
        <v>192967.02045000001</v>
      </c>
      <c r="BV158">
        <v>364696.50514000002</v>
      </c>
    </row>
    <row r="159" spans="1:74" x14ac:dyDescent="0.65">
      <c r="A159">
        <v>2273333.9913599999</v>
      </c>
      <c r="B159" s="1">
        <v>1781731.32938</v>
      </c>
      <c r="C159">
        <v>2592595.9748200001</v>
      </c>
      <c r="D159">
        <v>3256004.9210700002</v>
      </c>
      <c r="E159">
        <v>5772900.2725900002</v>
      </c>
      <c r="F159">
        <v>4111163.2424499998</v>
      </c>
      <c r="G159">
        <v>0</v>
      </c>
      <c r="H159">
        <v>0</v>
      </c>
      <c r="I159" s="1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1256220.0672200001</v>
      </c>
      <c r="P159">
        <v>59699.647729999997</v>
      </c>
      <c r="Q159">
        <v>47081.58395</v>
      </c>
      <c r="R159">
        <v>34252.754029999996</v>
      </c>
      <c r="S159" s="1">
        <v>196307.15059</v>
      </c>
      <c r="T159">
        <v>359773.74426000001</v>
      </c>
      <c r="U159">
        <v>1</v>
      </c>
      <c r="V159" s="1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 s="1">
        <v>0</v>
      </c>
      <c r="AG159" s="1">
        <v>0</v>
      </c>
      <c r="AH159" s="1">
        <v>0</v>
      </c>
      <c r="AI159">
        <v>0</v>
      </c>
      <c r="AJ159" s="1">
        <v>0</v>
      </c>
      <c r="AK159" s="1">
        <v>0</v>
      </c>
      <c r="AL159" s="1">
        <v>0</v>
      </c>
      <c r="AM159">
        <v>0</v>
      </c>
      <c r="AN159" s="1">
        <v>0</v>
      </c>
      <c r="AO159" s="1">
        <v>0</v>
      </c>
      <c r="AP159" s="1">
        <v>0</v>
      </c>
      <c r="AQ159">
        <v>0</v>
      </c>
      <c r="AR159" s="1">
        <v>0</v>
      </c>
      <c r="AS159" s="1">
        <v>179321.42869999999</v>
      </c>
      <c r="AT159">
        <v>1911.4678100000001</v>
      </c>
      <c r="AU159" s="1">
        <v>2967.8323300000002</v>
      </c>
      <c r="AV159">
        <v>3877.81043</v>
      </c>
      <c r="AW159" s="1">
        <v>7218.8809799999999</v>
      </c>
      <c r="AX159" s="1">
        <v>9017.1711599999999</v>
      </c>
      <c r="AY159" s="1">
        <v>11928.99791</v>
      </c>
      <c r="AZ159">
        <v>14583.524460000001</v>
      </c>
      <c r="BA159">
        <v>148265.34134000001</v>
      </c>
      <c r="BB159">
        <v>210830.26621</v>
      </c>
      <c r="BC159">
        <v>1415831.3539499999</v>
      </c>
      <c r="BD159" s="1">
        <v>151895.46392000001</v>
      </c>
      <c r="BE159">
        <v>0</v>
      </c>
      <c r="BF159">
        <v>3.6800000000000001E-3</v>
      </c>
      <c r="BG159" s="1">
        <v>5.5000000000000003E-4</v>
      </c>
      <c r="BH159">
        <v>1.2279999999999999E-2</v>
      </c>
      <c r="BI159">
        <v>0.30962000000000001</v>
      </c>
      <c r="BJ159">
        <v>0.67388000000000003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1256220.0672200001</v>
      </c>
      <c r="BR159">
        <v>59699.647729999997</v>
      </c>
      <c r="BS159">
        <v>47081.58395</v>
      </c>
      <c r="BT159">
        <v>34252.754029999996</v>
      </c>
      <c r="BU159" s="1">
        <v>196307.15059</v>
      </c>
      <c r="BV159">
        <v>359773.74426000001</v>
      </c>
    </row>
    <row r="160" spans="1:74" x14ac:dyDescent="0.65">
      <c r="A160">
        <v>2320790.8576099998</v>
      </c>
      <c r="B160" s="1">
        <v>1783986.5577100001</v>
      </c>
      <c r="C160">
        <v>2686651.0243000002</v>
      </c>
      <c r="D160">
        <v>3130854.2052799999</v>
      </c>
      <c r="E160">
        <v>5741679.1222599996</v>
      </c>
      <c r="F160">
        <v>4123767.9644999998</v>
      </c>
      <c r="G160">
        <v>0</v>
      </c>
      <c r="H160">
        <v>0</v>
      </c>
      <c r="I160" s="1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1264702.11308</v>
      </c>
      <c r="P160">
        <v>59227.299379999997</v>
      </c>
      <c r="Q160">
        <v>46989.850129999999</v>
      </c>
      <c r="R160">
        <v>31687.4087</v>
      </c>
      <c r="S160" s="1">
        <v>199296.11635</v>
      </c>
      <c r="T160">
        <v>351432.16013999999</v>
      </c>
      <c r="U160">
        <v>1</v>
      </c>
      <c r="V160" s="1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 s="1">
        <v>0</v>
      </c>
      <c r="AG160" s="1">
        <v>0</v>
      </c>
      <c r="AH160" s="1">
        <v>0</v>
      </c>
      <c r="AI160">
        <v>0</v>
      </c>
      <c r="AJ160" s="1">
        <v>0</v>
      </c>
      <c r="AK160" s="1">
        <v>0</v>
      </c>
      <c r="AL160" s="1">
        <v>0</v>
      </c>
      <c r="AM160">
        <v>0</v>
      </c>
      <c r="AN160" s="1">
        <v>0</v>
      </c>
      <c r="AO160" s="1">
        <v>0</v>
      </c>
      <c r="AP160" s="1">
        <v>0</v>
      </c>
      <c r="AQ160">
        <v>0</v>
      </c>
      <c r="AR160" s="1">
        <v>0</v>
      </c>
      <c r="AS160" s="1">
        <v>180594.95121999999</v>
      </c>
      <c r="AT160">
        <v>1917.1708900000001</v>
      </c>
      <c r="AU160" s="1">
        <v>3073.7368099999999</v>
      </c>
      <c r="AV160">
        <v>3723.7503000000002</v>
      </c>
      <c r="AW160" s="1">
        <v>7166.0946800000002</v>
      </c>
      <c r="AX160" s="1">
        <v>9112.4100299999991</v>
      </c>
      <c r="AY160" s="1">
        <v>11928.99791</v>
      </c>
      <c r="AZ160">
        <v>14978.64647</v>
      </c>
      <c r="BA160">
        <v>132272.65701</v>
      </c>
      <c r="BB160">
        <v>220353.40104999999</v>
      </c>
      <c r="BC160">
        <v>1415700.0671300001</v>
      </c>
      <c r="BD160" s="1">
        <v>158101.17821000001</v>
      </c>
      <c r="BE160">
        <v>0</v>
      </c>
      <c r="BF160">
        <v>3.6800000000000001E-3</v>
      </c>
      <c r="BG160" s="1">
        <v>5.5000000000000003E-4</v>
      </c>
      <c r="BH160">
        <v>1.2279999999999999E-2</v>
      </c>
      <c r="BI160">
        <v>0.30962000000000001</v>
      </c>
      <c r="BJ160">
        <v>0.67388000000000003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1264702.11308</v>
      </c>
      <c r="BR160">
        <v>59227.299379999997</v>
      </c>
      <c r="BS160">
        <v>46989.850129999999</v>
      </c>
      <c r="BT160">
        <v>31687.4087</v>
      </c>
      <c r="BU160" s="1">
        <v>199296.11635</v>
      </c>
      <c r="BV160">
        <v>351432.16013999999</v>
      </c>
    </row>
    <row r="161" spans="1:74" x14ac:dyDescent="0.65">
      <c r="A161">
        <v>2345649.21612</v>
      </c>
      <c r="B161" s="1">
        <v>1959229.96842</v>
      </c>
      <c r="C161">
        <v>3000770.8369800001</v>
      </c>
      <c r="D161">
        <v>3080625.4920899998</v>
      </c>
      <c r="E161">
        <v>6190505.6506500002</v>
      </c>
      <c r="F161">
        <v>3210948.5674100001</v>
      </c>
      <c r="G161">
        <v>0</v>
      </c>
      <c r="H161">
        <v>0</v>
      </c>
      <c r="I161" s="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1269921.8336100001</v>
      </c>
      <c r="P161">
        <v>70146.763569999996</v>
      </c>
      <c r="Q161">
        <v>108919.24959000001</v>
      </c>
      <c r="R161">
        <v>79251.707800000004</v>
      </c>
      <c r="S161" s="1">
        <v>261515.13902</v>
      </c>
      <c r="T161">
        <v>163580.25419000001</v>
      </c>
      <c r="U161">
        <v>1</v>
      </c>
      <c r="V161" s="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 s="1">
        <v>0</v>
      </c>
      <c r="AG161" s="1">
        <v>0</v>
      </c>
      <c r="AH161" s="1">
        <v>0</v>
      </c>
      <c r="AI161">
        <v>0</v>
      </c>
      <c r="AJ161" s="1">
        <v>0</v>
      </c>
      <c r="AK161" s="1">
        <v>0</v>
      </c>
      <c r="AL161" s="1">
        <v>0</v>
      </c>
      <c r="AM161">
        <v>0</v>
      </c>
      <c r="AN161" s="1">
        <v>0</v>
      </c>
      <c r="AO161" s="1">
        <v>0</v>
      </c>
      <c r="AP161" s="1">
        <v>0</v>
      </c>
      <c r="AQ161">
        <v>0</v>
      </c>
      <c r="AR161" s="1">
        <v>0</v>
      </c>
      <c r="AS161" s="1">
        <v>181245.91209</v>
      </c>
      <c r="AT161">
        <v>2118.04801</v>
      </c>
      <c r="AU161" s="1">
        <v>3467.7831200000001</v>
      </c>
      <c r="AV161">
        <v>3655.80683</v>
      </c>
      <c r="AW161" s="1">
        <v>7686.5926900000004</v>
      </c>
      <c r="AX161" s="1">
        <v>8064.9320699999998</v>
      </c>
      <c r="AY161" s="1">
        <v>11928.99791</v>
      </c>
      <c r="AZ161">
        <v>47523.341789999999</v>
      </c>
      <c r="BA161">
        <v>278933.08202999999</v>
      </c>
      <c r="BB161">
        <v>287913.39110000001</v>
      </c>
      <c r="BC161">
        <v>1126071.13359</v>
      </c>
      <c r="BD161" s="1">
        <v>200965.00137000001</v>
      </c>
      <c r="BE161">
        <v>0</v>
      </c>
      <c r="BF161">
        <v>3.7659999999999999E-2</v>
      </c>
      <c r="BG161" s="1">
        <v>0.22878000000000001</v>
      </c>
      <c r="BH161">
        <v>0.15873000000000001</v>
      </c>
      <c r="BI161">
        <v>0.48285</v>
      </c>
      <c r="BJ161">
        <v>9.1990000000000002E-2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1269921.8336100001</v>
      </c>
      <c r="BR161">
        <v>70146.763569999996</v>
      </c>
      <c r="BS161">
        <v>108919.24959000001</v>
      </c>
      <c r="BT161">
        <v>79251.707800000004</v>
      </c>
      <c r="BU161" s="1">
        <v>261515.13902</v>
      </c>
      <c r="BV161">
        <v>163580.25419000001</v>
      </c>
    </row>
    <row r="162" spans="1:74" x14ac:dyDescent="0.65">
      <c r="A162">
        <v>3467204.3969700001</v>
      </c>
      <c r="B162" s="1">
        <v>1790904.8384400001</v>
      </c>
      <c r="C162">
        <v>2986888.7535000001</v>
      </c>
      <c r="D162">
        <v>3120791.7075200002</v>
      </c>
      <c r="E162">
        <v>6241809.5561100002</v>
      </c>
      <c r="F162">
        <v>2180130.47914</v>
      </c>
      <c r="G162">
        <v>0</v>
      </c>
      <c r="H162">
        <v>0</v>
      </c>
      <c r="I162" s="1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1312290.4216100001</v>
      </c>
      <c r="P162">
        <v>55293.895750000003</v>
      </c>
      <c r="Q162">
        <v>107446.82635</v>
      </c>
      <c r="R162">
        <v>73632.902220000004</v>
      </c>
      <c r="S162" s="1">
        <v>280083.91222</v>
      </c>
      <c r="T162">
        <v>124586.98961999999</v>
      </c>
      <c r="U162">
        <v>1</v>
      </c>
      <c r="V162" s="1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 s="1">
        <v>0</v>
      </c>
      <c r="AG162" s="1">
        <v>0</v>
      </c>
      <c r="AH162" s="1">
        <v>0</v>
      </c>
      <c r="AI162">
        <v>0</v>
      </c>
      <c r="AJ162" s="1">
        <v>0</v>
      </c>
      <c r="AK162" s="1">
        <v>0</v>
      </c>
      <c r="AL162" s="1">
        <v>0</v>
      </c>
      <c r="AM162">
        <v>0</v>
      </c>
      <c r="AN162" s="1">
        <v>0</v>
      </c>
      <c r="AO162" s="1">
        <v>0</v>
      </c>
      <c r="AP162" s="1">
        <v>0</v>
      </c>
      <c r="AQ162">
        <v>0</v>
      </c>
      <c r="AR162" s="1">
        <v>0</v>
      </c>
      <c r="AS162" s="1">
        <v>183486.34941</v>
      </c>
      <c r="AT162">
        <v>1960.77702</v>
      </c>
      <c r="AU162" s="1">
        <v>3499.5184599999998</v>
      </c>
      <c r="AV162">
        <v>3742.8866400000002</v>
      </c>
      <c r="AW162" s="1">
        <v>7736.3373799999999</v>
      </c>
      <c r="AX162" s="1">
        <v>8053.6432299999997</v>
      </c>
      <c r="AY162" s="1">
        <v>13535.08952</v>
      </c>
      <c r="AZ162">
        <v>19668.857479999999</v>
      </c>
      <c r="BA162">
        <v>272716.12578</v>
      </c>
      <c r="BB162">
        <v>281817.08624999999</v>
      </c>
      <c r="BC162">
        <v>1162769.6541599999</v>
      </c>
      <c r="BD162" s="1">
        <v>202828.13459999999</v>
      </c>
      <c r="BE162">
        <v>0</v>
      </c>
      <c r="BF162">
        <v>1.9400000000000001E-3</v>
      </c>
      <c r="BG162" s="1">
        <v>0.24142</v>
      </c>
      <c r="BH162">
        <v>0.16167999999999999</v>
      </c>
      <c r="BI162">
        <v>0.49789</v>
      </c>
      <c r="BJ162">
        <v>9.708E-2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1312290.4216100001</v>
      </c>
      <c r="BR162">
        <v>55293.895750000003</v>
      </c>
      <c r="BS162">
        <v>107446.82635</v>
      </c>
      <c r="BT162">
        <v>73632.902220000004</v>
      </c>
      <c r="BU162" s="1">
        <v>280083.91222</v>
      </c>
      <c r="BV162">
        <v>124586.98961999999</v>
      </c>
    </row>
    <row r="163" spans="1:74" x14ac:dyDescent="0.65">
      <c r="A163">
        <v>3467204.3969700001</v>
      </c>
      <c r="B163" s="1">
        <v>1768492.48468</v>
      </c>
      <c r="C163">
        <v>2735455.7056399998</v>
      </c>
      <c r="D163">
        <v>3124618.63552</v>
      </c>
      <c r="E163">
        <v>6487457.4994099997</v>
      </c>
      <c r="F163">
        <v>2204501.0094400002</v>
      </c>
      <c r="G163">
        <v>0</v>
      </c>
      <c r="H163">
        <v>0</v>
      </c>
      <c r="I163" s="1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1312290.4216100001</v>
      </c>
      <c r="P163">
        <v>55634.625110000001</v>
      </c>
      <c r="Q163">
        <v>11141.2534</v>
      </c>
      <c r="R163">
        <v>90722.291310000001</v>
      </c>
      <c r="S163" s="1">
        <v>345454.48696000001</v>
      </c>
      <c r="T163">
        <v>138091.8694</v>
      </c>
      <c r="U163">
        <v>1</v>
      </c>
      <c r="V163" s="1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 s="1">
        <v>0</v>
      </c>
      <c r="AG163" s="1">
        <v>0</v>
      </c>
      <c r="AH163" s="1">
        <v>0</v>
      </c>
      <c r="AI163">
        <v>0</v>
      </c>
      <c r="AJ163" s="1">
        <v>0</v>
      </c>
      <c r="AK163" s="1">
        <v>0</v>
      </c>
      <c r="AL163" s="1">
        <v>0</v>
      </c>
      <c r="AM163">
        <v>0</v>
      </c>
      <c r="AN163" s="1">
        <v>0</v>
      </c>
      <c r="AO163" s="1">
        <v>0</v>
      </c>
      <c r="AP163" s="1">
        <v>0</v>
      </c>
      <c r="AQ163">
        <v>0</v>
      </c>
      <c r="AR163" s="1">
        <v>0</v>
      </c>
      <c r="AS163" s="1">
        <v>184722.23603999999</v>
      </c>
      <c r="AT163">
        <v>1935.0112799999999</v>
      </c>
      <c r="AU163" s="1">
        <v>3205.40337</v>
      </c>
      <c r="AV163">
        <v>3747.8917000000001</v>
      </c>
      <c r="AW163" s="1">
        <v>8021.5377099999996</v>
      </c>
      <c r="AX163" s="1">
        <v>8083.3186599999999</v>
      </c>
      <c r="AY163" s="1">
        <v>13535.08952</v>
      </c>
      <c r="AZ163">
        <v>12524.44195</v>
      </c>
      <c r="BA163">
        <v>12407.33373</v>
      </c>
      <c r="BB163">
        <v>176684.30738000001</v>
      </c>
      <c r="BC163">
        <v>1508825.0660300001</v>
      </c>
      <c r="BD163" s="1">
        <v>229358.70916</v>
      </c>
      <c r="BE163">
        <v>0</v>
      </c>
      <c r="BF163">
        <v>2.5899999999999999E-3</v>
      </c>
      <c r="BG163" s="1">
        <v>2.2599999999999999E-3</v>
      </c>
      <c r="BH163">
        <v>0.20818999999999999</v>
      </c>
      <c r="BI163">
        <v>0.65729000000000004</v>
      </c>
      <c r="BJ163">
        <v>0.12967000000000001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1312290.4216100001</v>
      </c>
      <c r="BR163">
        <v>55634.625110000001</v>
      </c>
      <c r="BS163">
        <v>11141.2534</v>
      </c>
      <c r="BT163">
        <v>90722.291310000001</v>
      </c>
      <c r="BU163" s="1">
        <v>345454.48696000001</v>
      </c>
      <c r="BV163">
        <v>138091.8694</v>
      </c>
    </row>
    <row r="164" spans="1:74" x14ac:dyDescent="0.65">
      <c r="A164">
        <v>3467204.3969700001</v>
      </c>
      <c r="B164" s="1">
        <v>1765938.68824</v>
      </c>
      <c r="C164">
        <v>2482685.9278099998</v>
      </c>
      <c r="D164">
        <v>3219917.0942500001</v>
      </c>
      <c r="E164">
        <v>6312463.9706600001</v>
      </c>
      <c r="F164">
        <v>2539519.65374</v>
      </c>
      <c r="G164">
        <v>0</v>
      </c>
      <c r="H164">
        <v>0</v>
      </c>
      <c r="I164" s="1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1312290.4216100001</v>
      </c>
      <c r="P164">
        <v>61969.669139999998</v>
      </c>
      <c r="Q164">
        <v>22674.97046</v>
      </c>
      <c r="R164">
        <v>117555.87628</v>
      </c>
      <c r="S164" s="1">
        <v>91361.431100000002</v>
      </c>
      <c r="T164">
        <v>347482.57919000002</v>
      </c>
      <c r="U164">
        <v>1</v>
      </c>
      <c r="V164" s="1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 s="1">
        <v>0</v>
      </c>
      <c r="AG164" s="1">
        <v>0</v>
      </c>
      <c r="AH164" s="1">
        <v>0</v>
      </c>
      <c r="AI164">
        <v>0</v>
      </c>
      <c r="AJ164" s="1">
        <v>0</v>
      </c>
      <c r="AK164" s="1">
        <v>0</v>
      </c>
      <c r="AL164" s="1">
        <v>0</v>
      </c>
      <c r="AM164">
        <v>0</v>
      </c>
      <c r="AN164" s="1">
        <v>0</v>
      </c>
      <c r="AO164" s="1">
        <v>0</v>
      </c>
      <c r="AP164" s="1">
        <v>0</v>
      </c>
      <c r="AQ164">
        <v>0</v>
      </c>
      <c r="AR164" s="1">
        <v>0</v>
      </c>
      <c r="AS164" s="1">
        <v>186099.85625000001</v>
      </c>
      <c r="AT164">
        <v>1904.4537</v>
      </c>
      <c r="AU164" s="1">
        <v>2936.4776000000002</v>
      </c>
      <c r="AV164">
        <v>3953.0485800000001</v>
      </c>
      <c r="AW164" s="1">
        <v>7855.5015400000002</v>
      </c>
      <c r="AX164" s="1">
        <v>8343.6812900000004</v>
      </c>
      <c r="AY164" s="1">
        <v>13535.08952</v>
      </c>
      <c r="AZ164">
        <v>12950.542390000001</v>
      </c>
      <c r="BA164">
        <v>13198.836439999999</v>
      </c>
      <c r="BB164">
        <v>80092.383549999999</v>
      </c>
      <c r="BC164">
        <v>1724177.5188</v>
      </c>
      <c r="BD164" s="1">
        <v>109380.57708</v>
      </c>
      <c r="BE164">
        <v>0</v>
      </c>
      <c r="BF164">
        <v>1.7749999999999998E-2</v>
      </c>
      <c r="BG164" s="1">
        <v>1.5469999999999999E-2</v>
      </c>
      <c r="BH164">
        <v>6.8659999999999999E-2</v>
      </c>
      <c r="BI164">
        <v>9.0200000000000002E-3</v>
      </c>
      <c r="BJ164">
        <v>0.88910999999999996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1312290.4216100001</v>
      </c>
      <c r="BR164">
        <v>61969.669139999998</v>
      </c>
      <c r="BS164">
        <v>22674.97046</v>
      </c>
      <c r="BT164">
        <v>117555.87628</v>
      </c>
      <c r="BU164" s="1">
        <v>91361.431100000002</v>
      </c>
      <c r="BV164">
        <v>347482.57919000002</v>
      </c>
    </row>
    <row r="165" spans="1:74" x14ac:dyDescent="0.65">
      <c r="A165">
        <v>3467204.3969700001</v>
      </c>
      <c r="B165" s="1">
        <v>1775136.1264899999</v>
      </c>
      <c r="C165">
        <v>2365513.1778899999</v>
      </c>
      <c r="D165">
        <v>2982540.1850000001</v>
      </c>
      <c r="E165">
        <v>6619185.8551399997</v>
      </c>
      <c r="F165">
        <v>2578149.9901800002</v>
      </c>
      <c r="G165">
        <v>0</v>
      </c>
      <c r="H165">
        <v>0</v>
      </c>
      <c r="I165" s="1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1312290.4216100001</v>
      </c>
      <c r="P165">
        <v>60679.737419999998</v>
      </c>
      <c r="Q165">
        <v>33799.70766</v>
      </c>
      <c r="R165">
        <v>94263.913140000004</v>
      </c>
      <c r="S165" s="1">
        <v>103375.16959999999</v>
      </c>
      <c r="T165">
        <v>348925.99836000003</v>
      </c>
      <c r="U165">
        <v>1</v>
      </c>
      <c r="V165" s="1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 s="1">
        <v>0</v>
      </c>
      <c r="AG165" s="1">
        <v>0</v>
      </c>
      <c r="AH165" s="1">
        <v>0</v>
      </c>
      <c r="AI165">
        <v>0</v>
      </c>
      <c r="AJ165" s="1">
        <v>0</v>
      </c>
      <c r="AK165" s="1">
        <v>0</v>
      </c>
      <c r="AL165" s="1">
        <v>0</v>
      </c>
      <c r="AM165">
        <v>0</v>
      </c>
      <c r="AN165" s="1">
        <v>0</v>
      </c>
      <c r="AO165" s="1">
        <v>0</v>
      </c>
      <c r="AP165" s="1">
        <v>0</v>
      </c>
      <c r="AQ165">
        <v>0</v>
      </c>
      <c r="AR165" s="1">
        <v>0</v>
      </c>
      <c r="AS165" s="1">
        <v>187288.42947</v>
      </c>
      <c r="AT165">
        <v>1916.24738</v>
      </c>
      <c r="AU165" s="1">
        <v>2793.23126</v>
      </c>
      <c r="AV165">
        <v>3693.3307199999999</v>
      </c>
      <c r="AW165" s="1">
        <v>8200.1486999999997</v>
      </c>
      <c r="AX165" s="1">
        <v>8390.2046499999997</v>
      </c>
      <c r="AY165" s="1">
        <v>13535.08952</v>
      </c>
      <c r="AZ165">
        <v>15232.05781</v>
      </c>
      <c r="BA165">
        <v>51320.180489999999</v>
      </c>
      <c r="BB165">
        <v>188320.7697</v>
      </c>
      <c r="BC165">
        <v>1579806.55531</v>
      </c>
      <c r="BD165" s="1">
        <v>105120.29494000001</v>
      </c>
      <c r="BE165">
        <v>0</v>
      </c>
      <c r="BF165">
        <v>2.1690000000000001E-2</v>
      </c>
      <c r="BG165" s="1">
        <v>1.891E-2</v>
      </c>
      <c r="BH165">
        <v>1.3769999999999999E-2</v>
      </c>
      <c r="BI165">
        <v>1.102E-2</v>
      </c>
      <c r="BJ165">
        <v>0.93461000000000005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1312290.4216100001</v>
      </c>
      <c r="BR165">
        <v>60679.737419999998</v>
      </c>
      <c r="BS165">
        <v>33799.70766</v>
      </c>
      <c r="BT165">
        <v>94263.913140000004</v>
      </c>
      <c r="BU165" s="1">
        <v>103375.16959999999</v>
      </c>
      <c r="BV165">
        <v>348925.99836000003</v>
      </c>
    </row>
    <row r="166" spans="1:74" x14ac:dyDescent="0.65">
      <c r="A166">
        <v>3467204.3969700001</v>
      </c>
      <c r="B166" s="1">
        <v>1819688.91484</v>
      </c>
      <c r="C166">
        <v>2253249.8632700001</v>
      </c>
      <c r="D166">
        <v>3081785.8903000001</v>
      </c>
      <c r="E166">
        <v>6482059.8088499997</v>
      </c>
      <c r="F166">
        <v>2683740.8574299999</v>
      </c>
      <c r="G166">
        <v>0</v>
      </c>
      <c r="H166">
        <v>0</v>
      </c>
      <c r="I166" s="1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1312290.4216100001</v>
      </c>
      <c r="P166">
        <v>73283.193480000002</v>
      </c>
      <c r="Q166">
        <v>73680.041899999997</v>
      </c>
      <c r="R166">
        <v>52939.13177</v>
      </c>
      <c r="S166" s="1">
        <v>128882.47671</v>
      </c>
      <c r="T166">
        <v>312259.68232000002</v>
      </c>
      <c r="U166">
        <v>1</v>
      </c>
      <c r="V166" s="1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 s="1">
        <v>0</v>
      </c>
      <c r="AG166" s="1">
        <v>0</v>
      </c>
      <c r="AH166" s="1">
        <v>0</v>
      </c>
      <c r="AI166">
        <v>0</v>
      </c>
      <c r="AJ166" s="1">
        <v>0</v>
      </c>
      <c r="AK166" s="1">
        <v>0</v>
      </c>
      <c r="AL166" s="1">
        <v>0</v>
      </c>
      <c r="AM166">
        <v>0</v>
      </c>
      <c r="AN166" s="1">
        <v>0</v>
      </c>
      <c r="AO166" s="1">
        <v>0</v>
      </c>
      <c r="AP166" s="1">
        <v>0</v>
      </c>
      <c r="AQ166">
        <v>0</v>
      </c>
      <c r="AR166" s="1">
        <v>0</v>
      </c>
      <c r="AS166" s="1">
        <v>188292.77197</v>
      </c>
      <c r="AT166">
        <v>2019.3074300000001</v>
      </c>
      <c r="AU166" s="1">
        <v>2720.3827999999999</v>
      </c>
      <c r="AV166">
        <v>3733.8587000000002</v>
      </c>
      <c r="AW166" s="1">
        <v>8118.0616600000003</v>
      </c>
      <c r="AX166" s="1">
        <v>8401.5521200000003</v>
      </c>
      <c r="AY166" s="1">
        <v>13535.08952</v>
      </c>
      <c r="AZ166">
        <v>22459.940340000001</v>
      </c>
      <c r="BA166">
        <v>76321.61361</v>
      </c>
      <c r="BB166">
        <v>241111.47665</v>
      </c>
      <c r="BC166">
        <v>1479739.8498500001</v>
      </c>
      <c r="BD166" s="1">
        <v>120166.97781</v>
      </c>
      <c r="BE166">
        <v>0</v>
      </c>
      <c r="BF166">
        <v>2.1690000000000001E-2</v>
      </c>
      <c r="BG166" s="1">
        <v>1.891E-2</v>
      </c>
      <c r="BH166">
        <v>1.3769999999999999E-2</v>
      </c>
      <c r="BI166">
        <v>1.102E-2</v>
      </c>
      <c r="BJ166">
        <v>0.93461000000000005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1312290.4216100001</v>
      </c>
      <c r="BR166">
        <v>73283.193480000002</v>
      </c>
      <c r="BS166">
        <v>73680.041899999997</v>
      </c>
      <c r="BT166">
        <v>52939.13177</v>
      </c>
      <c r="BU166" s="1">
        <v>128882.47671</v>
      </c>
      <c r="BV166">
        <v>312259.68232000002</v>
      </c>
    </row>
    <row r="167" spans="1:74" x14ac:dyDescent="0.65">
      <c r="A167">
        <v>3744203.1762600001</v>
      </c>
      <c r="B167" s="1">
        <v>1905474.3310199999</v>
      </c>
      <c r="C167">
        <v>2091509.35635</v>
      </c>
      <c r="D167">
        <v>3497488.0734399999</v>
      </c>
      <c r="E167">
        <v>6035141.3842900004</v>
      </c>
      <c r="F167">
        <v>2513913.4103199998</v>
      </c>
      <c r="G167">
        <v>0</v>
      </c>
      <c r="H167">
        <v>0</v>
      </c>
      <c r="I167" s="1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1334546.9815</v>
      </c>
      <c r="P167">
        <v>77451.70723</v>
      </c>
      <c r="Q167">
        <v>82416.042019999993</v>
      </c>
      <c r="R167">
        <v>22365.90393</v>
      </c>
      <c r="S167" s="1">
        <v>138654.98707999999</v>
      </c>
      <c r="T167">
        <v>297899.32603</v>
      </c>
      <c r="U167">
        <v>1</v>
      </c>
      <c r="V167" s="1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 s="1">
        <v>0</v>
      </c>
      <c r="AG167" s="1">
        <v>0</v>
      </c>
      <c r="AH167" s="1">
        <v>0</v>
      </c>
      <c r="AI167">
        <v>0</v>
      </c>
      <c r="AJ167" s="1">
        <v>0</v>
      </c>
      <c r="AK167" s="1">
        <v>0</v>
      </c>
      <c r="AL167" s="1">
        <v>0</v>
      </c>
      <c r="AM167">
        <v>0</v>
      </c>
      <c r="AN167" s="1">
        <v>0</v>
      </c>
      <c r="AO167" s="1">
        <v>0</v>
      </c>
      <c r="AP167" s="1">
        <v>0</v>
      </c>
      <c r="AQ167">
        <v>0</v>
      </c>
      <c r="AR167" s="1">
        <v>0</v>
      </c>
      <c r="AS167" s="1">
        <v>190035.50343000001</v>
      </c>
      <c r="AT167">
        <v>2104.4807000000001</v>
      </c>
      <c r="AU167" s="1">
        <v>2494.51424</v>
      </c>
      <c r="AV167">
        <v>4265.13663</v>
      </c>
      <c r="AW167" s="1">
        <v>7658.6943799999999</v>
      </c>
      <c r="AX167" s="1">
        <v>8470.3367600000001</v>
      </c>
      <c r="AY167" s="1">
        <v>48066.299619999998</v>
      </c>
      <c r="AZ167">
        <v>78266.900460000004</v>
      </c>
      <c r="BA167">
        <v>231055.51254</v>
      </c>
      <c r="BB167">
        <v>99766.407779999994</v>
      </c>
      <c r="BC167">
        <v>1412576.7034499999</v>
      </c>
      <c r="BD167" s="1">
        <v>83603.123949999994</v>
      </c>
      <c r="BE167">
        <v>0</v>
      </c>
      <c r="BF167">
        <v>2.1690000000000001E-2</v>
      </c>
      <c r="BG167" s="1">
        <v>1.891E-2</v>
      </c>
      <c r="BH167">
        <v>1.3769999999999999E-2</v>
      </c>
      <c r="BI167">
        <v>1.102E-2</v>
      </c>
      <c r="BJ167">
        <v>0.93461000000000005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1334546.9815</v>
      </c>
      <c r="BR167">
        <v>77451.70723</v>
      </c>
      <c r="BS167">
        <v>82416.042019999993</v>
      </c>
      <c r="BT167">
        <v>22365.90393</v>
      </c>
      <c r="BU167" s="1">
        <v>138654.98707999999</v>
      </c>
      <c r="BV167">
        <v>297899.32603</v>
      </c>
    </row>
    <row r="168" spans="1:74" x14ac:dyDescent="0.65">
      <c r="A168">
        <v>3744203.1762600001</v>
      </c>
      <c r="B168" s="1">
        <v>1785001.7049700001</v>
      </c>
      <c r="C168">
        <v>2073522.9511899999</v>
      </c>
      <c r="D168">
        <v>3525153.0846799999</v>
      </c>
      <c r="E168">
        <v>6154097.8470599996</v>
      </c>
      <c r="F168">
        <v>2505750.9675099999</v>
      </c>
      <c r="G168">
        <v>0</v>
      </c>
      <c r="H168">
        <v>0</v>
      </c>
      <c r="I168" s="1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1334546.9815</v>
      </c>
      <c r="P168">
        <v>58886.273549999998</v>
      </c>
      <c r="Q168">
        <v>93957.881519999995</v>
      </c>
      <c r="R168">
        <v>28991.600429999999</v>
      </c>
      <c r="S168" s="1">
        <v>135880.51576000001</v>
      </c>
      <c r="T168">
        <v>301071.69503</v>
      </c>
      <c r="U168">
        <v>1</v>
      </c>
      <c r="V168" s="1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 s="1">
        <v>0</v>
      </c>
      <c r="AG168" s="1">
        <v>0</v>
      </c>
      <c r="AH168" s="1">
        <v>0</v>
      </c>
      <c r="AI168">
        <v>0</v>
      </c>
      <c r="AJ168" s="1">
        <v>0</v>
      </c>
      <c r="AK168" s="1">
        <v>0</v>
      </c>
      <c r="AL168" s="1">
        <v>0</v>
      </c>
      <c r="AM168">
        <v>0</v>
      </c>
      <c r="AN168" s="1">
        <v>0</v>
      </c>
      <c r="AO168" s="1">
        <v>0</v>
      </c>
      <c r="AP168" s="1">
        <v>0</v>
      </c>
      <c r="AQ168">
        <v>0</v>
      </c>
      <c r="AR168" s="1">
        <v>0</v>
      </c>
      <c r="AS168" s="1">
        <v>191154.99213999999</v>
      </c>
      <c r="AT168">
        <v>1963.1500900000001</v>
      </c>
      <c r="AU168" s="1">
        <v>2473.99755</v>
      </c>
      <c r="AV168">
        <v>4287.3165799999997</v>
      </c>
      <c r="AW168" s="1">
        <v>7853.2656900000002</v>
      </c>
      <c r="AX168" s="1">
        <v>8415.4328100000002</v>
      </c>
      <c r="AY168" s="1">
        <v>48066.299619999998</v>
      </c>
      <c r="AZ168">
        <v>10978.352559999999</v>
      </c>
      <c r="BA168">
        <v>274958.63585000002</v>
      </c>
      <c r="BB168">
        <v>235482.10651000001</v>
      </c>
      <c r="BC168">
        <v>1297391.6154700001</v>
      </c>
      <c r="BD168" s="1">
        <v>86457.937770000004</v>
      </c>
      <c r="BE168">
        <v>0</v>
      </c>
      <c r="BF168">
        <v>2.1690000000000001E-2</v>
      </c>
      <c r="BG168" s="1">
        <v>1.891E-2</v>
      </c>
      <c r="BH168">
        <v>1.3769999999999999E-2</v>
      </c>
      <c r="BI168">
        <v>1.102E-2</v>
      </c>
      <c r="BJ168">
        <v>0.93461000000000005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1334546.9815</v>
      </c>
      <c r="BR168">
        <v>58886.273549999998</v>
      </c>
      <c r="BS168">
        <v>93957.881519999995</v>
      </c>
      <c r="BT168">
        <v>28991.600429999999</v>
      </c>
      <c r="BU168" s="1">
        <v>135880.51576000001</v>
      </c>
      <c r="BV168">
        <v>301071.69503</v>
      </c>
    </row>
    <row r="169" spans="1:74" x14ac:dyDescent="0.65">
      <c r="A169">
        <v>3744203.1762600001</v>
      </c>
      <c r="B169" s="1">
        <v>1780893.7280600001</v>
      </c>
      <c r="C169">
        <v>2094234.75269</v>
      </c>
      <c r="D169">
        <v>3539127.1277200002</v>
      </c>
      <c r="E169">
        <v>6120117.8750999998</v>
      </c>
      <c r="F169">
        <v>2509153.0718399999</v>
      </c>
      <c r="G169">
        <v>0</v>
      </c>
      <c r="H169">
        <v>0</v>
      </c>
      <c r="I169" s="1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1334546.9815</v>
      </c>
      <c r="P169">
        <v>58321.091119999997</v>
      </c>
      <c r="Q169">
        <v>93804.616150000002</v>
      </c>
      <c r="R169">
        <v>27802.94311</v>
      </c>
      <c r="S169" s="1">
        <v>137217.85519999999</v>
      </c>
      <c r="T169">
        <v>301641.4607</v>
      </c>
      <c r="U169">
        <v>1</v>
      </c>
      <c r="V169" s="1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 s="1">
        <v>0</v>
      </c>
      <c r="AG169" s="1">
        <v>0</v>
      </c>
      <c r="AH169" s="1">
        <v>0</v>
      </c>
      <c r="AI169">
        <v>0</v>
      </c>
      <c r="AJ169" s="1">
        <v>0</v>
      </c>
      <c r="AK169" s="1">
        <v>0</v>
      </c>
      <c r="AL169" s="1">
        <v>0</v>
      </c>
      <c r="AM169">
        <v>0</v>
      </c>
      <c r="AN169" s="1">
        <v>0</v>
      </c>
      <c r="AO169" s="1">
        <v>0</v>
      </c>
      <c r="AP169" s="1">
        <v>0</v>
      </c>
      <c r="AQ169">
        <v>0</v>
      </c>
      <c r="AR169" s="1">
        <v>0</v>
      </c>
      <c r="AS169" s="1">
        <v>191993.73918999999</v>
      </c>
      <c r="AT169">
        <v>1963.5168000000001</v>
      </c>
      <c r="AU169" s="1">
        <v>2500.07285</v>
      </c>
      <c r="AV169">
        <v>4300.4396800000004</v>
      </c>
      <c r="AW169" s="1">
        <v>7815.98621</v>
      </c>
      <c r="AX169" s="1">
        <v>8413.1471700000002</v>
      </c>
      <c r="AY169" s="1">
        <v>48066.299619999998</v>
      </c>
      <c r="AZ169">
        <v>10971.73386</v>
      </c>
      <c r="BA169">
        <v>263573.52636000002</v>
      </c>
      <c r="BB169">
        <v>213471.67877</v>
      </c>
      <c r="BC169">
        <v>1329816.7174199999</v>
      </c>
      <c r="BD169" s="1">
        <v>87434.991760000004</v>
      </c>
      <c r="BE169">
        <v>0</v>
      </c>
      <c r="BF169">
        <v>2.1690000000000001E-2</v>
      </c>
      <c r="BG169" s="1">
        <v>1.891E-2</v>
      </c>
      <c r="BH169">
        <v>1.3769999999999999E-2</v>
      </c>
      <c r="BI169">
        <v>1.102E-2</v>
      </c>
      <c r="BJ169">
        <v>0.93461000000000005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1334546.9815</v>
      </c>
      <c r="BR169">
        <v>58321.091119999997</v>
      </c>
      <c r="BS169">
        <v>93804.616150000002</v>
      </c>
      <c r="BT169">
        <v>27802.94311</v>
      </c>
      <c r="BU169" s="1">
        <v>137217.85519999999</v>
      </c>
      <c r="BV169">
        <v>301641.4607</v>
      </c>
    </row>
    <row r="170" spans="1:74" x14ac:dyDescent="0.65">
      <c r="A170">
        <v>3744203.1762600001</v>
      </c>
      <c r="B170" s="1">
        <v>1773073.3644000001</v>
      </c>
      <c r="C170">
        <v>2074023.74599</v>
      </c>
      <c r="D170">
        <v>3748795.7503900002</v>
      </c>
      <c r="E170">
        <v>5934281.5971799996</v>
      </c>
      <c r="F170">
        <v>2513352.0974499998</v>
      </c>
      <c r="G170">
        <v>0</v>
      </c>
      <c r="H170">
        <v>0</v>
      </c>
      <c r="I170" s="1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1334546.9815</v>
      </c>
      <c r="P170">
        <v>57511.893759999999</v>
      </c>
      <c r="Q170">
        <v>94529.793730000005</v>
      </c>
      <c r="R170">
        <v>25278.086859999999</v>
      </c>
      <c r="S170" s="1">
        <v>138866.44712999999</v>
      </c>
      <c r="T170">
        <v>302601.74481</v>
      </c>
      <c r="U170">
        <v>1</v>
      </c>
      <c r="V170" s="1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 s="1">
        <v>0</v>
      </c>
      <c r="AG170" s="1">
        <v>0</v>
      </c>
      <c r="AH170" s="1">
        <v>0</v>
      </c>
      <c r="AI170">
        <v>0</v>
      </c>
      <c r="AJ170" s="1">
        <v>0</v>
      </c>
      <c r="AK170" s="1">
        <v>0</v>
      </c>
      <c r="AL170" s="1">
        <v>0</v>
      </c>
      <c r="AM170">
        <v>0</v>
      </c>
      <c r="AN170" s="1">
        <v>0</v>
      </c>
      <c r="AO170" s="1">
        <v>0</v>
      </c>
      <c r="AP170" s="1">
        <v>0</v>
      </c>
      <c r="AQ170">
        <v>0</v>
      </c>
      <c r="AR170" s="1">
        <v>0</v>
      </c>
      <c r="AS170" s="1">
        <v>192793.05137999999</v>
      </c>
      <c r="AT170">
        <v>1960.0741800000001</v>
      </c>
      <c r="AU170" s="1">
        <v>2476.9099900000001</v>
      </c>
      <c r="AV170">
        <v>4547.8520699999999</v>
      </c>
      <c r="AW170" s="1">
        <v>7590.5743499999999</v>
      </c>
      <c r="AX170" s="1">
        <v>8417.7521300000008</v>
      </c>
      <c r="AY170" s="1">
        <v>48066.299619999998</v>
      </c>
      <c r="AZ170">
        <v>10414.92121</v>
      </c>
      <c r="BA170">
        <v>241531.50435999999</v>
      </c>
      <c r="BB170">
        <v>78021.201509999999</v>
      </c>
      <c r="BC170">
        <v>1486156.23196</v>
      </c>
      <c r="BD170" s="1">
        <v>89144.789120000001</v>
      </c>
      <c r="BE170">
        <v>0</v>
      </c>
      <c r="BF170">
        <v>2.1690000000000001E-2</v>
      </c>
      <c r="BG170" s="1">
        <v>1.891E-2</v>
      </c>
      <c r="BH170">
        <v>1.3769999999999999E-2</v>
      </c>
      <c r="BI170">
        <v>1.102E-2</v>
      </c>
      <c r="BJ170">
        <v>0.93461000000000005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1334546.9815</v>
      </c>
      <c r="BR170">
        <v>57511.893759999999</v>
      </c>
      <c r="BS170">
        <v>94529.793730000005</v>
      </c>
      <c r="BT170">
        <v>25278.086859999999</v>
      </c>
      <c r="BU170" s="1">
        <v>138866.44712999999</v>
      </c>
      <c r="BV170">
        <v>302601.74481</v>
      </c>
    </row>
    <row r="171" spans="1:74" x14ac:dyDescent="0.65">
      <c r="A171">
        <v>3744203.1762600001</v>
      </c>
      <c r="B171" s="1">
        <v>1790858.0776899999</v>
      </c>
      <c r="C171">
        <v>2752679.5769600002</v>
      </c>
      <c r="D171">
        <v>2615775.0821000002</v>
      </c>
      <c r="E171">
        <v>6349156.8669699999</v>
      </c>
      <c r="F171">
        <v>2535056.95169</v>
      </c>
      <c r="G171">
        <v>0</v>
      </c>
      <c r="H171">
        <v>0</v>
      </c>
      <c r="I171" s="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1334546.9815</v>
      </c>
      <c r="P171">
        <v>56863.059289999997</v>
      </c>
      <c r="Q171">
        <v>83350.554449999996</v>
      </c>
      <c r="R171">
        <v>75034.002710000001</v>
      </c>
      <c r="S171" s="1">
        <v>100366.71292000001</v>
      </c>
      <c r="T171">
        <v>303173.63692000002</v>
      </c>
      <c r="U171">
        <v>1</v>
      </c>
      <c r="V171" s="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 s="1">
        <v>0</v>
      </c>
      <c r="AG171" s="1">
        <v>0</v>
      </c>
      <c r="AH171" s="1">
        <v>0</v>
      </c>
      <c r="AI171">
        <v>0</v>
      </c>
      <c r="AJ171" s="1">
        <v>0</v>
      </c>
      <c r="AK171" s="1">
        <v>0</v>
      </c>
      <c r="AL171" s="1">
        <v>0</v>
      </c>
      <c r="AM171">
        <v>0</v>
      </c>
      <c r="AN171" s="1">
        <v>0</v>
      </c>
      <c r="AO171" s="1">
        <v>0</v>
      </c>
      <c r="AP171" s="1">
        <v>0</v>
      </c>
      <c r="AQ171">
        <v>0</v>
      </c>
      <c r="AR171" s="1">
        <v>0</v>
      </c>
      <c r="AS171" s="1">
        <v>194506.02963</v>
      </c>
      <c r="AT171">
        <v>1983.06618</v>
      </c>
      <c r="AU171" s="1">
        <v>3280.4886999999999</v>
      </c>
      <c r="AV171">
        <v>3183.0987100000002</v>
      </c>
      <c r="AW171" s="1">
        <v>8110.7982099999999</v>
      </c>
      <c r="AX171" s="1">
        <v>8435.7109299999993</v>
      </c>
      <c r="AY171" s="1">
        <v>48066.299619999998</v>
      </c>
      <c r="AZ171">
        <v>10432.12348</v>
      </c>
      <c r="BA171">
        <v>12363.07897</v>
      </c>
      <c r="BB171">
        <v>45065.535909999999</v>
      </c>
      <c r="BC171">
        <v>1751452.5832799999</v>
      </c>
      <c r="BD171" s="1">
        <v>85955.326530000006</v>
      </c>
      <c r="BE171">
        <v>0</v>
      </c>
      <c r="BF171">
        <v>2.1690000000000001E-2</v>
      </c>
      <c r="BG171" s="1">
        <v>1.891E-2</v>
      </c>
      <c r="BH171">
        <v>1.3769999999999999E-2</v>
      </c>
      <c r="BI171">
        <v>1.102E-2</v>
      </c>
      <c r="BJ171">
        <v>0.93461000000000005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1334546.9815</v>
      </c>
      <c r="BR171">
        <v>56863.059289999997</v>
      </c>
      <c r="BS171">
        <v>83350.554449999996</v>
      </c>
      <c r="BT171">
        <v>75034.002710000001</v>
      </c>
      <c r="BU171" s="1">
        <v>100366.71292000001</v>
      </c>
      <c r="BV171">
        <v>303173.63692000002</v>
      </c>
    </row>
    <row r="172" spans="1:74" x14ac:dyDescent="0.65">
      <c r="A172">
        <v>3744203.1762600001</v>
      </c>
      <c r="B172" s="1">
        <v>1963686.34779</v>
      </c>
      <c r="C172">
        <v>3438947.9180700001</v>
      </c>
      <c r="D172">
        <v>2413131.7028000001</v>
      </c>
      <c r="E172">
        <v>5697585.4101299997</v>
      </c>
      <c r="F172">
        <v>2530175.17661</v>
      </c>
      <c r="G172">
        <v>0</v>
      </c>
      <c r="H172">
        <v>0</v>
      </c>
      <c r="I172" s="1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1334546.9815</v>
      </c>
      <c r="P172">
        <v>69694.39662</v>
      </c>
      <c r="Q172">
        <v>13694.534240000001</v>
      </c>
      <c r="R172">
        <v>71335.713189999995</v>
      </c>
      <c r="S172" s="1">
        <v>159827.22691</v>
      </c>
      <c r="T172">
        <v>304236.09532000002</v>
      </c>
      <c r="U172">
        <v>1</v>
      </c>
      <c r="V172" s="1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 s="1">
        <v>0</v>
      </c>
      <c r="AG172" s="1">
        <v>0</v>
      </c>
      <c r="AH172" s="1">
        <v>0</v>
      </c>
      <c r="AI172">
        <v>0</v>
      </c>
      <c r="AJ172" s="1">
        <v>0</v>
      </c>
      <c r="AK172" s="1">
        <v>0</v>
      </c>
      <c r="AL172" s="1">
        <v>0</v>
      </c>
      <c r="AM172">
        <v>0</v>
      </c>
      <c r="AN172" s="1">
        <v>0</v>
      </c>
      <c r="AO172" s="1">
        <v>0</v>
      </c>
      <c r="AP172" s="1">
        <v>0</v>
      </c>
      <c r="AQ172">
        <v>0</v>
      </c>
      <c r="AR172" s="1">
        <v>0</v>
      </c>
      <c r="AS172" s="1">
        <v>196054.16292999999</v>
      </c>
      <c r="AT172">
        <v>2194.1577499999999</v>
      </c>
      <c r="AU172" s="1">
        <v>4098.3118199999999</v>
      </c>
      <c r="AV172">
        <v>2945.0625700000001</v>
      </c>
      <c r="AW172" s="1">
        <v>7326.7722400000002</v>
      </c>
      <c r="AX172" s="1">
        <v>8428.8583400000007</v>
      </c>
      <c r="AY172" s="1">
        <v>48066.299619999998</v>
      </c>
      <c r="AZ172">
        <v>102113.86272999999</v>
      </c>
      <c r="BA172">
        <v>14890.00626</v>
      </c>
      <c r="BB172">
        <v>353330.41277</v>
      </c>
      <c r="BC172">
        <v>1340113.8042299999</v>
      </c>
      <c r="BD172" s="1">
        <v>94820.562170000005</v>
      </c>
      <c r="BE172">
        <v>0</v>
      </c>
      <c r="BF172">
        <v>2.1690000000000001E-2</v>
      </c>
      <c r="BG172" s="1">
        <v>1.891E-2</v>
      </c>
      <c r="BH172">
        <v>1.3769999999999999E-2</v>
      </c>
      <c r="BI172">
        <v>1.102E-2</v>
      </c>
      <c r="BJ172">
        <v>0.93461000000000005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1334546.9815</v>
      </c>
      <c r="BR172">
        <v>69694.39662</v>
      </c>
      <c r="BS172">
        <v>13694.534240000001</v>
      </c>
      <c r="BT172">
        <v>71335.713189999995</v>
      </c>
      <c r="BU172" s="1">
        <v>159827.22691</v>
      </c>
      <c r="BV172">
        <v>304236.09532000002</v>
      </c>
    </row>
    <row r="173" spans="1:74" x14ac:dyDescent="0.65">
      <c r="A173">
        <v>3744203.1762600001</v>
      </c>
      <c r="B173" s="1">
        <v>1790670.8166799999</v>
      </c>
      <c r="C173">
        <v>3430014.2691299999</v>
      </c>
      <c r="D173">
        <v>3016832.3344399999</v>
      </c>
      <c r="E173">
        <v>5440096.6369599998</v>
      </c>
      <c r="F173">
        <v>2365912.4982099999</v>
      </c>
      <c r="G173">
        <v>0</v>
      </c>
      <c r="H173">
        <v>0</v>
      </c>
      <c r="I173" s="1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1334546.9815</v>
      </c>
      <c r="P173">
        <v>72486.875469999999</v>
      </c>
      <c r="Q173">
        <v>12469.98272</v>
      </c>
      <c r="R173">
        <v>21173.698410000001</v>
      </c>
      <c r="S173" s="1">
        <v>254083.51254</v>
      </c>
      <c r="T173">
        <v>258573.89713999999</v>
      </c>
      <c r="U173">
        <v>1</v>
      </c>
      <c r="V173" s="1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 s="1">
        <v>0</v>
      </c>
      <c r="AG173" s="1">
        <v>0</v>
      </c>
      <c r="AH173" s="1">
        <v>0</v>
      </c>
      <c r="AI173">
        <v>0</v>
      </c>
      <c r="AJ173" s="1">
        <v>0</v>
      </c>
      <c r="AK173" s="1">
        <v>0</v>
      </c>
      <c r="AL173" s="1">
        <v>0</v>
      </c>
      <c r="AM173">
        <v>0</v>
      </c>
      <c r="AN173" s="1">
        <v>0</v>
      </c>
      <c r="AO173" s="1">
        <v>0</v>
      </c>
      <c r="AP173" s="1">
        <v>0</v>
      </c>
      <c r="AQ173">
        <v>0</v>
      </c>
      <c r="AR173" s="1">
        <v>0</v>
      </c>
      <c r="AS173" s="1">
        <v>197243.53143999999</v>
      </c>
      <c r="AT173">
        <v>1997.39652</v>
      </c>
      <c r="AU173" s="1">
        <v>4089.9541599999998</v>
      </c>
      <c r="AV173">
        <v>3675.6816600000002</v>
      </c>
      <c r="AW173" s="1">
        <v>6990.9094599999999</v>
      </c>
      <c r="AX173" s="1">
        <v>8239.22091</v>
      </c>
      <c r="AY173" s="1">
        <v>48066.299619999998</v>
      </c>
      <c r="AZ173">
        <v>138354.34901999999</v>
      </c>
      <c r="BA173">
        <v>20795.779879999998</v>
      </c>
      <c r="BB173">
        <v>105064.51893000001</v>
      </c>
      <c r="BC173">
        <v>1524462.30357</v>
      </c>
      <c r="BD173" s="1">
        <v>116591.69677</v>
      </c>
      <c r="BE173">
        <v>0</v>
      </c>
      <c r="BF173">
        <v>2.1690000000000001E-2</v>
      </c>
      <c r="BG173" s="1">
        <v>1.891E-2</v>
      </c>
      <c r="BH173">
        <v>1.3769999999999999E-2</v>
      </c>
      <c r="BI173">
        <v>1.102E-2</v>
      </c>
      <c r="BJ173">
        <v>0.93461000000000005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1334546.9815</v>
      </c>
      <c r="BR173">
        <v>72486.875469999999</v>
      </c>
      <c r="BS173">
        <v>12469.98272</v>
      </c>
      <c r="BT173">
        <v>21173.698410000001</v>
      </c>
      <c r="BU173" s="1">
        <v>254083.51254</v>
      </c>
      <c r="BV173">
        <v>258573.89713999999</v>
      </c>
    </row>
    <row r="174" spans="1:74" x14ac:dyDescent="0.65">
      <c r="A174">
        <v>3744203.1762600001</v>
      </c>
      <c r="B174" s="1">
        <v>1763904.1221700001</v>
      </c>
      <c r="C174">
        <v>3409968.55064</v>
      </c>
      <c r="D174">
        <v>3005596.4773400002</v>
      </c>
      <c r="E174">
        <v>5488484.9034399996</v>
      </c>
      <c r="F174">
        <v>2375572.50183</v>
      </c>
      <c r="G174">
        <v>0</v>
      </c>
      <c r="H174">
        <v>0</v>
      </c>
      <c r="I174" s="1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1334546.9815</v>
      </c>
      <c r="P174">
        <v>57329.471160000001</v>
      </c>
      <c r="Q174">
        <v>12394.797039999999</v>
      </c>
      <c r="R174">
        <v>18866.734919999999</v>
      </c>
      <c r="S174" s="1">
        <v>270039.30738999997</v>
      </c>
      <c r="T174">
        <v>260157.65575999999</v>
      </c>
      <c r="U174">
        <v>1</v>
      </c>
      <c r="V174" s="1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 s="1">
        <v>0</v>
      </c>
      <c r="AG174" s="1">
        <v>0</v>
      </c>
      <c r="AH174" s="1">
        <v>0</v>
      </c>
      <c r="AI174">
        <v>0</v>
      </c>
      <c r="AJ174" s="1">
        <v>0</v>
      </c>
      <c r="AK174" s="1">
        <v>0</v>
      </c>
      <c r="AL174" s="1">
        <v>0</v>
      </c>
      <c r="AM174">
        <v>0</v>
      </c>
      <c r="AN174" s="1">
        <v>0</v>
      </c>
      <c r="AO174" s="1">
        <v>0</v>
      </c>
      <c r="AP174" s="1">
        <v>0</v>
      </c>
      <c r="AQ174">
        <v>0</v>
      </c>
      <c r="AR174" s="1">
        <v>0</v>
      </c>
      <c r="AS174" s="1">
        <v>198269.92439999999</v>
      </c>
      <c r="AT174">
        <v>1969.85149</v>
      </c>
      <c r="AU174" s="1">
        <v>4065.9702499999999</v>
      </c>
      <c r="AV174">
        <v>3667.2973900000002</v>
      </c>
      <c r="AW174" s="1">
        <v>7038.6636500000004</v>
      </c>
      <c r="AX174" s="1">
        <v>8251.3799400000007</v>
      </c>
      <c r="AY174" s="1">
        <v>48066.299619999998</v>
      </c>
      <c r="AZ174">
        <v>68730.223270000002</v>
      </c>
      <c r="BA174">
        <v>16943.845300000001</v>
      </c>
      <c r="BB174">
        <v>94254.931700000001</v>
      </c>
      <c r="BC174">
        <v>1607237.4908100001</v>
      </c>
      <c r="BD174" s="1">
        <v>118102.15708999999</v>
      </c>
      <c r="BE174">
        <v>0</v>
      </c>
      <c r="BF174">
        <v>2.1690000000000001E-2</v>
      </c>
      <c r="BG174" s="1">
        <v>1.891E-2</v>
      </c>
      <c r="BH174">
        <v>1.3769999999999999E-2</v>
      </c>
      <c r="BI174">
        <v>1.102E-2</v>
      </c>
      <c r="BJ174">
        <v>0.93461000000000005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1334546.9815</v>
      </c>
      <c r="BR174">
        <v>57329.471160000001</v>
      </c>
      <c r="BS174">
        <v>12394.797039999999</v>
      </c>
      <c r="BT174">
        <v>18866.734919999999</v>
      </c>
      <c r="BU174" s="1">
        <v>270039.30738999997</v>
      </c>
      <c r="BV174">
        <v>260157.65575999999</v>
      </c>
    </row>
    <row r="175" spans="1:74" x14ac:dyDescent="0.65">
      <c r="A175">
        <v>3744203.1762600001</v>
      </c>
      <c r="B175" s="1">
        <v>2271095.0701899999</v>
      </c>
      <c r="C175">
        <v>2842400.3546600002</v>
      </c>
      <c r="D175">
        <v>3069690.2766900002</v>
      </c>
      <c r="E175">
        <v>5384767.9479</v>
      </c>
      <c r="F175">
        <v>2475572.9059700002</v>
      </c>
      <c r="G175">
        <v>0</v>
      </c>
      <c r="H175">
        <v>0</v>
      </c>
      <c r="I175" s="1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1334546.9815</v>
      </c>
      <c r="P175">
        <v>46132.868589999998</v>
      </c>
      <c r="Q175">
        <v>18634.6505</v>
      </c>
      <c r="R175">
        <v>18492.501459999999</v>
      </c>
      <c r="S175" s="1">
        <v>253774.90297</v>
      </c>
      <c r="T175">
        <v>281753.04277</v>
      </c>
      <c r="U175">
        <v>1</v>
      </c>
      <c r="V175" s="1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 s="1">
        <v>0</v>
      </c>
      <c r="AG175" s="1">
        <v>0</v>
      </c>
      <c r="AH175" s="1">
        <v>0</v>
      </c>
      <c r="AI175">
        <v>0</v>
      </c>
      <c r="AJ175" s="1">
        <v>0</v>
      </c>
      <c r="AK175" s="1">
        <v>0</v>
      </c>
      <c r="AL175" s="1">
        <v>0</v>
      </c>
      <c r="AM175">
        <v>0</v>
      </c>
      <c r="AN175" s="1">
        <v>0</v>
      </c>
      <c r="AO175" s="1">
        <v>0</v>
      </c>
      <c r="AP175" s="1">
        <v>0</v>
      </c>
      <c r="AQ175">
        <v>0</v>
      </c>
      <c r="AR175" s="1">
        <v>0</v>
      </c>
      <c r="AS175" s="1">
        <v>199563.64486</v>
      </c>
      <c r="AT175">
        <v>2584.26505</v>
      </c>
      <c r="AU175" s="1">
        <v>3387.9838100000002</v>
      </c>
      <c r="AV175">
        <v>3741.2438200000001</v>
      </c>
      <c r="AW175" s="1">
        <v>6908.6555500000004</v>
      </c>
      <c r="AX175" s="1">
        <v>8371.0144899999996</v>
      </c>
      <c r="AY175" s="1">
        <v>48066.299619999998</v>
      </c>
      <c r="AZ175">
        <v>39407.30328</v>
      </c>
      <c r="BA175">
        <v>23040.712039999999</v>
      </c>
      <c r="BB175">
        <v>101472.20838</v>
      </c>
      <c r="BC175">
        <v>1631437.1150799999</v>
      </c>
      <c r="BD175" s="1">
        <v>109911.30938000001</v>
      </c>
      <c r="BE175">
        <v>0</v>
      </c>
      <c r="BF175">
        <v>2.1690000000000001E-2</v>
      </c>
      <c r="BG175" s="1">
        <v>1.891E-2</v>
      </c>
      <c r="BH175">
        <v>1.3769999999999999E-2</v>
      </c>
      <c r="BI175">
        <v>1.102E-2</v>
      </c>
      <c r="BJ175">
        <v>0.93461000000000005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1334546.9815</v>
      </c>
      <c r="BR175">
        <v>46132.868589999998</v>
      </c>
      <c r="BS175">
        <v>18634.6505</v>
      </c>
      <c r="BT175">
        <v>18492.501459999999</v>
      </c>
      <c r="BU175" s="1">
        <v>253774.90297</v>
      </c>
      <c r="BV175">
        <v>281753.04277</v>
      </c>
    </row>
    <row r="176" spans="1:74" x14ac:dyDescent="0.65">
      <c r="A176">
        <v>3744203.1762600001</v>
      </c>
      <c r="B176" s="1">
        <v>1842111.0254800001</v>
      </c>
      <c r="C176">
        <v>3265094.2557600001</v>
      </c>
      <c r="D176">
        <v>3030214.3820099998</v>
      </c>
      <c r="E176">
        <v>5393141.8023300003</v>
      </c>
      <c r="F176">
        <v>2512965.0898199999</v>
      </c>
      <c r="G176">
        <v>0</v>
      </c>
      <c r="H176">
        <v>0</v>
      </c>
      <c r="I176" s="1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1334546.9815</v>
      </c>
      <c r="P176">
        <v>42161.436249999999</v>
      </c>
      <c r="Q176">
        <v>20156.718489999999</v>
      </c>
      <c r="R176">
        <v>19251.503779999999</v>
      </c>
      <c r="S176" s="1">
        <v>235242.74973000001</v>
      </c>
      <c r="T176">
        <v>301975.55803000001</v>
      </c>
      <c r="U176">
        <v>1</v>
      </c>
      <c r="V176" s="1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 s="1">
        <v>0</v>
      </c>
      <c r="AG176" s="1">
        <v>0</v>
      </c>
      <c r="AH176" s="1">
        <v>0</v>
      </c>
      <c r="AI176">
        <v>0</v>
      </c>
      <c r="AJ176" s="1">
        <v>0</v>
      </c>
      <c r="AK176" s="1">
        <v>0</v>
      </c>
      <c r="AL176" s="1">
        <v>0</v>
      </c>
      <c r="AM176">
        <v>0</v>
      </c>
      <c r="AN176" s="1">
        <v>0</v>
      </c>
      <c r="AO176" s="1">
        <v>0</v>
      </c>
      <c r="AP176" s="1">
        <v>0</v>
      </c>
      <c r="AQ176">
        <v>0</v>
      </c>
      <c r="AR176" s="1">
        <v>0</v>
      </c>
      <c r="AS176" s="1">
        <v>200333.42553000001</v>
      </c>
      <c r="AT176">
        <v>2073.4647</v>
      </c>
      <c r="AU176" s="1">
        <v>3889.30816</v>
      </c>
      <c r="AV176">
        <v>3695.7036800000001</v>
      </c>
      <c r="AW176" s="1">
        <v>6940.0440500000004</v>
      </c>
      <c r="AX176" s="1">
        <v>8394.6421200000004</v>
      </c>
      <c r="AY176" s="1">
        <v>48066.299619999998</v>
      </c>
      <c r="AZ176">
        <v>21238.708190000001</v>
      </c>
      <c r="BA176">
        <v>14918.00383</v>
      </c>
      <c r="BB176">
        <v>156927.65987</v>
      </c>
      <c r="BC176">
        <v>1615519.87512</v>
      </c>
      <c r="BD176" s="1">
        <v>96664.401150000005</v>
      </c>
      <c r="BE176">
        <v>0</v>
      </c>
      <c r="BF176">
        <v>2.1690000000000001E-2</v>
      </c>
      <c r="BG176" s="1">
        <v>1.891E-2</v>
      </c>
      <c r="BH176">
        <v>1.3769999999999999E-2</v>
      </c>
      <c r="BI176">
        <v>1.102E-2</v>
      </c>
      <c r="BJ176">
        <v>0.93461000000000005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1334546.9815</v>
      </c>
      <c r="BR176">
        <v>42161.436249999999</v>
      </c>
      <c r="BS176">
        <v>20156.718489999999</v>
      </c>
      <c r="BT176">
        <v>19251.503779999999</v>
      </c>
      <c r="BU176" s="1">
        <v>235242.74973000001</v>
      </c>
      <c r="BV176">
        <v>301975.55803000001</v>
      </c>
    </row>
    <row r="177" spans="1:74" x14ac:dyDescent="0.65">
      <c r="A177">
        <v>3744203.1762600001</v>
      </c>
      <c r="B177" s="1">
        <v>2095597.26299</v>
      </c>
      <c r="C177">
        <v>3299801.5853900001</v>
      </c>
      <c r="D177">
        <v>2636027.95921</v>
      </c>
      <c r="E177">
        <v>5421151.2613000004</v>
      </c>
      <c r="F177">
        <v>2590948.4865199998</v>
      </c>
      <c r="G177">
        <v>0</v>
      </c>
      <c r="H177">
        <v>0</v>
      </c>
      <c r="I177" s="1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1334546.9815</v>
      </c>
      <c r="P177">
        <v>37098.801149999999</v>
      </c>
      <c r="Q177">
        <v>21369.512419999999</v>
      </c>
      <c r="R177">
        <v>13438.93109</v>
      </c>
      <c r="S177" s="1">
        <v>228460.25545999999</v>
      </c>
      <c r="T177">
        <v>318420.46616000001</v>
      </c>
      <c r="U177">
        <v>1</v>
      </c>
      <c r="V177" s="1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 s="1">
        <v>0</v>
      </c>
      <c r="AG177" s="1">
        <v>0</v>
      </c>
      <c r="AH177" s="1">
        <v>0</v>
      </c>
      <c r="AI177">
        <v>0</v>
      </c>
      <c r="AJ177" s="1">
        <v>0</v>
      </c>
      <c r="AK177" s="1">
        <v>0</v>
      </c>
      <c r="AL177" s="1">
        <v>0</v>
      </c>
      <c r="AM177">
        <v>0</v>
      </c>
      <c r="AN177" s="1">
        <v>0</v>
      </c>
      <c r="AO177" s="1">
        <v>0</v>
      </c>
      <c r="AP177" s="1">
        <v>0</v>
      </c>
      <c r="AQ177">
        <v>0</v>
      </c>
      <c r="AR177" s="1">
        <v>0</v>
      </c>
      <c r="AS177" s="1">
        <v>201597.36554</v>
      </c>
      <c r="AT177">
        <v>2375.42218</v>
      </c>
      <c r="AU177" s="1">
        <v>3933.0832799999998</v>
      </c>
      <c r="AV177">
        <v>3223.4296899999999</v>
      </c>
      <c r="AW177" s="1">
        <v>6973.9142899999997</v>
      </c>
      <c r="AX177" s="1">
        <v>8487.3132700000006</v>
      </c>
      <c r="AY177" s="1">
        <v>48066.299619999998</v>
      </c>
      <c r="AZ177">
        <v>11991.827069999999</v>
      </c>
      <c r="BA177">
        <v>13064.15142</v>
      </c>
      <c r="BB177">
        <v>71850.769849999997</v>
      </c>
      <c r="BC177">
        <v>1724134.7280300001</v>
      </c>
      <c r="BD177" s="1">
        <v>84227.171799999996</v>
      </c>
      <c r="BE177">
        <v>0</v>
      </c>
      <c r="BF177">
        <v>2.1690000000000001E-2</v>
      </c>
      <c r="BG177" s="1">
        <v>1.891E-2</v>
      </c>
      <c r="BH177">
        <v>1.3769999999999999E-2</v>
      </c>
      <c r="BI177">
        <v>1.102E-2</v>
      </c>
      <c r="BJ177">
        <v>0.93461000000000005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1334546.9815</v>
      </c>
      <c r="BR177">
        <v>37098.801149999999</v>
      </c>
      <c r="BS177">
        <v>21369.512419999999</v>
      </c>
      <c r="BT177">
        <v>13438.93109</v>
      </c>
      <c r="BU177" s="1">
        <v>228460.25545999999</v>
      </c>
      <c r="BV177">
        <v>318420.46616000001</v>
      </c>
    </row>
    <row r="178" spans="1:74" x14ac:dyDescent="0.65">
      <c r="A178">
        <v>3744203.1762600001</v>
      </c>
      <c r="B178" s="1">
        <v>1982151.1403399999</v>
      </c>
      <c r="C178">
        <v>3314069.40802</v>
      </c>
      <c r="D178">
        <v>2722968.57088</v>
      </c>
      <c r="E178">
        <v>5427678.9497499997</v>
      </c>
      <c r="F178">
        <v>2596658.4864099999</v>
      </c>
      <c r="G178">
        <v>0</v>
      </c>
      <c r="H178">
        <v>0</v>
      </c>
      <c r="I178" s="1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1334546.9815</v>
      </c>
      <c r="P178">
        <v>37240.02493</v>
      </c>
      <c r="Q178">
        <v>21530.448639999999</v>
      </c>
      <c r="R178">
        <v>11484.684069999999</v>
      </c>
      <c r="S178" s="1">
        <v>225607.42334000001</v>
      </c>
      <c r="T178">
        <v>322925.38529000001</v>
      </c>
      <c r="U178">
        <v>1</v>
      </c>
      <c r="V178" s="1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 s="1">
        <v>0</v>
      </c>
      <c r="AG178" s="1">
        <v>0</v>
      </c>
      <c r="AH178" s="1">
        <v>0</v>
      </c>
      <c r="AI178">
        <v>0</v>
      </c>
      <c r="AJ178" s="1">
        <v>0</v>
      </c>
      <c r="AK178" s="1">
        <v>0</v>
      </c>
      <c r="AL178" s="1">
        <v>0</v>
      </c>
      <c r="AM178">
        <v>0</v>
      </c>
      <c r="AN178" s="1">
        <v>0</v>
      </c>
      <c r="AO178" s="1">
        <v>0</v>
      </c>
      <c r="AP178" s="1">
        <v>0</v>
      </c>
      <c r="AQ178">
        <v>0</v>
      </c>
      <c r="AR178" s="1">
        <v>0</v>
      </c>
      <c r="AS178" s="1">
        <v>203107.69435999999</v>
      </c>
      <c r="AT178">
        <v>2242.2223100000001</v>
      </c>
      <c r="AU178" s="1">
        <v>3946.1151399999999</v>
      </c>
      <c r="AV178">
        <v>3327.8889899999999</v>
      </c>
      <c r="AW178" s="1">
        <v>6981.7064300000002</v>
      </c>
      <c r="AX178" s="1">
        <v>8495.2298499999997</v>
      </c>
      <c r="AY178" s="1">
        <v>48066.299619999998</v>
      </c>
      <c r="AZ178">
        <v>11174.36203</v>
      </c>
      <c r="BA178">
        <v>16870.729520000001</v>
      </c>
      <c r="BB178">
        <v>90836.118239999996</v>
      </c>
      <c r="BC178">
        <v>1708768.1652899999</v>
      </c>
      <c r="BD178" s="1">
        <v>77619.273090000002</v>
      </c>
      <c r="BE178">
        <v>0</v>
      </c>
      <c r="BF178">
        <v>2.1690000000000001E-2</v>
      </c>
      <c r="BG178" s="1">
        <v>1.891E-2</v>
      </c>
      <c r="BH178">
        <v>1.3769999999999999E-2</v>
      </c>
      <c r="BI178">
        <v>1.102E-2</v>
      </c>
      <c r="BJ178">
        <v>0.93461000000000005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1334546.9815</v>
      </c>
      <c r="BR178">
        <v>37240.02493</v>
      </c>
      <c r="BS178">
        <v>21530.448639999999</v>
      </c>
      <c r="BT178">
        <v>11484.684069999999</v>
      </c>
      <c r="BU178" s="1">
        <v>225607.42334000001</v>
      </c>
      <c r="BV178">
        <v>322925.38529000001</v>
      </c>
    </row>
    <row r="179" spans="1:74" x14ac:dyDescent="0.65">
      <c r="A179">
        <v>3744203.1762600001</v>
      </c>
      <c r="B179" s="1">
        <v>1886822.34491</v>
      </c>
      <c r="C179">
        <v>3332033.82369</v>
      </c>
      <c r="D179">
        <v>2805779.3835200001</v>
      </c>
      <c r="E179">
        <v>5387390.4829000002</v>
      </c>
      <c r="F179">
        <v>2631500.5203900002</v>
      </c>
      <c r="G179">
        <v>0</v>
      </c>
      <c r="H179">
        <v>0</v>
      </c>
      <c r="I179" s="1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1334546.9815</v>
      </c>
      <c r="P179">
        <v>35192.816780000001</v>
      </c>
      <c r="Q179">
        <v>18180.04495</v>
      </c>
      <c r="R179">
        <v>20977.02449</v>
      </c>
      <c r="S179" s="1">
        <v>246678.75138</v>
      </c>
      <c r="T179">
        <v>297759.32867999998</v>
      </c>
      <c r="U179">
        <v>1</v>
      </c>
      <c r="V179" s="1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 s="1">
        <v>0</v>
      </c>
      <c r="AG179" s="1">
        <v>0</v>
      </c>
      <c r="AH179" s="1">
        <v>0</v>
      </c>
      <c r="AI179">
        <v>0</v>
      </c>
      <c r="AJ179" s="1">
        <v>0</v>
      </c>
      <c r="AK179" s="1">
        <v>0</v>
      </c>
      <c r="AL179" s="1">
        <v>0</v>
      </c>
      <c r="AM179">
        <v>0</v>
      </c>
      <c r="AN179" s="1">
        <v>0</v>
      </c>
      <c r="AO179" s="1">
        <v>0</v>
      </c>
      <c r="AP179" s="1">
        <v>0</v>
      </c>
      <c r="AQ179">
        <v>0</v>
      </c>
      <c r="AR179" s="1">
        <v>0</v>
      </c>
      <c r="AS179" s="1">
        <v>204236.42587000001</v>
      </c>
      <c r="AT179">
        <v>2142.3705</v>
      </c>
      <c r="AU179" s="1">
        <v>3979.1302700000001</v>
      </c>
      <c r="AV179">
        <v>3414.6035700000002</v>
      </c>
      <c r="AW179" s="1">
        <v>7022.3611000000001</v>
      </c>
      <c r="AX179" s="1">
        <v>8434.6972700000006</v>
      </c>
      <c r="AY179" s="1">
        <v>48066.299619999998</v>
      </c>
      <c r="AZ179">
        <v>11902.47558</v>
      </c>
      <c r="BA179">
        <v>26406.523679999998</v>
      </c>
      <c r="BB179">
        <v>115099.36865999999</v>
      </c>
      <c r="BC179">
        <v>1640729.1852200001</v>
      </c>
      <c r="BD179" s="1">
        <v>111131.09503</v>
      </c>
      <c r="BE179">
        <v>0</v>
      </c>
      <c r="BF179">
        <v>2.1690000000000001E-2</v>
      </c>
      <c r="BG179" s="1">
        <v>1.891E-2</v>
      </c>
      <c r="BH179">
        <v>1.3769999999999999E-2</v>
      </c>
      <c r="BI179">
        <v>1.102E-2</v>
      </c>
      <c r="BJ179">
        <v>0.93461000000000005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1334546.9815</v>
      </c>
      <c r="BR179">
        <v>35192.816780000001</v>
      </c>
      <c r="BS179">
        <v>18180.04495</v>
      </c>
      <c r="BT179">
        <v>20977.02449</v>
      </c>
      <c r="BU179" s="1">
        <v>246678.75138</v>
      </c>
      <c r="BV179">
        <v>297759.32867999998</v>
      </c>
    </row>
    <row r="180" spans="1:74" x14ac:dyDescent="0.65">
      <c r="A180">
        <v>3744203.1762600001</v>
      </c>
      <c r="B180" s="1">
        <v>1859160.53085</v>
      </c>
      <c r="C180">
        <v>3420610.73655</v>
      </c>
      <c r="D180">
        <v>3115351.56599</v>
      </c>
      <c r="E180">
        <v>5195999.5264299996</v>
      </c>
      <c r="F180">
        <v>2452404.1955900001</v>
      </c>
      <c r="G180">
        <v>0</v>
      </c>
      <c r="H180">
        <v>0</v>
      </c>
      <c r="I180" s="1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1334546.9815</v>
      </c>
      <c r="P180">
        <v>40480.890979999996</v>
      </c>
      <c r="Q180">
        <v>21581.718819999998</v>
      </c>
      <c r="R180">
        <v>77339.696979999993</v>
      </c>
      <c r="S180" s="1">
        <v>218504.80666999999</v>
      </c>
      <c r="T180">
        <v>260880.85284000001</v>
      </c>
      <c r="U180">
        <v>1</v>
      </c>
      <c r="V180" s="1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 s="1">
        <v>0</v>
      </c>
      <c r="AG180" s="1">
        <v>0</v>
      </c>
      <c r="AH180" s="1">
        <v>0</v>
      </c>
      <c r="AI180">
        <v>0</v>
      </c>
      <c r="AJ180" s="1">
        <v>0</v>
      </c>
      <c r="AK180" s="1">
        <v>0</v>
      </c>
      <c r="AL180" s="1">
        <v>0</v>
      </c>
      <c r="AM180">
        <v>0</v>
      </c>
      <c r="AN180" s="1">
        <v>0</v>
      </c>
      <c r="AO180" s="1">
        <v>0</v>
      </c>
      <c r="AP180" s="1">
        <v>0</v>
      </c>
      <c r="AQ180">
        <v>0</v>
      </c>
      <c r="AR180" s="1">
        <v>0</v>
      </c>
      <c r="AS180" s="1">
        <v>205327.52935</v>
      </c>
      <c r="AT180">
        <v>2110.0014500000002</v>
      </c>
      <c r="AU180" s="1">
        <v>4090.9188899999999</v>
      </c>
      <c r="AV180">
        <v>3791.8336300000001</v>
      </c>
      <c r="AW180" s="1">
        <v>6787.2521699999998</v>
      </c>
      <c r="AX180" s="1">
        <v>8213.1565699999992</v>
      </c>
      <c r="AY180" s="1">
        <v>48066.299619999998</v>
      </c>
      <c r="AZ180">
        <v>24049.567200000001</v>
      </c>
      <c r="BA180">
        <v>33855.533170000002</v>
      </c>
      <c r="BB180">
        <v>313607.38945999998</v>
      </c>
      <c r="BC180">
        <v>1428910.9862800001</v>
      </c>
      <c r="BD180" s="1">
        <v>104845.17204999999</v>
      </c>
      <c r="BE180">
        <v>0</v>
      </c>
      <c r="BF180">
        <v>2.1690000000000001E-2</v>
      </c>
      <c r="BG180" s="1">
        <v>1.891E-2</v>
      </c>
      <c r="BH180">
        <v>1.3769999999999999E-2</v>
      </c>
      <c r="BI180">
        <v>1.102E-2</v>
      </c>
      <c r="BJ180">
        <v>0.93461000000000005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1334546.9815</v>
      </c>
      <c r="BR180">
        <v>40480.890979999996</v>
      </c>
      <c r="BS180">
        <v>21581.718819999998</v>
      </c>
      <c r="BT180">
        <v>77339.696979999993</v>
      </c>
      <c r="BU180" s="1">
        <v>218504.80666999999</v>
      </c>
      <c r="BV180">
        <v>260880.85284000001</v>
      </c>
    </row>
    <row r="181" spans="1:74" x14ac:dyDescent="0.65">
      <c r="A181">
        <v>3744203.1762600001</v>
      </c>
      <c r="B181" s="1">
        <v>2266678.83605</v>
      </c>
      <c r="C181">
        <v>2767122.85622</v>
      </c>
      <c r="D181">
        <v>3178675.4253699998</v>
      </c>
      <c r="E181">
        <v>5366376.4742400004</v>
      </c>
      <c r="F181">
        <v>2464672.9635200002</v>
      </c>
      <c r="G181">
        <v>0</v>
      </c>
      <c r="H181">
        <v>0</v>
      </c>
      <c r="I181" s="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1334546.9815</v>
      </c>
      <c r="P181">
        <v>37526.239200000004</v>
      </c>
      <c r="Q181">
        <v>14572.71833</v>
      </c>
      <c r="R181">
        <v>82108.229399999997</v>
      </c>
      <c r="S181" s="1">
        <v>221896.40585000001</v>
      </c>
      <c r="T181">
        <v>262684.37349999999</v>
      </c>
      <c r="U181">
        <v>1</v>
      </c>
      <c r="V181" s="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 s="1">
        <v>0</v>
      </c>
      <c r="AG181" s="1">
        <v>0</v>
      </c>
      <c r="AH181" s="1">
        <v>0</v>
      </c>
      <c r="AI181">
        <v>0</v>
      </c>
      <c r="AJ181" s="1">
        <v>0</v>
      </c>
      <c r="AK181" s="1">
        <v>0</v>
      </c>
      <c r="AL181" s="1">
        <v>0</v>
      </c>
      <c r="AM181">
        <v>0</v>
      </c>
      <c r="AN181" s="1">
        <v>0</v>
      </c>
      <c r="AO181" s="1">
        <v>0</v>
      </c>
      <c r="AP181" s="1">
        <v>0</v>
      </c>
      <c r="AQ181">
        <v>0</v>
      </c>
      <c r="AR181" s="1">
        <v>0</v>
      </c>
      <c r="AS181" s="1">
        <v>206274.00347</v>
      </c>
      <c r="AT181">
        <v>2599.7679899999998</v>
      </c>
      <c r="AU181" s="1">
        <v>3313.9026600000002</v>
      </c>
      <c r="AV181">
        <v>3851.4967999999999</v>
      </c>
      <c r="AW181" s="1">
        <v>6998.9407000000001</v>
      </c>
      <c r="AX181" s="1">
        <v>8229.0545600000005</v>
      </c>
      <c r="AY181" s="1">
        <v>48066.299619999998</v>
      </c>
      <c r="AZ181">
        <v>23704.83152</v>
      </c>
      <c r="BA181">
        <v>20333.457490000001</v>
      </c>
      <c r="BB181">
        <v>256610.18155000001</v>
      </c>
      <c r="BC181">
        <v>1498727.84815</v>
      </c>
      <c r="BD181" s="1">
        <v>105892.32945999999</v>
      </c>
      <c r="BE181">
        <v>0</v>
      </c>
      <c r="BF181">
        <v>2.1690000000000001E-2</v>
      </c>
      <c r="BG181" s="1">
        <v>1.891E-2</v>
      </c>
      <c r="BH181">
        <v>1.3769999999999999E-2</v>
      </c>
      <c r="BI181">
        <v>1.102E-2</v>
      </c>
      <c r="BJ181">
        <v>0.93461000000000005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1334546.9815</v>
      </c>
      <c r="BR181">
        <v>37526.239200000004</v>
      </c>
      <c r="BS181">
        <v>14572.71833</v>
      </c>
      <c r="BT181">
        <v>82108.229399999997</v>
      </c>
      <c r="BU181" s="1">
        <v>221896.40585000001</v>
      </c>
      <c r="BV181">
        <v>262684.37349999999</v>
      </c>
    </row>
    <row r="182" spans="1:74" x14ac:dyDescent="0.65">
      <c r="A182">
        <v>3744203.1762600001</v>
      </c>
      <c r="B182" s="1">
        <v>1928851.4622800001</v>
      </c>
      <c r="C182">
        <v>3070145.63539</v>
      </c>
      <c r="D182">
        <v>2873172.5784700001</v>
      </c>
      <c r="E182">
        <v>5653160.1658600001</v>
      </c>
      <c r="F182">
        <v>2518196.7134099999</v>
      </c>
      <c r="G182">
        <v>0</v>
      </c>
      <c r="H182">
        <v>0</v>
      </c>
      <c r="I182" s="1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1334546.9815</v>
      </c>
      <c r="P182">
        <v>40307.510370000004</v>
      </c>
      <c r="Q182">
        <v>14181.91762</v>
      </c>
      <c r="R182">
        <v>14698.79135</v>
      </c>
      <c r="S182" s="1">
        <v>275346.62026</v>
      </c>
      <c r="T182">
        <v>274253.12669</v>
      </c>
      <c r="U182">
        <v>1</v>
      </c>
      <c r="V182" s="1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 s="1">
        <v>0</v>
      </c>
      <c r="AG182" s="1">
        <v>0</v>
      </c>
      <c r="AH182" s="1">
        <v>0</v>
      </c>
      <c r="AI182">
        <v>0</v>
      </c>
      <c r="AJ182" s="1">
        <v>0</v>
      </c>
      <c r="AK182" s="1">
        <v>0</v>
      </c>
      <c r="AL182" s="1">
        <v>0</v>
      </c>
      <c r="AM182">
        <v>0</v>
      </c>
      <c r="AN182" s="1">
        <v>0</v>
      </c>
      <c r="AO182" s="1">
        <v>0</v>
      </c>
      <c r="AP182" s="1">
        <v>0</v>
      </c>
      <c r="AQ182">
        <v>0</v>
      </c>
      <c r="AR182" s="1">
        <v>0</v>
      </c>
      <c r="AS182" s="1">
        <v>207305.38196999999</v>
      </c>
      <c r="AT182">
        <v>2203.6751399999998</v>
      </c>
      <c r="AU182" s="1">
        <v>3683.33905</v>
      </c>
      <c r="AV182">
        <v>3484.3042300000002</v>
      </c>
      <c r="AW182" s="1">
        <v>7327.4222499999996</v>
      </c>
      <c r="AX182" s="1">
        <v>8294.4220399999995</v>
      </c>
      <c r="AY182" s="1">
        <v>48066.299619999998</v>
      </c>
      <c r="AZ182">
        <v>30283.445660000001</v>
      </c>
      <c r="BA182">
        <v>35071.081559999999</v>
      </c>
      <c r="BB182">
        <v>144618.74158</v>
      </c>
      <c r="BC182">
        <v>1570044.1001299999</v>
      </c>
      <c r="BD182" s="1">
        <v>125251.27924</v>
      </c>
      <c r="BE182">
        <v>0</v>
      </c>
      <c r="BF182">
        <v>2.1690000000000001E-2</v>
      </c>
      <c r="BG182" s="1">
        <v>1.891E-2</v>
      </c>
      <c r="BH182">
        <v>1.3769999999999999E-2</v>
      </c>
      <c r="BI182">
        <v>1.102E-2</v>
      </c>
      <c r="BJ182">
        <v>0.93461000000000005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1334546.9815</v>
      </c>
      <c r="BR182">
        <v>40307.510370000004</v>
      </c>
      <c r="BS182">
        <v>14181.91762</v>
      </c>
      <c r="BT182">
        <v>14698.79135</v>
      </c>
      <c r="BU182" s="1">
        <v>275346.62026</v>
      </c>
      <c r="BV182">
        <v>274253.12669</v>
      </c>
    </row>
    <row r="183" spans="1:74" x14ac:dyDescent="0.65">
      <c r="A183">
        <v>3744203.1762600001</v>
      </c>
      <c r="B183" s="1">
        <v>1776345.5668500001</v>
      </c>
      <c r="C183">
        <v>3201372.65392</v>
      </c>
      <c r="D183">
        <v>2958820.0901899999</v>
      </c>
      <c r="E183">
        <v>5399330.1721400004</v>
      </c>
      <c r="F183">
        <v>2707658.0723100002</v>
      </c>
      <c r="G183">
        <v>0</v>
      </c>
      <c r="H183">
        <v>0</v>
      </c>
      <c r="I183" s="1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1334546.9815</v>
      </c>
      <c r="P183">
        <v>33081.960879999999</v>
      </c>
      <c r="Q183">
        <v>14563.305920000001</v>
      </c>
      <c r="R183">
        <v>14837.055969999999</v>
      </c>
      <c r="S183" s="1">
        <v>239969.20879999999</v>
      </c>
      <c r="T183">
        <v>316336.43471</v>
      </c>
      <c r="U183">
        <v>1</v>
      </c>
      <c r="V183" s="1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 s="1">
        <v>0</v>
      </c>
      <c r="AG183" s="1">
        <v>0</v>
      </c>
      <c r="AH183" s="1">
        <v>0</v>
      </c>
      <c r="AI183">
        <v>0</v>
      </c>
      <c r="AJ183" s="1">
        <v>0</v>
      </c>
      <c r="AK183" s="1">
        <v>0</v>
      </c>
      <c r="AL183" s="1">
        <v>0</v>
      </c>
      <c r="AM183">
        <v>0</v>
      </c>
      <c r="AN183" s="1">
        <v>0</v>
      </c>
      <c r="AO183" s="1">
        <v>0</v>
      </c>
      <c r="AP183" s="1">
        <v>0</v>
      </c>
      <c r="AQ183">
        <v>0</v>
      </c>
      <c r="AR183" s="1">
        <v>0</v>
      </c>
      <c r="AS183" s="1">
        <v>208330.15280000001</v>
      </c>
      <c r="AT183">
        <v>2022.4529399999999</v>
      </c>
      <c r="AU183" s="1">
        <v>3853.1880299999998</v>
      </c>
      <c r="AV183">
        <v>3594.45037</v>
      </c>
      <c r="AW183" s="1">
        <v>7013.7589399999997</v>
      </c>
      <c r="AX183" s="1">
        <v>8509.3124299999999</v>
      </c>
      <c r="AY183" s="1">
        <v>48066.299619999998</v>
      </c>
      <c r="AZ183">
        <v>11253.53376</v>
      </c>
      <c r="BA183">
        <v>41181.682359999999</v>
      </c>
      <c r="BB183">
        <v>206193.50088000001</v>
      </c>
      <c r="BC183">
        <v>1544170.477</v>
      </c>
      <c r="BD183" s="1">
        <v>102469.45417</v>
      </c>
      <c r="BE183">
        <v>0</v>
      </c>
      <c r="BF183">
        <v>2.1690000000000001E-2</v>
      </c>
      <c r="BG183" s="1">
        <v>1.891E-2</v>
      </c>
      <c r="BH183">
        <v>1.3769999999999999E-2</v>
      </c>
      <c r="BI183">
        <v>1.102E-2</v>
      </c>
      <c r="BJ183">
        <v>0.93461000000000005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1334546.9815</v>
      </c>
      <c r="BR183">
        <v>33081.960879999999</v>
      </c>
      <c r="BS183">
        <v>14563.305920000001</v>
      </c>
      <c r="BT183">
        <v>14837.055969999999</v>
      </c>
      <c r="BU183" s="1">
        <v>239969.20879999999</v>
      </c>
      <c r="BV183">
        <v>316336.43471</v>
      </c>
    </row>
    <row r="184" spans="1:74" x14ac:dyDescent="0.65">
      <c r="A184">
        <v>3744203.1762600001</v>
      </c>
      <c r="B184" s="1">
        <v>1748947.0996000001</v>
      </c>
      <c r="C184">
        <v>3208302.7107699998</v>
      </c>
      <c r="D184">
        <v>2950903.6261399998</v>
      </c>
      <c r="E184">
        <v>5403122.3936099997</v>
      </c>
      <c r="F184">
        <v>2732250.72529</v>
      </c>
      <c r="G184">
        <v>0</v>
      </c>
      <c r="H184">
        <v>0</v>
      </c>
      <c r="I184" s="1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1334546.9815</v>
      </c>
      <c r="P184">
        <v>32862.273020000001</v>
      </c>
      <c r="Q184">
        <v>14599.093779999999</v>
      </c>
      <c r="R184">
        <v>11620.790290000001</v>
      </c>
      <c r="S184" s="1">
        <v>233320.01375000001</v>
      </c>
      <c r="T184">
        <v>326385.79544999998</v>
      </c>
      <c r="U184">
        <v>1</v>
      </c>
      <c r="V184" s="1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 s="1">
        <v>0</v>
      </c>
      <c r="AG184" s="1">
        <v>0</v>
      </c>
      <c r="AH184" s="1">
        <v>0</v>
      </c>
      <c r="AI184">
        <v>0</v>
      </c>
      <c r="AJ184" s="1">
        <v>0</v>
      </c>
      <c r="AK184" s="1">
        <v>0</v>
      </c>
      <c r="AL184" s="1">
        <v>0</v>
      </c>
      <c r="AM184">
        <v>0</v>
      </c>
      <c r="AN184" s="1">
        <v>0</v>
      </c>
      <c r="AO184" s="1">
        <v>0</v>
      </c>
      <c r="AP184" s="1">
        <v>0</v>
      </c>
      <c r="AQ184">
        <v>0</v>
      </c>
      <c r="AR184" s="1">
        <v>0</v>
      </c>
      <c r="AS184" s="1">
        <v>209496.60839000001</v>
      </c>
      <c r="AT184">
        <v>1990.36511</v>
      </c>
      <c r="AU184" s="1">
        <v>3861.27144</v>
      </c>
      <c r="AV184">
        <v>3584.6033200000002</v>
      </c>
      <c r="AW184" s="1">
        <v>7013.7801300000001</v>
      </c>
      <c r="AX184" s="1">
        <v>8543.1427100000001</v>
      </c>
      <c r="AY184" s="1">
        <v>48066.299619999998</v>
      </c>
      <c r="AZ184">
        <v>11239.45003</v>
      </c>
      <c r="BA184">
        <v>50353.052389999997</v>
      </c>
      <c r="BB184">
        <v>158866.80947000001</v>
      </c>
      <c r="BC184">
        <v>1589316.7973499999</v>
      </c>
      <c r="BD184" s="1">
        <v>95492.538920000006</v>
      </c>
      <c r="BE184">
        <v>0</v>
      </c>
      <c r="BF184">
        <v>2.1690000000000001E-2</v>
      </c>
      <c r="BG184" s="1">
        <v>1.891E-2</v>
      </c>
      <c r="BH184">
        <v>1.3769999999999999E-2</v>
      </c>
      <c r="BI184">
        <v>1.102E-2</v>
      </c>
      <c r="BJ184">
        <v>0.93461000000000005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1334546.9815</v>
      </c>
      <c r="BR184">
        <v>32862.273020000001</v>
      </c>
      <c r="BS184">
        <v>14599.093779999999</v>
      </c>
      <c r="BT184">
        <v>11620.790290000001</v>
      </c>
      <c r="BU184" s="1">
        <v>233320.01375000001</v>
      </c>
      <c r="BV184">
        <v>326385.79544999998</v>
      </c>
    </row>
    <row r="185" spans="1:74" x14ac:dyDescent="0.65">
      <c r="A185">
        <v>3744203.1762600001</v>
      </c>
      <c r="B185" s="1">
        <v>1742525.9710599999</v>
      </c>
      <c r="C185">
        <v>3205873.23569</v>
      </c>
      <c r="D185">
        <v>2949524.7828700002</v>
      </c>
      <c r="E185">
        <v>5396759.5659800004</v>
      </c>
      <c r="F185">
        <v>2748842.9997999999</v>
      </c>
      <c r="G185">
        <v>0</v>
      </c>
      <c r="H185">
        <v>0</v>
      </c>
      <c r="I185" s="1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1334546.9815</v>
      </c>
      <c r="P185">
        <v>32847.75576</v>
      </c>
      <c r="Q185">
        <v>14091.51375</v>
      </c>
      <c r="R185">
        <v>12365.035099999999</v>
      </c>
      <c r="S185" s="1">
        <v>222958.47753999999</v>
      </c>
      <c r="T185">
        <v>336525.18413000001</v>
      </c>
      <c r="U185">
        <v>1</v>
      </c>
      <c r="V185" s="1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 s="1">
        <v>0</v>
      </c>
      <c r="AG185" s="1">
        <v>0</v>
      </c>
      <c r="AH185" s="1">
        <v>0</v>
      </c>
      <c r="AI185">
        <v>0</v>
      </c>
      <c r="AJ185" s="1">
        <v>0</v>
      </c>
      <c r="AK185" s="1">
        <v>0</v>
      </c>
      <c r="AL185" s="1">
        <v>0</v>
      </c>
      <c r="AM185">
        <v>0</v>
      </c>
      <c r="AN185" s="1">
        <v>0</v>
      </c>
      <c r="AO185" s="1">
        <v>0</v>
      </c>
      <c r="AP185" s="1">
        <v>0</v>
      </c>
      <c r="AQ185">
        <v>0</v>
      </c>
      <c r="AR185" s="1">
        <v>0</v>
      </c>
      <c r="AS185" s="1">
        <v>210971.88232999999</v>
      </c>
      <c r="AT185">
        <v>1983.04503</v>
      </c>
      <c r="AU185" s="1">
        <v>3859.1374799999999</v>
      </c>
      <c r="AV185">
        <v>3583.1214399999999</v>
      </c>
      <c r="AW185" s="1">
        <v>6999.39401</v>
      </c>
      <c r="AX185" s="1">
        <v>8568.4647499999992</v>
      </c>
      <c r="AY185" s="1">
        <v>48066.299619999998</v>
      </c>
      <c r="AZ185">
        <v>11219.311299999999</v>
      </c>
      <c r="BA185">
        <v>54319.236839999998</v>
      </c>
      <c r="BB185">
        <v>163172.99903000001</v>
      </c>
      <c r="BC185">
        <v>1594804.17408</v>
      </c>
      <c r="BD185" s="1">
        <v>81752.926909999995</v>
      </c>
      <c r="BE185">
        <v>0</v>
      </c>
      <c r="BF185">
        <v>2.1690000000000001E-2</v>
      </c>
      <c r="BG185" s="1">
        <v>1.891E-2</v>
      </c>
      <c r="BH185">
        <v>1.3769999999999999E-2</v>
      </c>
      <c r="BI185">
        <v>1.102E-2</v>
      </c>
      <c r="BJ185">
        <v>0.93461000000000005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1334546.9815</v>
      </c>
      <c r="BR185">
        <v>32847.75576</v>
      </c>
      <c r="BS185">
        <v>14091.51375</v>
      </c>
      <c r="BT185">
        <v>12365.035099999999</v>
      </c>
      <c r="BU185" s="1">
        <v>222958.47753999999</v>
      </c>
      <c r="BV185">
        <v>336525.18413000001</v>
      </c>
    </row>
    <row r="186" spans="1:74" x14ac:dyDescent="0.65">
      <c r="A186">
        <v>3744203.1762600001</v>
      </c>
      <c r="B186" s="1">
        <v>2282057.8263500002</v>
      </c>
      <c r="C186">
        <v>2934933.9289799999</v>
      </c>
      <c r="D186">
        <v>2574839.6530399998</v>
      </c>
      <c r="E186">
        <v>5466862.6801899998</v>
      </c>
      <c r="F186">
        <v>2784832.4668399999</v>
      </c>
      <c r="G186">
        <v>0</v>
      </c>
      <c r="H186">
        <v>0</v>
      </c>
      <c r="I186" s="1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1334546.9815</v>
      </c>
      <c r="P186">
        <v>29973.05199</v>
      </c>
      <c r="Q186">
        <v>16335.01779</v>
      </c>
      <c r="R186">
        <v>42766.68995</v>
      </c>
      <c r="S186" s="1">
        <v>195102.67715</v>
      </c>
      <c r="T186">
        <v>334610.52941000002</v>
      </c>
      <c r="U186">
        <v>1</v>
      </c>
      <c r="V186" s="1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 s="1">
        <v>0</v>
      </c>
      <c r="AG186" s="1">
        <v>0</v>
      </c>
      <c r="AH186" s="1">
        <v>0</v>
      </c>
      <c r="AI186">
        <v>0</v>
      </c>
      <c r="AJ186" s="1">
        <v>0</v>
      </c>
      <c r="AK186" s="1">
        <v>0</v>
      </c>
      <c r="AL186" s="1">
        <v>0</v>
      </c>
      <c r="AM186">
        <v>0</v>
      </c>
      <c r="AN186" s="1">
        <v>0</v>
      </c>
      <c r="AO186" s="1">
        <v>0</v>
      </c>
      <c r="AP186" s="1">
        <v>0</v>
      </c>
      <c r="AQ186">
        <v>0</v>
      </c>
      <c r="AR186" s="1">
        <v>0</v>
      </c>
      <c r="AS186" s="1">
        <v>212217.09664999999</v>
      </c>
      <c r="AT186">
        <v>2636.8954399999998</v>
      </c>
      <c r="AU186" s="1">
        <v>3536.8165800000002</v>
      </c>
      <c r="AV186">
        <v>3150.24892</v>
      </c>
      <c r="AW186" s="1">
        <v>7117.1479200000003</v>
      </c>
      <c r="AX186" s="1">
        <v>8552.0538699999997</v>
      </c>
      <c r="AY186" s="1">
        <v>48066.299619999998</v>
      </c>
      <c r="AZ186">
        <v>21421.498899999999</v>
      </c>
      <c r="BA186">
        <v>84174.458249999996</v>
      </c>
      <c r="BB186">
        <v>326002.52638</v>
      </c>
      <c r="BC186">
        <v>1388802.9528300001</v>
      </c>
      <c r="BD186" s="1">
        <v>84867.211809999993</v>
      </c>
      <c r="BE186">
        <v>0</v>
      </c>
      <c r="BF186">
        <v>2.1690000000000001E-2</v>
      </c>
      <c r="BG186" s="1">
        <v>1.891E-2</v>
      </c>
      <c r="BH186">
        <v>1.3769999999999999E-2</v>
      </c>
      <c r="BI186">
        <v>1.102E-2</v>
      </c>
      <c r="BJ186">
        <v>0.93461000000000005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1334546.9815</v>
      </c>
      <c r="BR186">
        <v>29973.05199</v>
      </c>
      <c r="BS186">
        <v>16335.01779</v>
      </c>
      <c r="BT186">
        <v>42766.68995</v>
      </c>
      <c r="BU186" s="1">
        <v>195102.67715</v>
      </c>
      <c r="BV186">
        <v>334610.52941000002</v>
      </c>
    </row>
    <row r="187" spans="1:74" x14ac:dyDescent="0.65">
      <c r="A187">
        <v>4704483.8585099997</v>
      </c>
      <c r="B187" s="1">
        <v>2195930.9548900002</v>
      </c>
      <c r="C187">
        <v>2610290.37249</v>
      </c>
      <c r="D187">
        <v>2513676.8460499998</v>
      </c>
      <c r="E187">
        <v>5895960.8103799997</v>
      </c>
      <c r="F187">
        <v>1867386.8893500001</v>
      </c>
      <c r="G187">
        <v>0</v>
      </c>
      <c r="H187">
        <v>0</v>
      </c>
      <c r="I187" s="1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1570198.6705</v>
      </c>
      <c r="P187">
        <v>43152.89862</v>
      </c>
      <c r="Q187">
        <v>47229.144500000002</v>
      </c>
      <c r="R187">
        <v>37339.416749999997</v>
      </c>
      <c r="S187" s="1">
        <v>152015.1698</v>
      </c>
      <c r="T187">
        <v>103399.6476</v>
      </c>
      <c r="U187">
        <v>1</v>
      </c>
      <c r="V187" s="1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 s="1">
        <v>0</v>
      </c>
      <c r="AG187" s="1">
        <v>0</v>
      </c>
      <c r="AH187" s="1">
        <v>0</v>
      </c>
      <c r="AI187">
        <v>0</v>
      </c>
      <c r="AJ187" s="1">
        <v>0</v>
      </c>
      <c r="AK187" s="1">
        <v>0</v>
      </c>
      <c r="AL187" s="1">
        <v>0</v>
      </c>
      <c r="AM187">
        <v>0</v>
      </c>
      <c r="AN187" s="1">
        <v>0</v>
      </c>
      <c r="AO187" s="1">
        <v>0</v>
      </c>
      <c r="AP187" s="1">
        <v>0</v>
      </c>
      <c r="AQ187">
        <v>0</v>
      </c>
      <c r="AR187" s="1">
        <v>0</v>
      </c>
      <c r="AS187" s="1">
        <v>214946.12972</v>
      </c>
      <c r="AT187">
        <v>2572.64698</v>
      </c>
      <c r="AU187" s="1">
        <v>3197.9654700000001</v>
      </c>
      <c r="AV187">
        <v>3111.4470900000001</v>
      </c>
      <c r="AW187" s="1">
        <v>7619.5072700000001</v>
      </c>
      <c r="AX187" s="1">
        <v>8491.5959199999998</v>
      </c>
      <c r="AY187" s="1">
        <v>49303.76773</v>
      </c>
      <c r="AZ187">
        <v>165044.89196000001</v>
      </c>
      <c r="BA187">
        <v>343745.49877000001</v>
      </c>
      <c r="BB187">
        <v>311277.07900999999</v>
      </c>
      <c r="BC187">
        <v>997484.05261000001</v>
      </c>
      <c r="BD187" s="1">
        <v>86479.657699999996</v>
      </c>
      <c r="BE187">
        <v>1</v>
      </c>
      <c r="BF187">
        <v>0</v>
      </c>
      <c r="BG187" s="1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1570198.6705</v>
      </c>
      <c r="BR187">
        <v>43152.89862</v>
      </c>
      <c r="BS187">
        <v>47229.144500000002</v>
      </c>
      <c r="BT187">
        <v>37339.416749999997</v>
      </c>
      <c r="BU187" s="1">
        <v>152015.1698</v>
      </c>
      <c r="BV187">
        <v>103399.6476</v>
      </c>
    </row>
    <row r="188" spans="1:74" x14ac:dyDescent="0.65">
      <c r="A188">
        <v>4704483.8585099997</v>
      </c>
      <c r="B188" s="1">
        <v>2188202.3116600001</v>
      </c>
      <c r="C188">
        <v>2616085.47371</v>
      </c>
      <c r="D188">
        <v>2549197.10005</v>
      </c>
      <c r="E188">
        <v>5865724.3120200001</v>
      </c>
      <c r="F188">
        <v>1864036.6757199999</v>
      </c>
      <c r="G188">
        <v>0</v>
      </c>
      <c r="H188">
        <v>0</v>
      </c>
      <c r="I188" s="1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1570198.6705</v>
      </c>
      <c r="P188">
        <v>43156.431259999998</v>
      </c>
      <c r="Q188">
        <v>48921.406049999998</v>
      </c>
      <c r="R188">
        <v>39111.84201</v>
      </c>
      <c r="S188" s="1">
        <v>152127.28817000001</v>
      </c>
      <c r="T188">
        <v>99819.309789999999</v>
      </c>
      <c r="U188">
        <v>1</v>
      </c>
      <c r="V188" s="1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 s="1">
        <v>0</v>
      </c>
      <c r="AG188" s="1">
        <v>0</v>
      </c>
      <c r="AH188" s="1">
        <v>0</v>
      </c>
      <c r="AI188">
        <v>0</v>
      </c>
      <c r="AJ188" s="1">
        <v>0</v>
      </c>
      <c r="AK188" s="1">
        <v>0</v>
      </c>
      <c r="AL188" s="1">
        <v>0</v>
      </c>
      <c r="AM188">
        <v>0</v>
      </c>
      <c r="AN188" s="1">
        <v>0</v>
      </c>
      <c r="AO188" s="1">
        <v>0</v>
      </c>
      <c r="AP188" s="1">
        <v>0</v>
      </c>
      <c r="AQ188">
        <v>0</v>
      </c>
      <c r="AR188" s="1">
        <v>0</v>
      </c>
      <c r="AS188" s="1">
        <v>216250.83997</v>
      </c>
      <c r="AT188">
        <v>2563.5461100000002</v>
      </c>
      <c r="AU188" s="1">
        <v>3210.5650000000001</v>
      </c>
      <c r="AV188">
        <v>3176.9204599999998</v>
      </c>
      <c r="AW188" s="1">
        <v>7557.78532</v>
      </c>
      <c r="AX188" s="1">
        <v>8484.3458300000002</v>
      </c>
      <c r="AY188" s="1">
        <v>49303.76773</v>
      </c>
      <c r="AZ188">
        <v>163919.03886999999</v>
      </c>
      <c r="BA188">
        <v>331430.92219000001</v>
      </c>
      <c r="BB188">
        <v>318702.34603999997</v>
      </c>
      <c r="BC188">
        <v>1003952.04007</v>
      </c>
      <c r="BD188" s="1">
        <v>86026.832869999998</v>
      </c>
      <c r="BE188">
        <v>1</v>
      </c>
      <c r="BF188">
        <v>0</v>
      </c>
      <c r="BG188" s="1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1570198.6705</v>
      </c>
      <c r="BR188">
        <v>43156.431259999998</v>
      </c>
      <c r="BS188">
        <v>48921.406049999998</v>
      </c>
      <c r="BT188">
        <v>39111.84201</v>
      </c>
      <c r="BU188" s="1">
        <v>152127.28817000001</v>
      </c>
      <c r="BV188">
        <v>99819.309789999999</v>
      </c>
    </row>
    <row r="189" spans="1:74" x14ac:dyDescent="0.65">
      <c r="A189">
        <v>4737430.4815699998</v>
      </c>
      <c r="B189" s="1">
        <v>2134730.6979299998</v>
      </c>
      <c r="C189">
        <v>2616564.03211</v>
      </c>
      <c r="D189">
        <v>2525175.7119900002</v>
      </c>
      <c r="E189">
        <v>5941903.3932999996</v>
      </c>
      <c r="F189">
        <v>1831925.4147699999</v>
      </c>
      <c r="G189">
        <v>0</v>
      </c>
      <c r="H189">
        <v>0</v>
      </c>
      <c r="I189" s="1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1582133.17915</v>
      </c>
      <c r="P189">
        <v>40153.457759999998</v>
      </c>
      <c r="Q189">
        <v>49654.740420000002</v>
      </c>
      <c r="R189">
        <v>41644.873699999996</v>
      </c>
      <c r="S189" s="1">
        <v>152730.55458</v>
      </c>
      <c r="T189">
        <v>87018.142160000003</v>
      </c>
      <c r="U189">
        <v>1</v>
      </c>
      <c r="V189" s="1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 s="1">
        <v>0</v>
      </c>
      <c r="AG189" s="1">
        <v>0</v>
      </c>
      <c r="AH189" s="1">
        <v>0</v>
      </c>
      <c r="AI189">
        <v>0</v>
      </c>
      <c r="AJ189" s="1">
        <v>0</v>
      </c>
      <c r="AK189" s="1">
        <v>0</v>
      </c>
      <c r="AL189" s="1">
        <v>0</v>
      </c>
      <c r="AM189">
        <v>0</v>
      </c>
      <c r="AN189" s="1">
        <v>0</v>
      </c>
      <c r="AO189" s="1">
        <v>0</v>
      </c>
      <c r="AP189" s="1">
        <v>0</v>
      </c>
      <c r="AQ189">
        <v>0</v>
      </c>
      <c r="AR189" s="1">
        <v>0</v>
      </c>
      <c r="AS189" s="1">
        <v>217651.4528</v>
      </c>
      <c r="AT189">
        <v>2500.0509900000002</v>
      </c>
      <c r="AU189" s="1">
        <v>3206.3742999999999</v>
      </c>
      <c r="AV189">
        <v>3143.6488599999998</v>
      </c>
      <c r="AW189" s="1">
        <v>7669.6322600000003</v>
      </c>
      <c r="AX189" s="1">
        <v>8473.4563099999996</v>
      </c>
      <c r="AY189" s="1">
        <v>52943.249929999998</v>
      </c>
      <c r="AZ189">
        <v>142437.04399000001</v>
      </c>
      <c r="BA189">
        <v>323273.48116999998</v>
      </c>
      <c r="BB189">
        <v>294290.42878000002</v>
      </c>
      <c r="BC189">
        <v>1019783.95742</v>
      </c>
      <c r="BD189" s="1">
        <v>120606.78649</v>
      </c>
      <c r="BE189">
        <v>1</v>
      </c>
      <c r="BF189">
        <v>0</v>
      </c>
      <c r="BG189" s="1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1582133.17915</v>
      </c>
      <c r="BR189">
        <v>40153.457759999998</v>
      </c>
      <c r="BS189">
        <v>49654.740420000002</v>
      </c>
      <c r="BT189">
        <v>41644.873699999996</v>
      </c>
      <c r="BU189" s="1">
        <v>152730.55458</v>
      </c>
      <c r="BV189">
        <v>87018.142160000003</v>
      </c>
    </row>
    <row r="190" spans="1:74" x14ac:dyDescent="0.65">
      <c r="A190">
        <v>4737430.4815699998</v>
      </c>
      <c r="B190" s="1">
        <v>1907025.2347299999</v>
      </c>
      <c r="C190">
        <v>2743738.9886500002</v>
      </c>
      <c r="D190">
        <v>2643336.1035600002</v>
      </c>
      <c r="E190">
        <v>5945546.5505499998</v>
      </c>
      <c r="F190">
        <v>1810652.37262</v>
      </c>
      <c r="G190">
        <v>0</v>
      </c>
      <c r="H190">
        <v>0</v>
      </c>
      <c r="I190" s="1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1582133.17915</v>
      </c>
      <c r="P190">
        <v>27243.555489999999</v>
      </c>
      <c r="Q190">
        <v>55479.826390000002</v>
      </c>
      <c r="R190">
        <v>51514.723879999998</v>
      </c>
      <c r="S190" s="1">
        <v>158915.53992000001</v>
      </c>
      <c r="T190">
        <v>78048.122950000004</v>
      </c>
      <c r="U190">
        <v>1</v>
      </c>
      <c r="V190" s="1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 s="1">
        <v>0</v>
      </c>
      <c r="AG190" s="1">
        <v>0</v>
      </c>
      <c r="AH190" s="1">
        <v>0</v>
      </c>
      <c r="AI190">
        <v>0</v>
      </c>
      <c r="AJ190" s="1">
        <v>0</v>
      </c>
      <c r="AK190" s="1">
        <v>0</v>
      </c>
      <c r="AL190" s="1">
        <v>0</v>
      </c>
      <c r="AM190">
        <v>0</v>
      </c>
      <c r="AN190" s="1">
        <v>0</v>
      </c>
      <c r="AO190" s="1">
        <v>0</v>
      </c>
      <c r="AP190" s="1">
        <v>0</v>
      </c>
      <c r="AQ190">
        <v>0</v>
      </c>
      <c r="AR190" s="1">
        <v>0</v>
      </c>
      <c r="AS190" s="1">
        <v>218912.4088</v>
      </c>
      <c r="AT190">
        <v>2230.4636399999999</v>
      </c>
      <c r="AU190" s="1">
        <v>3376.1812799999998</v>
      </c>
      <c r="AV190">
        <v>3324.8408599999998</v>
      </c>
      <c r="AW190" s="1">
        <v>7715.7366300000003</v>
      </c>
      <c r="AX190" s="1">
        <v>8345.94031</v>
      </c>
      <c r="AY190" s="1">
        <v>52943.249929999998</v>
      </c>
      <c r="AZ190">
        <v>61908.729489999998</v>
      </c>
      <c r="BA190">
        <v>362527.88786999998</v>
      </c>
      <c r="BB190">
        <v>325705.16586000001</v>
      </c>
      <c r="BC190">
        <v>1013352.32621</v>
      </c>
      <c r="BD190" s="1">
        <v>136897.58841999999</v>
      </c>
      <c r="BE190">
        <v>1</v>
      </c>
      <c r="BF190">
        <v>0</v>
      </c>
      <c r="BG190" s="1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1582133.17915</v>
      </c>
      <c r="BR190">
        <v>27243.555489999999</v>
      </c>
      <c r="BS190">
        <v>55479.826390000002</v>
      </c>
      <c r="BT190">
        <v>51514.723879999998</v>
      </c>
      <c r="BU190" s="1">
        <v>158915.53992000001</v>
      </c>
      <c r="BV190">
        <v>78048.122950000004</v>
      </c>
    </row>
    <row r="191" spans="1:74" x14ac:dyDescent="0.65">
      <c r="A191">
        <v>4747687.09234</v>
      </c>
      <c r="B191" s="1">
        <v>1895226.42129</v>
      </c>
      <c r="C191">
        <v>2741317.4898899999</v>
      </c>
      <c r="D191">
        <v>2675365.9370499998</v>
      </c>
      <c r="E191">
        <v>5734551.6545399996</v>
      </c>
      <c r="F191">
        <v>1993581.13656</v>
      </c>
      <c r="G191">
        <v>0</v>
      </c>
      <c r="H191">
        <v>0</v>
      </c>
      <c r="I191" s="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1586509.16224</v>
      </c>
      <c r="P191">
        <v>26736.520120000001</v>
      </c>
      <c r="Q191">
        <v>53508.457349999997</v>
      </c>
      <c r="R191">
        <v>69083.398220000003</v>
      </c>
      <c r="S191" s="1">
        <v>79373.269560000001</v>
      </c>
      <c r="T191">
        <v>138124.14029000001</v>
      </c>
      <c r="U191">
        <v>1</v>
      </c>
      <c r="V191" s="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 s="1">
        <v>0</v>
      </c>
      <c r="AG191" s="1">
        <v>0</v>
      </c>
      <c r="AH191" s="1">
        <v>0</v>
      </c>
      <c r="AI191">
        <v>0</v>
      </c>
      <c r="AJ191" s="1">
        <v>0</v>
      </c>
      <c r="AK191" s="1">
        <v>0</v>
      </c>
      <c r="AL191" s="1">
        <v>0</v>
      </c>
      <c r="AM191">
        <v>0</v>
      </c>
      <c r="AN191" s="1">
        <v>0</v>
      </c>
      <c r="AO191" s="1">
        <v>0</v>
      </c>
      <c r="AP191" s="1">
        <v>0</v>
      </c>
      <c r="AQ191">
        <v>0</v>
      </c>
      <c r="AR191" s="1">
        <v>0</v>
      </c>
      <c r="AS191" s="1">
        <v>220122.31419999999</v>
      </c>
      <c r="AT191">
        <v>2215.6312200000002</v>
      </c>
      <c r="AU191" s="1">
        <v>3371.0583299999998</v>
      </c>
      <c r="AV191">
        <v>3366.88897</v>
      </c>
      <c r="AW191" s="1">
        <v>7460.0869700000003</v>
      </c>
      <c r="AX191" s="1">
        <v>8579.4972199999993</v>
      </c>
      <c r="AY191" s="1">
        <v>52943.249929999998</v>
      </c>
      <c r="AZ191">
        <v>57693.763590000002</v>
      </c>
      <c r="BA191">
        <v>352567.51792000001</v>
      </c>
      <c r="BB191">
        <v>301468.31043000001</v>
      </c>
      <c r="BC191">
        <v>1129491.87035</v>
      </c>
      <c r="BD191" s="1">
        <v>59170.235569999997</v>
      </c>
      <c r="BE191">
        <v>1</v>
      </c>
      <c r="BF191">
        <v>0</v>
      </c>
      <c r="BG191" s="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1586509.16224</v>
      </c>
      <c r="BR191">
        <v>26736.520120000001</v>
      </c>
      <c r="BS191">
        <v>53508.457349999997</v>
      </c>
      <c r="BT191">
        <v>69083.398220000003</v>
      </c>
      <c r="BU191" s="1">
        <v>79373.269560000001</v>
      </c>
      <c r="BV191">
        <v>138124.14029000001</v>
      </c>
    </row>
    <row r="192" spans="1:74" x14ac:dyDescent="0.65">
      <c r="A192">
        <v>4770305.3623700002</v>
      </c>
      <c r="B192" s="1">
        <v>1772018.4134200001</v>
      </c>
      <c r="C192">
        <v>2784272.4176400001</v>
      </c>
      <c r="D192">
        <v>2607854.6160599999</v>
      </c>
      <c r="E192">
        <v>5718445.3105800003</v>
      </c>
      <c r="F192">
        <v>2134833.6115999999</v>
      </c>
      <c r="G192">
        <v>0</v>
      </c>
      <c r="H192">
        <v>0</v>
      </c>
      <c r="I192" s="1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1594067.6784900001</v>
      </c>
      <c r="P192">
        <v>21153.82374</v>
      </c>
      <c r="Q192">
        <v>56720.358639999999</v>
      </c>
      <c r="R192">
        <v>42984.013720000003</v>
      </c>
      <c r="S192" s="1">
        <v>79848.261419999995</v>
      </c>
      <c r="T192">
        <v>158560.81177</v>
      </c>
      <c r="U192">
        <v>1</v>
      </c>
      <c r="V192" s="1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 s="1">
        <v>0</v>
      </c>
      <c r="AG192" s="1">
        <v>0</v>
      </c>
      <c r="AH192" s="1">
        <v>0</v>
      </c>
      <c r="AI192">
        <v>0</v>
      </c>
      <c r="AJ192" s="1">
        <v>0</v>
      </c>
      <c r="AK192" s="1">
        <v>0</v>
      </c>
      <c r="AL192" s="1">
        <v>0</v>
      </c>
      <c r="AM192">
        <v>0</v>
      </c>
      <c r="AN192" s="1">
        <v>0</v>
      </c>
      <c r="AO192" s="1">
        <v>0</v>
      </c>
      <c r="AP192" s="1">
        <v>0</v>
      </c>
      <c r="AQ192">
        <v>0</v>
      </c>
      <c r="AR192" s="1">
        <v>0</v>
      </c>
      <c r="AS192" s="1">
        <v>221447.86244</v>
      </c>
      <c r="AT192">
        <v>2091.5231600000002</v>
      </c>
      <c r="AU192" s="1">
        <v>3426.7699899999998</v>
      </c>
      <c r="AV192">
        <v>3316.0144</v>
      </c>
      <c r="AW192" s="1">
        <v>7408.00785</v>
      </c>
      <c r="AX192" s="1">
        <v>8750.8473099999992</v>
      </c>
      <c r="AY192" s="1">
        <v>56536.027090000003</v>
      </c>
      <c r="AZ192">
        <v>32625.427660000001</v>
      </c>
      <c r="BA192">
        <v>376565.51393000002</v>
      </c>
      <c r="BB192">
        <v>325248.16597999999</v>
      </c>
      <c r="BC192">
        <v>1098025.4827000001</v>
      </c>
      <c r="BD192" s="1">
        <v>64334.330419999998</v>
      </c>
      <c r="BE192">
        <v>1</v>
      </c>
      <c r="BF192">
        <v>0</v>
      </c>
      <c r="BG192" s="1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1594067.6784900001</v>
      </c>
      <c r="BR192">
        <v>21153.82374</v>
      </c>
      <c r="BS192">
        <v>56720.358639999999</v>
      </c>
      <c r="BT192">
        <v>42984.013720000003</v>
      </c>
      <c r="BU192" s="1">
        <v>79848.261419999995</v>
      </c>
      <c r="BV192">
        <v>158560.81177</v>
      </c>
    </row>
    <row r="193" spans="1:74" x14ac:dyDescent="0.65">
      <c r="A193">
        <v>4770305.3623700002</v>
      </c>
      <c r="B193" s="1">
        <v>1740625.30418</v>
      </c>
      <c r="C193">
        <v>2830620.55724</v>
      </c>
      <c r="D193">
        <v>2659314.60965</v>
      </c>
      <c r="E193">
        <v>5652417.2186099999</v>
      </c>
      <c r="F193">
        <v>2134446.6796300001</v>
      </c>
      <c r="G193">
        <v>0</v>
      </c>
      <c r="H193">
        <v>0</v>
      </c>
      <c r="I193" s="1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1594067.6784900001</v>
      </c>
      <c r="P193">
        <v>19018.965560000001</v>
      </c>
      <c r="Q193">
        <v>54458.91979</v>
      </c>
      <c r="R193">
        <v>40897.487829999998</v>
      </c>
      <c r="S193" s="1">
        <v>85489.416870000001</v>
      </c>
      <c r="T193">
        <v>159402.47923999999</v>
      </c>
      <c r="U193">
        <v>1</v>
      </c>
      <c r="V193" s="1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 s="1">
        <v>0</v>
      </c>
      <c r="AG193" s="1">
        <v>0</v>
      </c>
      <c r="AH193" s="1">
        <v>0</v>
      </c>
      <c r="AI193">
        <v>0</v>
      </c>
      <c r="AJ193" s="1">
        <v>0</v>
      </c>
      <c r="AK193" s="1">
        <v>0</v>
      </c>
      <c r="AL193" s="1">
        <v>0</v>
      </c>
      <c r="AM193">
        <v>0</v>
      </c>
      <c r="AN193" s="1">
        <v>0</v>
      </c>
      <c r="AO193" s="1">
        <v>0</v>
      </c>
      <c r="AP193" s="1">
        <v>0</v>
      </c>
      <c r="AQ193">
        <v>0</v>
      </c>
      <c r="AR193" s="1">
        <v>0</v>
      </c>
      <c r="AS193" s="1">
        <v>222582.73326000001</v>
      </c>
      <c r="AT193">
        <v>2053.07395</v>
      </c>
      <c r="AU193" s="1">
        <v>3490.5010900000002</v>
      </c>
      <c r="AV193">
        <v>3387.9943199999998</v>
      </c>
      <c r="AW193" s="1">
        <v>7311.0372500000003</v>
      </c>
      <c r="AX193" s="1">
        <v>8750.5560999999998</v>
      </c>
      <c r="AY193" s="1">
        <v>56536.027090000003</v>
      </c>
      <c r="AZ193">
        <v>7724.6114500000003</v>
      </c>
      <c r="BA193">
        <v>350960.35292999999</v>
      </c>
      <c r="BB193">
        <v>310313.53519000002</v>
      </c>
      <c r="BC193">
        <v>1158598.2383000001</v>
      </c>
      <c r="BD193" s="1">
        <v>69202.182820000002</v>
      </c>
      <c r="BE193">
        <v>1</v>
      </c>
      <c r="BF193">
        <v>0</v>
      </c>
      <c r="BG193" s="1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1594067.6784900001</v>
      </c>
      <c r="BR193">
        <v>19018.965560000001</v>
      </c>
      <c r="BS193">
        <v>54458.91979</v>
      </c>
      <c r="BT193">
        <v>40897.487829999998</v>
      </c>
      <c r="BU193" s="1">
        <v>85489.416870000001</v>
      </c>
      <c r="BV193">
        <v>159402.47923999999</v>
      </c>
    </row>
    <row r="194" spans="1:74" x14ac:dyDescent="0.65">
      <c r="A194">
        <v>4770305.3623700002</v>
      </c>
      <c r="B194" s="1">
        <v>2135583.7896699999</v>
      </c>
      <c r="C194">
        <v>2772143.8395699998</v>
      </c>
      <c r="D194">
        <v>2637272.9598300001</v>
      </c>
      <c r="E194">
        <v>5358554.1374700004</v>
      </c>
      <c r="F194">
        <v>2113869.6427699998</v>
      </c>
      <c r="G194">
        <v>0</v>
      </c>
      <c r="H194">
        <v>0</v>
      </c>
      <c r="I194" s="1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1594067.6784900001</v>
      </c>
      <c r="P194">
        <v>18406.007170000001</v>
      </c>
      <c r="Q194">
        <v>2613.5298400000001</v>
      </c>
      <c r="R194">
        <v>57358.51928</v>
      </c>
      <c r="S194" s="1">
        <v>120984.10582</v>
      </c>
      <c r="T194">
        <v>159905.10717</v>
      </c>
      <c r="U194">
        <v>1</v>
      </c>
      <c r="V194" s="1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 s="1">
        <v>0</v>
      </c>
      <c r="AG194" s="1">
        <v>0</v>
      </c>
      <c r="AH194" s="1">
        <v>0</v>
      </c>
      <c r="AI194">
        <v>0</v>
      </c>
      <c r="AJ194" s="1">
        <v>0</v>
      </c>
      <c r="AK194" s="1">
        <v>0</v>
      </c>
      <c r="AL194" s="1">
        <v>0</v>
      </c>
      <c r="AM194">
        <v>0</v>
      </c>
      <c r="AN194" s="1">
        <v>0</v>
      </c>
      <c r="AO194" s="1">
        <v>0</v>
      </c>
      <c r="AP194" s="1">
        <v>0</v>
      </c>
      <c r="AQ194">
        <v>0</v>
      </c>
      <c r="AR194" s="1">
        <v>0</v>
      </c>
      <c r="AS194" s="1">
        <v>224210.06143999999</v>
      </c>
      <c r="AT194">
        <v>2525.57861</v>
      </c>
      <c r="AU194" s="1">
        <v>3436.0024400000002</v>
      </c>
      <c r="AV194">
        <v>3359.7005399999998</v>
      </c>
      <c r="AW194" s="1">
        <v>6956.4502300000004</v>
      </c>
      <c r="AX194" s="1">
        <v>8715.4308899999996</v>
      </c>
      <c r="AY194" s="1">
        <v>56536.027090000003</v>
      </c>
      <c r="AZ194">
        <v>8502.7570799999994</v>
      </c>
      <c r="BA194">
        <v>6171.7768100000003</v>
      </c>
      <c r="BB194">
        <v>468511.15974999999</v>
      </c>
      <c r="BC194">
        <v>1336749.34638</v>
      </c>
      <c r="BD194" s="1">
        <v>76863.880669999999</v>
      </c>
      <c r="BE194">
        <v>1</v>
      </c>
      <c r="BF194">
        <v>0</v>
      </c>
      <c r="BG194" s="1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1594067.6784900001</v>
      </c>
      <c r="BR194">
        <v>18406.007170000001</v>
      </c>
      <c r="BS194">
        <v>2613.5298400000001</v>
      </c>
      <c r="BT194">
        <v>57358.51928</v>
      </c>
      <c r="BU194" s="1">
        <v>120984.10582</v>
      </c>
      <c r="BV194">
        <v>159905.10717</v>
      </c>
    </row>
    <row r="195" spans="1:74" x14ac:dyDescent="0.65">
      <c r="A195">
        <v>4784407.3061300004</v>
      </c>
      <c r="B195" s="1">
        <v>2124378.8445199998</v>
      </c>
      <c r="C195">
        <v>2781183.1167700002</v>
      </c>
      <c r="D195">
        <v>2097181.4159599999</v>
      </c>
      <c r="E195">
        <v>5863744.5491699995</v>
      </c>
      <c r="F195">
        <v>2136834.4991199998</v>
      </c>
      <c r="G195">
        <v>0</v>
      </c>
      <c r="H195">
        <v>0</v>
      </c>
      <c r="I195" s="1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1602789.06767</v>
      </c>
      <c r="P195">
        <v>17900.981739999999</v>
      </c>
      <c r="Q195">
        <v>2308.9101000000001</v>
      </c>
      <c r="R195">
        <v>111295.27703</v>
      </c>
      <c r="S195" s="1">
        <v>63767.77607</v>
      </c>
      <c r="T195">
        <v>155272.93517000001</v>
      </c>
      <c r="U195">
        <v>1</v>
      </c>
      <c r="V195" s="1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 s="1">
        <v>0</v>
      </c>
      <c r="AG195" s="1">
        <v>0</v>
      </c>
      <c r="AH195" s="1">
        <v>0</v>
      </c>
      <c r="AI195">
        <v>0</v>
      </c>
      <c r="AJ195" s="1">
        <v>0</v>
      </c>
      <c r="AK195" s="1">
        <v>0</v>
      </c>
      <c r="AL195" s="1">
        <v>0</v>
      </c>
      <c r="AM195">
        <v>0</v>
      </c>
      <c r="AN195" s="1">
        <v>0</v>
      </c>
      <c r="AO195" s="1">
        <v>0</v>
      </c>
      <c r="AP195" s="1">
        <v>0</v>
      </c>
      <c r="AQ195">
        <v>0</v>
      </c>
      <c r="AR195" s="1">
        <v>0</v>
      </c>
      <c r="AS195" s="1">
        <v>225158.94365999999</v>
      </c>
      <c r="AT195">
        <v>2516.25153</v>
      </c>
      <c r="AU195" s="1">
        <v>3438.4045599999999</v>
      </c>
      <c r="AV195">
        <v>2714.1237099999998</v>
      </c>
      <c r="AW195" s="1">
        <v>7625.9162500000002</v>
      </c>
      <c r="AX195" s="1">
        <v>8698.4666699999998</v>
      </c>
      <c r="AY195" s="1">
        <v>56536.027090000003</v>
      </c>
      <c r="AZ195">
        <v>8323.8678999999993</v>
      </c>
      <c r="BA195">
        <v>8634.8818699999993</v>
      </c>
      <c r="BB195">
        <v>262654.58584000001</v>
      </c>
      <c r="BC195">
        <v>1533341.9058099999</v>
      </c>
      <c r="BD195" s="1">
        <v>83843.679269999993</v>
      </c>
      <c r="BE195">
        <v>1</v>
      </c>
      <c r="BF195">
        <v>0</v>
      </c>
      <c r="BG195" s="1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1602789.06767</v>
      </c>
      <c r="BR195">
        <v>17900.981739999999</v>
      </c>
      <c r="BS195">
        <v>2308.9101000000001</v>
      </c>
      <c r="BT195">
        <v>111295.27703</v>
      </c>
      <c r="BU195" s="1">
        <v>63767.77607</v>
      </c>
      <c r="BV195">
        <v>155272.93517000001</v>
      </c>
    </row>
    <row r="196" spans="1:74" x14ac:dyDescent="0.65">
      <c r="A196">
        <v>4784407.3061300004</v>
      </c>
      <c r="B196" s="1">
        <v>2096362.68695</v>
      </c>
      <c r="C196">
        <v>2807385.9826199999</v>
      </c>
      <c r="D196">
        <v>2184937.7024599998</v>
      </c>
      <c r="E196">
        <v>5787415.9397999998</v>
      </c>
      <c r="F196">
        <v>2127220.1137000001</v>
      </c>
      <c r="G196">
        <v>0</v>
      </c>
      <c r="H196">
        <v>0</v>
      </c>
      <c r="I196" s="1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1602789.06767</v>
      </c>
      <c r="P196">
        <v>17893.373049999998</v>
      </c>
      <c r="Q196">
        <v>2409.73497</v>
      </c>
      <c r="R196">
        <v>109421.82699</v>
      </c>
      <c r="S196" s="1">
        <v>64440.665390000002</v>
      </c>
      <c r="T196">
        <v>156380.27971</v>
      </c>
      <c r="U196">
        <v>1</v>
      </c>
      <c r="V196" s="1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 s="1">
        <v>0</v>
      </c>
      <c r="AG196" s="1">
        <v>0</v>
      </c>
      <c r="AH196" s="1">
        <v>0</v>
      </c>
      <c r="AI196">
        <v>0</v>
      </c>
      <c r="AJ196" s="1">
        <v>0</v>
      </c>
      <c r="AK196" s="1">
        <v>0</v>
      </c>
      <c r="AL196" s="1">
        <v>0</v>
      </c>
      <c r="AM196">
        <v>0</v>
      </c>
      <c r="AN196" s="1">
        <v>0</v>
      </c>
      <c r="AO196" s="1">
        <v>0</v>
      </c>
      <c r="AP196" s="1">
        <v>0</v>
      </c>
      <c r="AQ196">
        <v>0</v>
      </c>
      <c r="AR196" s="1">
        <v>0</v>
      </c>
      <c r="AS196" s="1">
        <v>226852.74630999999</v>
      </c>
      <c r="AT196">
        <v>2482.2261800000001</v>
      </c>
      <c r="AU196" s="1">
        <v>3470.4039200000002</v>
      </c>
      <c r="AV196">
        <v>2841.9910300000001</v>
      </c>
      <c r="AW196" s="1">
        <v>7514.7654300000004</v>
      </c>
      <c r="AX196" s="1">
        <v>8683.7761499999997</v>
      </c>
      <c r="AY196" s="1">
        <v>56536.027090000003</v>
      </c>
      <c r="AZ196">
        <v>8246.0608599999996</v>
      </c>
      <c r="BA196">
        <v>9354.4098400000003</v>
      </c>
      <c r="BB196">
        <v>212527.88961000001</v>
      </c>
      <c r="BC196">
        <v>1575051.55684</v>
      </c>
      <c r="BD196" s="1">
        <v>91619.003540000005</v>
      </c>
      <c r="BE196">
        <v>1</v>
      </c>
      <c r="BF196">
        <v>0</v>
      </c>
      <c r="BG196" s="1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1602789.06767</v>
      </c>
      <c r="BR196">
        <v>17893.373049999998</v>
      </c>
      <c r="BS196">
        <v>2409.73497</v>
      </c>
      <c r="BT196">
        <v>109421.82699</v>
      </c>
      <c r="BU196" s="1">
        <v>64440.665390000002</v>
      </c>
      <c r="BV196">
        <v>156380.27971</v>
      </c>
    </row>
    <row r="197" spans="1:74" x14ac:dyDescent="0.65">
      <c r="A197">
        <v>4812611.1936600003</v>
      </c>
      <c r="B197" s="1">
        <v>1776784.5045100001</v>
      </c>
      <c r="C197">
        <v>3133222.24462</v>
      </c>
      <c r="D197">
        <v>2153178.9660100001</v>
      </c>
      <c r="E197">
        <v>5750888.84038</v>
      </c>
      <c r="F197">
        <v>2161043.9824899998</v>
      </c>
      <c r="G197">
        <v>0</v>
      </c>
      <c r="H197">
        <v>0</v>
      </c>
      <c r="I197" s="1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1619608.8896600001</v>
      </c>
      <c r="P197">
        <v>17886.328140000001</v>
      </c>
      <c r="Q197">
        <v>2244.3949400000001</v>
      </c>
      <c r="R197">
        <v>106181.06372999999</v>
      </c>
      <c r="S197" s="1">
        <v>69161.67727</v>
      </c>
      <c r="T197">
        <v>138252.59404</v>
      </c>
      <c r="U197">
        <v>1</v>
      </c>
      <c r="V197" s="1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 s="1">
        <v>0</v>
      </c>
      <c r="AG197" s="1">
        <v>0</v>
      </c>
      <c r="AH197" s="1">
        <v>0</v>
      </c>
      <c r="AI197">
        <v>0</v>
      </c>
      <c r="AJ197" s="1">
        <v>0</v>
      </c>
      <c r="AK197" s="1">
        <v>0</v>
      </c>
      <c r="AL197" s="1">
        <v>0</v>
      </c>
      <c r="AM197">
        <v>0</v>
      </c>
      <c r="AN197" s="1">
        <v>0</v>
      </c>
      <c r="AO197" s="1">
        <v>0</v>
      </c>
      <c r="AP197" s="1">
        <v>0</v>
      </c>
      <c r="AQ197">
        <v>0</v>
      </c>
      <c r="AR197" s="1">
        <v>0</v>
      </c>
      <c r="AS197" s="1">
        <v>228327.98089000001</v>
      </c>
      <c r="AT197">
        <v>2094.69209</v>
      </c>
      <c r="AU197" s="1">
        <v>3883.4880600000001</v>
      </c>
      <c r="AV197">
        <v>2796.7110899999998</v>
      </c>
      <c r="AW197" s="1">
        <v>7461.5530699999999</v>
      </c>
      <c r="AX197" s="1">
        <v>8756.7184099999995</v>
      </c>
      <c r="AY197" s="1">
        <v>56536.027090000003</v>
      </c>
      <c r="AZ197">
        <v>7287.7960400000002</v>
      </c>
      <c r="BA197">
        <v>16988.992549999999</v>
      </c>
      <c r="BB197">
        <v>325365.70702999999</v>
      </c>
      <c r="BC197">
        <v>1450499.22551</v>
      </c>
      <c r="BD197" s="1">
        <v>96657.199559999994</v>
      </c>
      <c r="BE197">
        <v>1</v>
      </c>
      <c r="BF197">
        <v>0</v>
      </c>
      <c r="BG197" s="1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1619608.8896600001</v>
      </c>
      <c r="BR197">
        <v>17886.328140000001</v>
      </c>
      <c r="BS197">
        <v>2244.3949400000001</v>
      </c>
      <c r="BT197">
        <v>106181.06372999999</v>
      </c>
      <c r="BU197" s="1">
        <v>69161.67727</v>
      </c>
      <c r="BV197">
        <v>138252.59404</v>
      </c>
    </row>
    <row r="198" spans="1:74" x14ac:dyDescent="0.65">
      <c r="A198">
        <v>5692422.0183100002</v>
      </c>
      <c r="B198" s="1">
        <v>1770568.6484699999</v>
      </c>
      <c r="C198">
        <v>3109105.8258099998</v>
      </c>
      <c r="D198">
        <v>2155075.9657999999</v>
      </c>
      <c r="E198">
        <v>5733592.7158899996</v>
      </c>
      <c r="F198">
        <v>1326964.55739</v>
      </c>
      <c r="G198">
        <v>0</v>
      </c>
      <c r="H198">
        <v>0</v>
      </c>
      <c r="I198" s="1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1724788.48602</v>
      </c>
      <c r="P198">
        <v>17586.038789999999</v>
      </c>
      <c r="Q198">
        <v>1109.0373500000001</v>
      </c>
      <c r="R198">
        <v>102534.50465</v>
      </c>
      <c r="S198" s="1">
        <v>68874.160650000005</v>
      </c>
      <c r="T198">
        <v>38442.720329999996</v>
      </c>
      <c r="U198">
        <v>1</v>
      </c>
      <c r="V198" s="1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 s="1">
        <v>0</v>
      </c>
      <c r="AG198" s="1">
        <v>0</v>
      </c>
      <c r="AH198" s="1">
        <v>0</v>
      </c>
      <c r="AI198">
        <v>0</v>
      </c>
      <c r="AJ198" s="1">
        <v>0</v>
      </c>
      <c r="AK198" s="1">
        <v>0</v>
      </c>
      <c r="AL198" s="1">
        <v>0</v>
      </c>
      <c r="AM198">
        <v>0</v>
      </c>
      <c r="AN198" s="1">
        <v>0</v>
      </c>
      <c r="AO198" s="1">
        <v>0</v>
      </c>
      <c r="AP198" s="1">
        <v>0</v>
      </c>
      <c r="AQ198">
        <v>0</v>
      </c>
      <c r="AR198" s="1">
        <v>0</v>
      </c>
      <c r="AS198" s="1">
        <v>230619.92624999999</v>
      </c>
      <c r="AT198">
        <v>2091.6196399999999</v>
      </c>
      <c r="AU198" s="1">
        <v>3867.8754399999998</v>
      </c>
      <c r="AV198">
        <v>2742.2581100000002</v>
      </c>
      <c r="AW198" s="1">
        <v>7538.3762299999999</v>
      </c>
      <c r="AX198" s="1">
        <v>8753.0332999999991</v>
      </c>
      <c r="AY198" s="1">
        <v>58152.728690000004</v>
      </c>
      <c r="AZ198">
        <v>7281.3536299999996</v>
      </c>
      <c r="BA198">
        <v>12075.607620000001</v>
      </c>
      <c r="BB198">
        <v>270831.29862000002</v>
      </c>
      <c r="BC198">
        <v>1504887.9064499999</v>
      </c>
      <c r="BD198" s="1">
        <v>100106.05278</v>
      </c>
      <c r="BE198">
        <v>1</v>
      </c>
      <c r="BF198">
        <v>0</v>
      </c>
      <c r="BG198" s="1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1724788.48602</v>
      </c>
      <c r="BR198">
        <v>17586.038789999999</v>
      </c>
      <c r="BS198">
        <v>1109.0373500000001</v>
      </c>
      <c r="BT198">
        <v>102534.50465</v>
      </c>
      <c r="BU198" s="1">
        <v>68874.160650000005</v>
      </c>
      <c r="BV198">
        <v>38442.720329999996</v>
      </c>
    </row>
    <row r="199" spans="1:74" x14ac:dyDescent="0.65">
      <c r="A199">
        <v>5692422.0183100002</v>
      </c>
      <c r="B199" s="1">
        <v>1757660.31149</v>
      </c>
      <c r="C199">
        <v>3221366.3314999999</v>
      </c>
      <c r="D199">
        <v>2123167.6367799998</v>
      </c>
      <c r="E199">
        <v>5614825.7169300001</v>
      </c>
      <c r="F199">
        <v>1378287.7166500001</v>
      </c>
      <c r="G199">
        <v>0</v>
      </c>
      <c r="H199">
        <v>0</v>
      </c>
      <c r="I199" s="1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1724788.48602</v>
      </c>
      <c r="P199">
        <v>16873.227060000001</v>
      </c>
      <c r="Q199">
        <v>1559.1808799999999</v>
      </c>
      <c r="R199">
        <v>113127.38455</v>
      </c>
      <c r="S199" s="1">
        <v>55404.125099999997</v>
      </c>
      <c r="T199">
        <v>41582.544159999998</v>
      </c>
      <c r="U199">
        <v>1</v>
      </c>
      <c r="V199" s="1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 s="1">
        <v>0</v>
      </c>
      <c r="AG199" s="1">
        <v>0</v>
      </c>
      <c r="AH199" s="1">
        <v>0</v>
      </c>
      <c r="AI199">
        <v>0</v>
      </c>
      <c r="AJ199" s="1">
        <v>0</v>
      </c>
      <c r="AK199" s="1">
        <v>0</v>
      </c>
      <c r="AL199" s="1">
        <v>0</v>
      </c>
      <c r="AM199">
        <v>0</v>
      </c>
      <c r="AN199" s="1">
        <v>0</v>
      </c>
      <c r="AO199" s="1">
        <v>0</v>
      </c>
      <c r="AP199" s="1">
        <v>0</v>
      </c>
      <c r="AQ199">
        <v>0</v>
      </c>
      <c r="AR199" s="1">
        <v>0</v>
      </c>
      <c r="AS199" s="1">
        <v>231885.09294</v>
      </c>
      <c r="AT199">
        <v>2067.2995799999999</v>
      </c>
      <c r="AU199" s="1">
        <v>3993.4395300000001</v>
      </c>
      <c r="AV199">
        <v>2724.7180600000002</v>
      </c>
      <c r="AW199" s="1">
        <v>7340.4506499999998</v>
      </c>
      <c r="AX199" s="1">
        <v>8867.2548999999999</v>
      </c>
      <c r="AY199" s="1">
        <v>58152.728690000004</v>
      </c>
      <c r="AZ199">
        <v>7382.1190999999999</v>
      </c>
      <c r="BA199">
        <v>9657.3008100000006</v>
      </c>
      <c r="BB199">
        <v>261776.20845999999</v>
      </c>
      <c r="BC199">
        <v>1523584.3851099999</v>
      </c>
      <c r="BD199" s="1">
        <v>92782.205610000005</v>
      </c>
      <c r="BE199">
        <v>1</v>
      </c>
      <c r="BF199">
        <v>0</v>
      </c>
      <c r="BG199" s="1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1724788.48602</v>
      </c>
      <c r="BR199">
        <v>16873.227060000001</v>
      </c>
      <c r="BS199">
        <v>1559.1808799999999</v>
      </c>
      <c r="BT199">
        <v>113127.38455</v>
      </c>
      <c r="BU199" s="1">
        <v>55404.125099999997</v>
      </c>
      <c r="BV199">
        <v>41582.544159999998</v>
      </c>
    </row>
    <row r="200" spans="1:74" x14ac:dyDescent="0.65">
      <c r="A200">
        <v>5692422.0183100002</v>
      </c>
      <c r="B200" s="1">
        <v>1738584.3711600001</v>
      </c>
      <c r="C200">
        <v>3236441.7706800001</v>
      </c>
      <c r="D200">
        <v>2176818.8807700002</v>
      </c>
      <c r="E200">
        <v>5490499.9784599999</v>
      </c>
      <c r="F200">
        <v>1452962.7123</v>
      </c>
      <c r="G200">
        <v>0</v>
      </c>
      <c r="H200">
        <v>0</v>
      </c>
      <c r="I200" s="1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1724788.48602</v>
      </c>
      <c r="P200">
        <v>16891.091759999999</v>
      </c>
      <c r="Q200">
        <v>1829.1866399999999</v>
      </c>
      <c r="R200">
        <v>123643.11410999999</v>
      </c>
      <c r="S200" s="1">
        <v>40193.427430000003</v>
      </c>
      <c r="T200">
        <v>45989.64183</v>
      </c>
      <c r="U200">
        <v>1</v>
      </c>
      <c r="V200" s="1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 s="1">
        <v>0</v>
      </c>
      <c r="AG200" s="1">
        <v>0</v>
      </c>
      <c r="AH200" s="1">
        <v>0</v>
      </c>
      <c r="AI200">
        <v>0</v>
      </c>
      <c r="AJ200" s="1">
        <v>0</v>
      </c>
      <c r="AK200" s="1">
        <v>0</v>
      </c>
      <c r="AL200" s="1">
        <v>0</v>
      </c>
      <c r="AM200">
        <v>0</v>
      </c>
      <c r="AN200" s="1">
        <v>0</v>
      </c>
      <c r="AO200" s="1">
        <v>0</v>
      </c>
      <c r="AP200" s="1">
        <v>0</v>
      </c>
      <c r="AQ200">
        <v>0</v>
      </c>
      <c r="AR200" s="1">
        <v>0</v>
      </c>
      <c r="AS200" s="1">
        <v>233155.36259999999</v>
      </c>
      <c r="AT200">
        <v>2047.12905</v>
      </c>
      <c r="AU200" s="1">
        <v>4028.2112699999998</v>
      </c>
      <c r="AV200">
        <v>2782.2181099999998</v>
      </c>
      <c r="AW200" s="1">
        <v>7169.2687599999999</v>
      </c>
      <c r="AX200" s="1">
        <v>8966.3355200000005</v>
      </c>
      <c r="AY200" s="1">
        <v>58152.728690000004</v>
      </c>
      <c r="AZ200">
        <v>9034.2800299999999</v>
      </c>
      <c r="BA200">
        <v>9656.7796699999999</v>
      </c>
      <c r="BB200">
        <v>226887.11382</v>
      </c>
      <c r="BC200">
        <v>1569306.73098</v>
      </c>
      <c r="BD200" s="1">
        <v>80297.314589999994</v>
      </c>
      <c r="BE200">
        <v>1</v>
      </c>
      <c r="BF200">
        <v>0</v>
      </c>
      <c r="BG200" s="1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1724788.48602</v>
      </c>
      <c r="BR200">
        <v>16891.091759999999</v>
      </c>
      <c r="BS200">
        <v>1829.1866399999999</v>
      </c>
      <c r="BT200">
        <v>123643.11410999999</v>
      </c>
      <c r="BU200" s="1">
        <v>40193.427430000003</v>
      </c>
      <c r="BV200">
        <v>45989.64183</v>
      </c>
    </row>
    <row r="201" spans="1:74" x14ac:dyDescent="0.65">
      <c r="A201">
        <v>5715925.2579100002</v>
      </c>
      <c r="B201" s="1">
        <v>1729787.9828600001</v>
      </c>
      <c r="C201">
        <v>3269365.7510700002</v>
      </c>
      <c r="D201">
        <v>2133167.0950199999</v>
      </c>
      <c r="E201">
        <v>5507438.2573100002</v>
      </c>
      <c r="F201">
        <v>1432045.3875</v>
      </c>
      <c r="G201">
        <v>0</v>
      </c>
      <c r="H201">
        <v>0</v>
      </c>
      <c r="I201" s="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1737870.5697900001</v>
      </c>
      <c r="P201">
        <v>16790.286840000001</v>
      </c>
      <c r="Q201">
        <v>1920.18733</v>
      </c>
      <c r="R201">
        <v>125154.54869</v>
      </c>
      <c r="S201" s="1">
        <v>38112.553010000003</v>
      </c>
      <c r="T201">
        <v>33486.80212</v>
      </c>
      <c r="U201">
        <v>1</v>
      </c>
      <c r="V201" s="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 s="1">
        <v>0</v>
      </c>
      <c r="AG201" s="1">
        <v>0</v>
      </c>
      <c r="AH201" s="1">
        <v>0</v>
      </c>
      <c r="AI201">
        <v>0</v>
      </c>
      <c r="AJ201" s="1">
        <v>0</v>
      </c>
      <c r="AK201" s="1">
        <v>0</v>
      </c>
      <c r="AL201" s="1">
        <v>0</v>
      </c>
      <c r="AM201">
        <v>0</v>
      </c>
      <c r="AN201" s="1">
        <v>0</v>
      </c>
      <c r="AO201" s="1">
        <v>0</v>
      </c>
      <c r="AP201" s="1">
        <v>0</v>
      </c>
      <c r="AQ201">
        <v>0</v>
      </c>
      <c r="AR201" s="1">
        <v>0</v>
      </c>
      <c r="AS201" s="1">
        <v>235052.59654999999</v>
      </c>
      <c r="AT201">
        <v>2037.67399</v>
      </c>
      <c r="AU201" s="1">
        <v>4081.1344800000002</v>
      </c>
      <c r="AV201">
        <v>2719.5094100000001</v>
      </c>
      <c r="AW201" s="1">
        <v>7186.0534200000002</v>
      </c>
      <c r="AX201" s="1">
        <v>8968.7914099999998</v>
      </c>
      <c r="AY201" s="1">
        <v>58152.728690000004</v>
      </c>
      <c r="AZ201">
        <v>7186.9394300000004</v>
      </c>
      <c r="BA201">
        <v>34719.044240000003</v>
      </c>
      <c r="BB201">
        <v>261606.61524000001</v>
      </c>
      <c r="BC201">
        <v>1514399.6426500001</v>
      </c>
      <c r="BD201" s="1">
        <v>77269.977540000007</v>
      </c>
      <c r="BE201">
        <v>1</v>
      </c>
      <c r="BF201">
        <v>0</v>
      </c>
      <c r="BG201" s="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1737870.5697900001</v>
      </c>
      <c r="BR201">
        <v>16790.286840000001</v>
      </c>
      <c r="BS201">
        <v>1920.18733</v>
      </c>
      <c r="BT201">
        <v>125154.54869</v>
      </c>
      <c r="BU201" s="1">
        <v>38112.553010000003</v>
      </c>
      <c r="BV201">
        <v>33486.80212</v>
      </c>
    </row>
    <row r="202" spans="1:74" x14ac:dyDescent="0.65">
      <c r="A202">
        <v>5715925.2579100002</v>
      </c>
      <c r="B202" s="1">
        <v>1751805.5018800001</v>
      </c>
      <c r="C202">
        <v>3213046.5746200001</v>
      </c>
      <c r="D202">
        <v>2108104.0186200002</v>
      </c>
      <c r="E202">
        <v>5529114.3048599996</v>
      </c>
      <c r="F202">
        <v>1469734.0737900001</v>
      </c>
      <c r="G202">
        <v>0</v>
      </c>
      <c r="H202">
        <v>0</v>
      </c>
      <c r="I202" s="1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1737870.5697900001</v>
      </c>
      <c r="P202">
        <v>16723.52463</v>
      </c>
      <c r="Q202">
        <v>1961.7060300000001</v>
      </c>
      <c r="R202">
        <v>126025.9495</v>
      </c>
      <c r="S202" s="1">
        <v>36164.286330000003</v>
      </c>
      <c r="T202">
        <v>34588.911520000001</v>
      </c>
      <c r="U202">
        <v>1</v>
      </c>
      <c r="V202" s="1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 s="1">
        <v>0</v>
      </c>
      <c r="AG202" s="1">
        <v>0</v>
      </c>
      <c r="AH202" s="1">
        <v>0</v>
      </c>
      <c r="AI202">
        <v>0</v>
      </c>
      <c r="AJ202" s="1">
        <v>0</v>
      </c>
      <c r="AK202" s="1">
        <v>0</v>
      </c>
      <c r="AL202" s="1">
        <v>0</v>
      </c>
      <c r="AM202">
        <v>0</v>
      </c>
      <c r="AN202" s="1">
        <v>0</v>
      </c>
      <c r="AO202" s="1">
        <v>0</v>
      </c>
      <c r="AP202" s="1">
        <v>0</v>
      </c>
      <c r="AQ202">
        <v>0</v>
      </c>
      <c r="AR202" s="1">
        <v>0</v>
      </c>
      <c r="AS202" s="1">
        <v>236449.00568999999</v>
      </c>
      <c r="AT202">
        <v>2069.85761</v>
      </c>
      <c r="AU202" s="1">
        <v>4038.13724</v>
      </c>
      <c r="AV202">
        <v>2708.9853899999998</v>
      </c>
      <c r="AW202" s="1">
        <v>7325.0144399999999</v>
      </c>
      <c r="AX202" s="1">
        <v>8851.1680400000005</v>
      </c>
      <c r="AY202" s="1">
        <v>58152.728690000004</v>
      </c>
      <c r="AZ202">
        <v>10803.20601</v>
      </c>
      <c r="BA202">
        <v>62108.898730000001</v>
      </c>
      <c r="BB202">
        <v>288661.58792000002</v>
      </c>
      <c r="BC202">
        <v>1447901.8854400001</v>
      </c>
      <c r="BD202" s="1">
        <v>85706.640979999996</v>
      </c>
      <c r="BE202">
        <v>1</v>
      </c>
      <c r="BF202">
        <v>0</v>
      </c>
      <c r="BG202" s="1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1737870.5697900001</v>
      </c>
      <c r="BR202">
        <v>16723.52463</v>
      </c>
      <c r="BS202">
        <v>1961.7060300000001</v>
      </c>
      <c r="BT202">
        <v>126025.9495</v>
      </c>
      <c r="BU202" s="1">
        <v>36164.286330000003</v>
      </c>
      <c r="BV202">
        <v>34588.911520000001</v>
      </c>
    </row>
    <row r="203" spans="1:74" x14ac:dyDescent="0.65">
      <c r="A203">
        <v>5715925.2579100002</v>
      </c>
      <c r="B203" s="1">
        <v>2071594.6351999999</v>
      </c>
      <c r="C203">
        <v>2907554.1789299999</v>
      </c>
      <c r="D203">
        <v>2169494.2969300002</v>
      </c>
      <c r="E203">
        <v>5424510.4725900004</v>
      </c>
      <c r="F203">
        <v>1498650.89011</v>
      </c>
      <c r="G203">
        <v>0</v>
      </c>
      <c r="H203">
        <v>0</v>
      </c>
      <c r="I203" s="1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1737870.5697900001</v>
      </c>
      <c r="P203">
        <v>16296.867120000001</v>
      </c>
      <c r="Q203">
        <v>2246.6797900000001</v>
      </c>
      <c r="R203">
        <v>130364.32619000001</v>
      </c>
      <c r="S203" s="1">
        <v>30697.906129999999</v>
      </c>
      <c r="T203">
        <v>35858.598760000001</v>
      </c>
      <c r="U203">
        <v>1</v>
      </c>
      <c r="V203" s="1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 s="1">
        <v>0</v>
      </c>
      <c r="AG203" s="1">
        <v>0</v>
      </c>
      <c r="AH203" s="1">
        <v>0</v>
      </c>
      <c r="AI203">
        <v>0</v>
      </c>
      <c r="AJ203" s="1">
        <v>0</v>
      </c>
      <c r="AK203" s="1">
        <v>0</v>
      </c>
      <c r="AL203" s="1">
        <v>0</v>
      </c>
      <c r="AM203">
        <v>0</v>
      </c>
      <c r="AN203" s="1">
        <v>0</v>
      </c>
      <c r="AO203" s="1">
        <v>0</v>
      </c>
      <c r="AP203" s="1">
        <v>0</v>
      </c>
      <c r="AQ203">
        <v>0</v>
      </c>
      <c r="AR203" s="1">
        <v>0</v>
      </c>
      <c r="AS203" s="1">
        <v>238253.02033</v>
      </c>
      <c r="AT203">
        <v>2482.7019</v>
      </c>
      <c r="AU203" s="1">
        <v>3652.8878100000002</v>
      </c>
      <c r="AV203">
        <v>2828.15868</v>
      </c>
      <c r="AW203" s="1">
        <v>7209.3837700000004</v>
      </c>
      <c r="AX203" s="1">
        <v>8820.0305499999995</v>
      </c>
      <c r="AY203" s="1">
        <v>58152.728690000004</v>
      </c>
      <c r="AZ203">
        <v>11063.01548</v>
      </c>
      <c r="BA203">
        <v>32501.330529999999</v>
      </c>
      <c r="BB203">
        <v>360787.83087000001</v>
      </c>
      <c r="BC203">
        <v>1402611.0408999999</v>
      </c>
      <c r="BD203" s="1">
        <v>88219.001310000007</v>
      </c>
      <c r="BE203">
        <v>1</v>
      </c>
      <c r="BF203">
        <v>0</v>
      </c>
      <c r="BG203" s="1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1737870.5697900001</v>
      </c>
      <c r="BR203">
        <v>16296.867120000001</v>
      </c>
      <c r="BS203">
        <v>2246.6797900000001</v>
      </c>
      <c r="BT203">
        <v>130364.32619000001</v>
      </c>
      <c r="BU203" s="1">
        <v>30697.906129999999</v>
      </c>
      <c r="BV203">
        <v>35858.598760000001</v>
      </c>
    </row>
    <row r="204" spans="1:74" x14ac:dyDescent="0.65">
      <c r="A204">
        <v>5715925.2579100002</v>
      </c>
      <c r="B204" s="1">
        <v>2014618.46945</v>
      </c>
      <c r="C204">
        <v>2932984.5060200002</v>
      </c>
      <c r="D204">
        <v>2183756.5346599999</v>
      </c>
      <c r="E204">
        <v>5427001.2441100003</v>
      </c>
      <c r="F204">
        <v>1513443.71951</v>
      </c>
      <c r="G204">
        <v>0</v>
      </c>
      <c r="H204">
        <v>0</v>
      </c>
      <c r="I204" s="1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1737870.5697900001</v>
      </c>
      <c r="P204">
        <v>15934.93204</v>
      </c>
      <c r="Q204">
        <v>3926.59139</v>
      </c>
      <c r="R204">
        <v>80141.264729999995</v>
      </c>
      <c r="S204" s="1">
        <v>81940.876390000005</v>
      </c>
      <c r="T204">
        <v>33520.71344</v>
      </c>
      <c r="U204">
        <v>1</v>
      </c>
      <c r="V204" s="1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 s="1">
        <v>0</v>
      </c>
      <c r="AG204" s="1">
        <v>0</v>
      </c>
      <c r="AH204" s="1">
        <v>0</v>
      </c>
      <c r="AI204">
        <v>0</v>
      </c>
      <c r="AJ204" s="1">
        <v>0</v>
      </c>
      <c r="AK204" s="1">
        <v>0</v>
      </c>
      <c r="AL204" s="1">
        <v>0</v>
      </c>
      <c r="AM204">
        <v>0</v>
      </c>
      <c r="AN204" s="1">
        <v>0</v>
      </c>
      <c r="AO204" s="1">
        <v>0</v>
      </c>
      <c r="AP204" s="1">
        <v>0</v>
      </c>
      <c r="AQ204">
        <v>0</v>
      </c>
      <c r="AR204" s="1">
        <v>0</v>
      </c>
      <c r="AS204" s="1">
        <v>240281.18666000001</v>
      </c>
      <c r="AT204">
        <v>2415.2601399999999</v>
      </c>
      <c r="AU204" s="1">
        <v>3680.6305000000002</v>
      </c>
      <c r="AV204">
        <v>2862.0268999999998</v>
      </c>
      <c r="AW204" s="1">
        <v>7169.2532600000004</v>
      </c>
      <c r="AX204" s="1">
        <v>8865.9919100000006</v>
      </c>
      <c r="AY204" s="1">
        <v>58152.728690000004</v>
      </c>
      <c r="AZ204">
        <v>9955.9288099999994</v>
      </c>
      <c r="BA204">
        <v>26095.322029999999</v>
      </c>
      <c r="BB204">
        <v>350766.49693999998</v>
      </c>
      <c r="BC204">
        <v>1433203.6228199999</v>
      </c>
      <c r="BD204" s="1">
        <v>75160.848480000001</v>
      </c>
      <c r="BE204">
        <v>1</v>
      </c>
      <c r="BF204">
        <v>0</v>
      </c>
      <c r="BG204" s="1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1737870.5697900001</v>
      </c>
      <c r="BR204">
        <v>15934.93204</v>
      </c>
      <c r="BS204">
        <v>3926.59139</v>
      </c>
      <c r="BT204">
        <v>80141.264729999995</v>
      </c>
      <c r="BU204" s="1">
        <v>81940.876390000005</v>
      </c>
      <c r="BV204">
        <v>33520.71344</v>
      </c>
    </row>
    <row r="205" spans="1:74" x14ac:dyDescent="0.65">
      <c r="A205">
        <v>5715925.2579100002</v>
      </c>
      <c r="B205" s="1">
        <v>1948131.2688899999</v>
      </c>
      <c r="C205">
        <v>2989463.40105</v>
      </c>
      <c r="D205">
        <v>2198149.2538000001</v>
      </c>
      <c r="E205">
        <v>5420235.9868200002</v>
      </c>
      <c r="F205">
        <v>1515824.5631899999</v>
      </c>
      <c r="G205">
        <v>0</v>
      </c>
      <c r="H205">
        <v>0</v>
      </c>
      <c r="I205" s="1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1737870.5697900001</v>
      </c>
      <c r="P205">
        <v>15895.95962</v>
      </c>
      <c r="Q205">
        <v>3369.1866199999999</v>
      </c>
      <c r="R205">
        <v>83923.572440000004</v>
      </c>
      <c r="S205" s="1">
        <v>78293.97322</v>
      </c>
      <c r="T205">
        <v>33981.686079999999</v>
      </c>
      <c r="U205">
        <v>1</v>
      </c>
      <c r="V205" s="1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 s="1">
        <v>0</v>
      </c>
      <c r="AG205" s="1">
        <v>0</v>
      </c>
      <c r="AH205" s="1">
        <v>0</v>
      </c>
      <c r="AI205">
        <v>0</v>
      </c>
      <c r="AJ205" s="1">
        <v>0</v>
      </c>
      <c r="AK205" s="1">
        <v>0</v>
      </c>
      <c r="AL205" s="1">
        <v>0</v>
      </c>
      <c r="AM205">
        <v>0</v>
      </c>
      <c r="AN205" s="1">
        <v>0</v>
      </c>
      <c r="AO205" s="1">
        <v>0</v>
      </c>
      <c r="AP205" s="1">
        <v>0</v>
      </c>
      <c r="AQ205">
        <v>0</v>
      </c>
      <c r="AR205" s="1">
        <v>0</v>
      </c>
      <c r="AS205" s="1">
        <v>241469.62976000001</v>
      </c>
      <c r="AT205">
        <v>2335.2617300000002</v>
      </c>
      <c r="AU205" s="1">
        <v>3750.13616</v>
      </c>
      <c r="AV205">
        <v>2881.1300999999999</v>
      </c>
      <c r="AW205" s="1">
        <v>7157.5131700000002</v>
      </c>
      <c r="AX205" s="1">
        <v>8869.1215499999998</v>
      </c>
      <c r="AY205" s="1">
        <v>58152.728690000004</v>
      </c>
      <c r="AZ205">
        <v>17564.558700000001</v>
      </c>
      <c r="BA205">
        <v>25656.87946</v>
      </c>
      <c r="BB205">
        <v>339604.73781999998</v>
      </c>
      <c r="BC205">
        <v>1438656.9512</v>
      </c>
      <c r="BD205" s="1">
        <v>73699.091910000003</v>
      </c>
      <c r="BE205">
        <v>1</v>
      </c>
      <c r="BF205">
        <v>0</v>
      </c>
      <c r="BG205" s="1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1737870.5697900001</v>
      </c>
      <c r="BR205">
        <v>15895.95962</v>
      </c>
      <c r="BS205">
        <v>3369.1866199999999</v>
      </c>
      <c r="BT205">
        <v>83923.572440000004</v>
      </c>
      <c r="BU205" s="1">
        <v>78293.97322</v>
      </c>
      <c r="BV205">
        <v>33981.686079999999</v>
      </c>
    </row>
    <row r="206" spans="1:74" x14ac:dyDescent="0.65">
      <c r="A206">
        <v>5715925.2579100002</v>
      </c>
      <c r="B206" s="1">
        <v>1976313.2839800001</v>
      </c>
      <c r="C206">
        <v>3045984.9972700002</v>
      </c>
      <c r="D206">
        <v>2291194.4717199998</v>
      </c>
      <c r="E206">
        <v>5275072.85463</v>
      </c>
      <c r="F206">
        <v>1483238.86616</v>
      </c>
      <c r="G206">
        <v>0</v>
      </c>
      <c r="H206">
        <v>0</v>
      </c>
      <c r="I206" s="1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1737870.5697900001</v>
      </c>
      <c r="P206">
        <v>16447.249950000001</v>
      </c>
      <c r="Q206">
        <v>3357.0787</v>
      </c>
      <c r="R206">
        <v>83941.5677</v>
      </c>
      <c r="S206" s="1">
        <v>81780.666029999993</v>
      </c>
      <c r="T206">
        <v>29937.815610000001</v>
      </c>
      <c r="U206">
        <v>1</v>
      </c>
      <c r="V206" s="1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 s="1">
        <v>0</v>
      </c>
      <c r="AG206" s="1">
        <v>0</v>
      </c>
      <c r="AH206" s="1">
        <v>0</v>
      </c>
      <c r="AI206">
        <v>0</v>
      </c>
      <c r="AJ206" s="1">
        <v>0</v>
      </c>
      <c r="AK206" s="1">
        <v>0</v>
      </c>
      <c r="AL206" s="1">
        <v>0</v>
      </c>
      <c r="AM206">
        <v>0</v>
      </c>
      <c r="AN206" s="1">
        <v>0</v>
      </c>
      <c r="AO206" s="1">
        <v>0</v>
      </c>
      <c r="AP206" s="1">
        <v>0</v>
      </c>
      <c r="AQ206">
        <v>0</v>
      </c>
      <c r="AR206" s="1">
        <v>0</v>
      </c>
      <c r="AS206" s="1">
        <v>243252.50177999999</v>
      </c>
      <c r="AT206">
        <v>2358.1621599999999</v>
      </c>
      <c r="AU206" s="1">
        <v>3811.70766</v>
      </c>
      <c r="AV206">
        <v>3024.4888700000001</v>
      </c>
      <c r="AW206" s="1">
        <v>7035.1757799999996</v>
      </c>
      <c r="AX206" s="1">
        <v>8763.62824</v>
      </c>
      <c r="AY206" s="1">
        <v>58152.728690000004</v>
      </c>
      <c r="AZ206">
        <v>26638.92655</v>
      </c>
      <c r="BA206">
        <v>29491.42914</v>
      </c>
      <c r="BB206">
        <v>362414.75641999999</v>
      </c>
      <c r="BC206">
        <v>1388011.95227</v>
      </c>
      <c r="BD206" s="1">
        <v>88625.154710000003</v>
      </c>
      <c r="BE206">
        <v>1</v>
      </c>
      <c r="BF206">
        <v>0</v>
      </c>
      <c r="BG206" s="1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1737870.5697900001</v>
      </c>
      <c r="BR206">
        <v>16447.249950000001</v>
      </c>
      <c r="BS206">
        <v>3357.0787</v>
      </c>
      <c r="BT206">
        <v>83941.5677</v>
      </c>
      <c r="BU206" s="1">
        <v>81780.666029999993</v>
      </c>
      <c r="BV206">
        <v>29937.815610000001</v>
      </c>
    </row>
    <row r="207" spans="1:74" x14ac:dyDescent="0.65">
      <c r="A207">
        <v>5715925.2579100002</v>
      </c>
      <c r="B207" s="1">
        <v>2145017.6118399999</v>
      </c>
      <c r="C207">
        <v>2788081.8042899999</v>
      </c>
      <c r="D207">
        <v>2279150.6859300002</v>
      </c>
      <c r="E207">
        <v>5259810.4662199998</v>
      </c>
      <c r="F207">
        <v>1599743.90548</v>
      </c>
      <c r="G207">
        <v>0</v>
      </c>
      <c r="H207">
        <v>0</v>
      </c>
      <c r="I207" s="1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1737870.5697900001</v>
      </c>
      <c r="P207">
        <v>16017.17158</v>
      </c>
      <c r="Q207">
        <v>13907.25547</v>
      </c>
      <c r="R207">
        <v>53016.715980000001</v>
      </c>
      <c r="S207" s="1">
        <v>93062.751470000003</v>
      </c>
      <c r="T207">
        <v>39460.483500000002</v>
      </c>
      <c r="U207">
        <v>1</v>
      </c>
      <c r="V207" s="1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 s="1">
        <v>0</v>
      </c>
      <c r="AG207" s="1">
        <v>0</v>
      </c>
      <c r="AH207" s="1">
        <v>0</v>
      </c>
      <c r="AI207">
        <v>0</v>
      </c>
      <c r="AJ207" s="1">
        <v>0</v>
      </c>
      <c r="AK207" s="1">
        <v>0</v>
      </c>
      <c r="AL207" s="1">
        <v>0</v>
      </c>
      <c r="AM207">
        <v>0</v>
      </c>
      <c r="AN207" s="1">
        <v>0</v>
      </c>
      <c r="AO207" s="1">
        <v>0</v>
      </c>
      <c r="AP207" s="1">
        <v>0</v>
      </c>
      <c r="AQ207">
        <v>0</v>
      </c>
      <c r="AR207" s="1">
        <v>0</v>
      </c>
      <c r="AS207" s="1">
        <v>244492.85855999999</v>
      </c>
      <c r="AT207">
        <v>2593.94823</v>
      </c>
      <c r="AU207" s="1">
        <v>3523.7397299999998</v>
      </c>
      <c r="AV207">
        <v>3064.59294</v>
      </c>
      <c r="AW207" s="1">
        <v>6947.2733200000002</v>
      </c>
      <c r="AX207" s="1">
        <v>8863.6085000000003</v>
      </c>
      <c r="AY207" s="1">
        <v>58152.728690000004</v>
      </c>
      <c r="AZ207">
        <v>12972.10405</v>
      </c>
      <c r="BA207">
        <v>28059.888930000001</v>
      </c>
      <c r="BB207">
        <v>366682.53039999999</v>
      </c>
      <c r="BC207">
        <v>1389735.6002</v>
      </c>
      <c r="BD207" s="1">
        <v>97732.095509999999</v>
      </c>
      <c r="BE207">
        <v>1</v>
      </c>
      <c r="BF207">
        <v>0</v>
      </c>
      <c r="BG207" s="1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1737870.5697900001</v>
      </c>
      <c r="BR207">
        <v>16017.17158</v>
      </c>
      <c r="BS207">
        <v>13907.25547</v>
      </c>
      <c r="BT207">
        <v>53016.715980000001</v>
      </c>
      <c r="BU207" s="1">
        <v>93062.751470000003</v>
      </c>
      <c r="BV207">
        <v>39460.483500000002</v>
      </c>
    </row>
    <row r="208" spans="1:74" x14ac:dyDescent="0.65">
      <c r="A208">
        <v>5715925.2579100002</v>
      </c>
      <c r="B208" s="1">
        <v>2141204.7762099998</v>
      </c>
      <c r="C208">
        <v>2838419.5670799999</v>
      </c>
      <c r="D208">
        <v>1920665.5427300001</v>
      </c>
      <c r="E208">
        <v>5514664.6203500004</v>
      </c>
      <c r="F208">
        <v>1656849.9673899999</v>
      </c>
      <c r="G208">
        <v>0</v>
      </c>
      <c r="H208">
        <v>0</v>
      </c>
      <c r="I208" s="1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1737870.5697900001</v>
      </c>
      <c r="P208">
        <v>16145.08923</v>
      </c>
      <c r="Q208">
        <v>8578.9861999999994</v>
      </c>
      <c r="R208">
        <v>58434.661099999998</v>
      </c>
      <c r="S208" s="1">
        <v>87071.970459999997</v>
      </c>
      <c r="T208">
        <v>45233.671000000002</v>
      </c>
      <c r="U208">
        <v>1</v>
      </c>
      <c r="V208" s="1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 s="1">
        <v>0</v>
      </c>
      <c r="AG208" s="1">
        <v>0</v>
      </c>
      <c r="AH208" s="1">
        <v>0</v>
      </c>
      <c r="AI208">
        <v>0</v>
      </c>
      <c r="AJ208" s="1">
        <v>0</v>
      </c>
      <c r="AK208" s="1">
        <v>0</v>
      </c>
      <c r="AL208" s="1">
        <v>0</v>
      </c>
      <c r="AM208">
        <v>0</v>
      </c>
      <c r="AN208" s="1">
        <v>0</v>
      </c>
      <c r="AO208" s="1">
        <v>0</v>
      </c>
      <c r="AP208" s="1">
        <v>0</v>
      </c>
      <c r="AQ208">
        <v>0</v>
      </c>
      <c r="AR208" s="1">
        <v>0</v>
      </c>
      <c r="AS208" s="1">
        <v>246577.15270000001</v>
      </c>
      <c r="AT208">
        <v>2590.4511600000001</v>
      </c>
      <c r="AU208" s="1">
        <v>3593.4974200000001</v>
      </c>
      <c r="AV208">
        <v>2588.7653799999998</v>
      </c>
      <c r="AW208" s="1">
        <v>7292.8129799999997</v>
      </c>
      <c r="AX208" s="1">
        <v>8927.6357700000008</v>
      </c>
      <c r="AY208" s="1">
        <v>58152.728690000004</v>
      </c>
      <c r="AZ208">
        <v>11932.63737</v>
      </c>
      <c r="BA208">
        <v>23308.994139999999</v>
      </c>
      <c r="BB208">
        <v>366082.02025</v>
      </c>
      <c r="BC208">
        <v>1399403.33039</v>
      </c>
      <c r="BD208" s="1">
        <v>94455.236940000003</v>
      </c>
      <c r="BE208">
        <v>1</v>
      </c>
      <c r="BF208">
        <v>0</v>
      </c>
      <c r="BG208" s="1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1737870.5697900001</v>
      </c>
      <c r="BR208">
        <v>16145.08923</v>
      </c>
      <c r="BS208">
        <v>8578.9861999999994</v>
      </c>
      <c r="BT208">
        <v>58434.661099999998</v>
      </c>
      <c r="BU208" s="1">
        <v>87071.970459999997</v>
      </c>
      <c r="BV208">
        <v>45233.671000000002</v>
      </c>
    </row>
    <row r="209" spans="1:74" x14ac:dyDescent="0.65">
      <c r="A209">
        <v>5715925.2579100002</v>
      </c>
      <c r="B209" s="1">
        <v>1745218.9570299999</v>
      </c>
      <c r="C209">
        <v>3252600.5981299998</v>
      </c>
      <c r="D209">
        <v>1942880.1234800001</v>
      </c>
      <c r="E209">
        <v>5478706.8353599999</v>
      </c>
      <c r="F209">
        <v>1652397.9597499999</v>
      </c>
      <c r="G209">
        <v>0</v>
      </c>
      <c r="H209">
        <v>0</v>
      </c>
      <c r="I209" s="1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1737870.5697900001</v>
      </c>
      <c r="P209">
        <v>16717.888139999999</v>
      </c>
      <c r="Q209">
        <v>6277.04198</v>
      </c>
      <c r="R209">
        <v>60550.885699999999</v>
      </c>
      <c r="S209" s="1">
        <v>85913.366160000005</v>
      </c>
      <c r="T209">
        <v>46005.196020000003</v>
      </c>
      <c r="U209">
        <v>1</v>
      </c>
      <c r="V209" s="1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 s="1">
        <v>0</v>
      </c>
      <c r="AG209" s="1">
        <v>0</v>
      </c>
      <c r="AH209" s="1">
        <v>0</v>
      </c>
      <c r="AI209">
        <v>0</v>
      </c>
      <c r="AJ209" s="1">
        <v>0</v>
      </c>
      <c r="AK209" s="1">
        <v>0</v>
      </c>
      <c r="AL209" s="1">
        <v>0</v>
      </c>
      <c r="AM209">
        <v>0</v>
      </c>
      <c r="AN209" s="1">
        <v>0</v>
      </c>
      <c r="AO209" s="1">
        <v>0</v>
      </c>
      <c r="AP209" s="1">
        <v>0</v>
      </c>
      <c r="AQ209">
        <v>0</v>
      </c>
      <c r="AR209" s="1">
        <v>0</v>
      </c>
      <c r="AS209" s="1">
        <v>248345.93945999999</v>
      </c>
      <c r="AT209">
        <v>2096.9696800000002</v>
      </c>
      <c r="AU209" s="1">
        <v>4112.5088699999997</v>
      </c>
      <c r="AV209">
        <v>2622.0486599999999</v>
      </c>
      <c r="AW209" s="1">
        <v>7239.7048199999999</v>
      </c>
      <c r="AX209" s="1">
        <v>8921.9306799999995</v>
      </c>
      <c r="AY209" s="1">
        <v>58152.728690000004</v>
      </c>
      <c r="AZ209">
        <v>13564.917460000001</v>
      </c>
      <c r="BA209">
        <v>24217.590469999999</v>
      </c>
      <c r="BB209">
        <v>336773.91686</v>
      </c>
      <c r="BC209">
        <v>1424800.48807</v>
      </c>
      <c r="BD209" s="1">
        <v>95825.306230000002</v>
      </c>
      <c r="BE209">
        <v>1</v>
      </c>
      <c r="BF209">
        <v>0</v>
      </c>
      <c r="BG209" s="1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1737870.5697900001</v>
      </c>
      <c r="BR209">
        <v>16717.888139999999</v>
      </c>
      <c r="BS209">
        <v>6277.04198</v>
      </c>
      <c r="BT209">
        <v>60550.885699999999</v>
      </c>
      <c r="BU209" s="1">
        <v>85913.366160000005</v>
      </c>
      <c r="BV209">
        <v>46005.196020000003</v>
      </c>
    </row>
    <row r="210" spans="1:74" x14ac:dyDescent="0.65">
      <c r="A210">
        <v>5715925.2579100002</v>
      </c>
      <c r="B210" s="1">
        <v>1726099.86222</v>
      </c>
      <c r="C210">
        <v>3287781.6323299999</v>
      </c>
      <c r="D210">
        <v>1913354.8006500001</v>
      </c>
      <c r="E210">
        <v>5303025.0270199999</v>
      </c>
      <c r="F210">
        <v>1841543.15154</v>
      </c>
      <c r="G210">
        <v>0</v>
      </c>
      <c r="H210">
        <v>0</v>
      </c>
      <c r="I210" s="1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1737870.5697900001</v>
      </c>
      <c r="P210">
        <v>16721.12095</v>
      </c>
      <c r="Q210">
        <v>5202.6943099999999</v>
      </c>
      <c r="R210">
        <v>61001.499580000003</v>
      </c>
      <c r="S210" s="1">
        <v>85523.576830000005</v>
      </c>
      <c r="T210">
        <v>47015.48633</v>
      </c>
      <c r="U210">
        <v>1</v>
      </c>
      <c r="V210" s="1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 s="1">
        <v>0</v>
      </c>
      <c r="AG210" s="1">
        <v>0</v>
      </c>
      <c r="AH210" s="1">
        <v>0</v>
      </c>
      <c r="AI210">
        <v>0</v>
      </c>
      <c r="AJ210" s="1">
        <v>0</v>
      </c>
      <c r="AK210" s="1">
        <v>0</v>
      </c>
      <c r="AL210" s="1">
        <v>0</v>
      </c>
      <c r="AM210">
        <v>0</v>
      </c>
      <c r="AN210" s="1">
        <v>0</v>
      </c>
      <c r="AO210" s="1">
        <v>0</v>
      </c>
      <c r="AP210" s="1">
        <v>0</v>
      </c>
      <c r="AQ210">
        <v>0</v>
      </c>
      <c r="AR210" s="1">
        <v>0</v>
      </c>
      <c r="AS210" s="1">
        <v>249433.53268999999</v>
      </c>
      <c r="AT210">
        <v>2085.0774299999998</v>
      </c>
      <c r="AU210" s="1">
        <v>4220.2277400000003</v>
      </c>
      <c r="AV210">
        <v>2688.2281499999999</v>
      </c>
      <c r="AW210" s="1">
        <v>7331.1994500000001</v>
      </c>
      <c r="AX210" s="1">
        <v>8668.4299499999997</v>
      </c>
      <c r="AY210" s="1">
        <v>58152.728690000004</v>
      </c>
      <c r="AZ210">
        <v>34162.058400000002</v>
      </c>
      <c r="BA210">
        <v>28582.51179</v>
      </c>
      <c r="BB210">
        <v>349171.61921999999</v>
      </c>
      <c r="BC210">
        <v>1335506.50125</v>
      </c>
      <c r="BD210" s="1">
        <v>147759.52841999999</v>
      </c>
      <c r="BE210">
        <v>1</v>
      </c>
      <c r="BF210">
        <v>0</v>
      </c>
      <c r="BG210" s="1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1737870.5697900001</v>
      </c>
      <c r="BR210">
        <v>16721.12095</v>
      </c>
      <c r="BS210">
        <v>5202.6943099999999</v>
      </c>
      <c r="BT210">
        <v>61001.499580000003</v>
      </c>
      <c r="BU210" s="1">
        <v>85523.576830000005</v>
      </c>
      <c r="BV210">
        <v>47015.48633</v>
      </c>
    </row>
    <row r="211" spans="1:74" x14ac:dyDescent="0.65">
      <c r="A211">
        <v>5715925.2579100002</v>
      </c>
      <c r="B211" s="1">
        <v>1730417.7652799999</v>
      </c>
      <c r="C211">
        <v>3198216.8608900001</v>
      </c>
      <c r="D211">
        <v>1962141.1375299999</v>
      </c>
      <c r="E211">
        <v>5304375.5183600001</v>
      </c>
      <c r="F211">
        <v>1876653.1917000001</v>
      </c>
      <c r="G211">
        <v>0</v>
      </c>
      <c r="H211">
        <v>0</v>
      </c>
      <c r="I211" s="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1737870.5697900001</v>
      </c>
      <c r="P211">
        <v>16513.650249999999</v>
      </c>
      <c r="Q211">
        <v>4330.5933599999998</v>
      </c>
      <c r="R211">
        <v>67214.380910000007</v>
      </c>
      <c r="S211" s="1">
        <v>75671.632310000001</v>
      </c>
      <c r="T211">
        <v>51734.121169999999</v>
      </c>
      <c r="U211">
        <v>1</v>
      </c>
      <c r="V211" s="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 s="1">
        <v>0</v>
      </c>
      <c r="AG211" s="1">
        <v>0</v>
      </c>
      <c r="AH211" s="1">
        <v>0</v>
      </c>
      <c r="AI211">
        <v>0</v>
      </c>
      <c r="AJ211" s="1">
        <v>0</v>
      </c>
      <c r="AK211" s="1">
        <v>0</v>
      </c>
      <c r="AL211" s="1">
        <v>0</v>
      </c>
      <c r="AM211">
        <v>0</v>
      </c>
      <c r="AN211" s="1">
        <v>0</v>
      </c>
      <c r="AO211" s="1">
        <v>0</v>
      </c>
      <c r="AP211" s="1">
        <v>0</v>
      </c>
      <c r="AQ211">
        <v>0</v>
      </c>
      <c r="AR211" s="1">
        <v>0</v>
      </c>
      <c r="AS211" s="1">
        <v>250287.11473</v>
      </c>
      <c r="AT211">
        <v>2094.1362600000002</v>
      </c>
      <c r="AU211" s="1">
        <v>4101.6951300000001</v>
      </c>
      <c r="AV211">
        <v>2744.8427999999999</v>
      </c>
      <c r="AW211" s="1">
        <v>7454.8277500000004</v>
      </c>
      <c r="AX211" s="1">
        <v>8597.6607800000002</v>
      </c>
      <c r="AY211" s="1">
        <v>58152.728690000004</v>
      </c>
      <c r="AZ211">
        <v>13087.080480000001</v>
      </c>
      <c r="BA211">
        <v>22359.744149999999</v>
      </c>
      <c r="BB211">
        <v>281285.40269000002</v>
      </c>
      <c r="BC211">
        <v>1426887.5020399999</v>
      </c>
      <c r="BD211" s="1">
        <v>151562.48972000001</v>
      </c>
      <c r="BE211">
        <v>1</v>
      </c>
      <c r="BF211">
        <v>0</v>
      </c>
      <c r="BG211" s="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1737870.5697900001</v>
      </c>
      <c r="BR211">
        <v>16513.650249999999</v>
      </c>
      <c r="BS211">
        <v>4330.5933599999998</v>
      </c>
      <c r="BT211">
        <v>67214.380910000007</v>
      </c>
      <c r="BU211" s="1">
        <v>75671.632310000001</v>
      </c>
      <c r="BV211">
        <v>51734.121169999999</v>
      </c>
    </row>
    <row r="212" spans="1:74" x14ac:dyDescent="0.65">
      <c r="A212">
        <v>5715925.2579100002</v>
      </c>
      <c r="B212" s="1">
        <v>1713520.5646200001</v>
      </c>
      <c r="C212">
        <v>3106874.2845399999</v>
      </c>
      <c r="D212">
        <v>2029374.00135</v>
      </c>
      <c r="E212">
        <v>5333232.9762599999</v>
      </c>
      <c r="F212">
        <v>1888802.6470000001</v>
      </c>
      <c r="G212">
        <v>0</v>
      </c>
      <c r="H212">
        <v>0</v>
      </c>
      <c r="I212" s="1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1737870.5697900001</v>
      </c>
      <c r="P212">
        <v>16348.5877</v>
      </c>
      <c r="Q212">
        <v>4220.0806599999996</v>
      </c>
      <c r="R212">
        <v>67874.089380000005</v>
      </c>
      <c r="S212" s="1">
        <v>72257.406109999996</v>
      </c>
      <c r="T212">
        <v>54764.214139999996</v>
      </c>
      <c r="U212">
        <v>1</v>
      </c>
      <c r="V212" s="1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 s="1">
        <v>0</v>
      </c>
      <c r="AG212" s="1">
        <v>0</v>
      </c>
      <c r="AH212" s="1">
        <v>0</v>
      </c>
      <c r="AI212">
        <v>0</v>
      </c>
      <c r="AJ212" s="1">
        <v>0</v>
      </c>
      <c r="AK212" s="1">
        <v>0</v>
      </c>
      <c r="AL212" s="1">
        <v>0</v>
      </c>
      <c r="AM212">
        <v>0</v>
      </c>
      <c r="AN212" s="1">
        <v>0</v>
      </c>
      <c r="AO212" s="1">
        <v>0</v>
      </c>
      <c r="AP212" s="1">
        <v>0</v>
      </c>
      <c r="AQ212">
        <v>0</v>
      </c>
      <c r="AR212" s="1">
        <v>0</v>
      </c>
      <c r="AS212" s="1">
        <v>252015.05502</v>
      </c>
      <c r="AT212">
        <v>2076.5375100000001</v>
      </c>
      <c r="AU212" s="1">
        <v>4005.0940799999998</v>
      </c>
      <c r="AV212">
        <v>2805.4024199999999</v>
      </c>
      <c r="AW212" s="1">
        <v>7473.8448799999996</v>
      </c>
      <c r="AX212" s="1">
        <v>8632.2838300000003</v>
      </c>
      <c r="AY212" s="1">
        <v>58152.728690000004</v>
      </c>
      <c r="AZ212">
        <v>12721.104170000001</v>
      </c>
      <c r="BA212">
        <v>33045.908230000001</v>
      </c>
      <c r="BB212">
        <v>277004.73852000001</v>
      </c>
      <c r="BC212">
        <v>1427933.79159</v>
      </c>
      <c r="BD212" s="1">
        <v>144476.67658</v>
      </c>
      <c r="BE212">
        <v>1</v>
      </c>
      <c r="BF212">
        <v>0</v>
      </c>
      <c r="BG212" s="1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1737870.5697900001</v>
      </c>
      <c r="BR212">
        <v>16348.5877</v>
      </c>
      <c r="BS212">
        <v>4220.0806599999996</v>
      </c>
      <c r="BT212">
        <v>67874.089380000005</v>
      </c>
      <c r="BU212" s="1">
        <v>72257.406109999996</v>
      </c>
      <c r="BV212">
        <v>54764.214139999996</v>
      </c>
    </row>
    <row r="213" spans="1:74" x14ac:dyDescent="0.65">
      <c r="A213">
        <v>5715925.2579100002</v>
      </c>
      <c r="B213" s="1">
        <v>1690252.38402</v>
      </c>
      <c r="C213">
        <v>2959811.6365899998</v>
      </c>
      <c r="D213">
        <v>1961803.5108700001</v>
      </c>
      <c r="E213">
        <v>5396168.2099599997</v>
      </c>
      <c r="F213">
        <v>2063768.73233</v>
      </c>
      <c r="G213">
        <v>0</v>
      </c>
      <c r="H213">
        <v>0</v>
      </c>
      <c r="I213" s="1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1737870.5697900001</v>
      </c>
      <c r="P213">
        <v>14796.008320000001</v>
      </c>
      <c r="Q213">
        <v>16465.907510000001</v>
      </c>
      <c r="R213">
        <v>47254.721420000002</v>
      </c>
      <c r="S213" s="1">
        <v>82769.284889999995</v>
      </c>
      <c r="T213">
        <v>54178.455849999998</v>
      </c>
      <c r="U213">
        <v>1</v>
      </c>
      <c r="V213" s="1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 s="1">
        <v>0</v>
      </c>
      <c r="AG213" s="1">
        <v>0</v>
      </c>
      <c r="AH213" s="1">
        <v>0</v>
      </c>
      <c r="AI213">
        <v>0</v>
      </c>
      <c r="AJ213" s="1">
        <v>0</v>
      </c>
      <c r="AK213" s="1">
        <v>0</v>
      </c>
      <c r="AL213" s="1">
        <v>0</v>
      </c>
      <c r="AM213">
        <v>0</v>
      </c>
      <c r="AN213" s="1">
        <v>0</v>
      </c>
      <c r="AO213" s="1">
        <v>0</v>
      </c>
      <c r="AP213" s="1">
        <v>0</v>
      </c>
      <c r="AQ213">
        <v>0</v>
      </c>
      <c r="AR213" s="1">
        <v>0</v>
      </c>
      <c r="AS213" s="1">
        <v>253031.90466999999</v>
      </c>
      <c r="AT213">
        <v>2062.84085</v>
      </c>
      <c r="AU213" s="1">
        <v>4031.4662400000002</v>
      </c>
      <c r="AV213">
        <v>3046.2832400000002</v>
      </c>
      <c r="AW213" s="1">
        <v>7458.7862299999997</v>
      </c>
      <c r="AX213" s="1">
        <v>8393.7861599999997</v>
      </c>
      <c r="AY213" s="1">
        <v>58152.728690000004</v>
      </c>
      <c r="AZ213">
        <v>12121.4773</v>
      </c>
      <c r="BA213">
        <v>72227.530249999996</v>
      </c>
      <c r="BB213">
        <v>335507.06537000003</v>
      </c>
      <c r="BC213">
        <v>1344393.81797</v>
      </c>
      <c r="BD213" s="1">
        <v>130932.32821000001</v>
      </c>
      <c r="BE213">
        <v>1</v>
      </c>
      <c r="BF213">
        <v>0</v>
      </c>
      <c r="BG213" s="1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1737870.5697900001</v>
      </c>
      <c r="BR213">
        <v>14796.008320000001</v>
      </c>
      <c r="BS213">
        <v>16465.907510000001</v>
      </c>
      <c r="BT213">
        <v>47254.721420000002</v>
      </c>
      <c r="BU213" s="1">
        <v>82769.284889999995</v>
      </c>
      <c r="BV213">
        <v>54178.455849999998</v>
      </c>
    </row>
    <row r="214" spans="1:74" x14ac:dyDescent="0.65">
      <c r="A214">
        <v>5715925.2579100002</v>
      </c>
      <c r="B214" s="1">
        <v>1682269.93995</v>
      </c>
      <c r="C214">
        <v>2967805.72804</v>
      </c>
      <c r="D214">
        <v>1966726.4761699999</v>
      </c>
      <c r="E214">
        <v>5378318.20524</v>
      </c>
      <c r="F214">
        <v>2076684.1243499999</v>
      </c>
      <c r="G214">
        <v>0</v>
      </c>
      <c r="H214">
        <v>0</v>
      </c>
      <c r="I214" s="1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1737870.5697900001</v>
      </c>
      <c r="P214">
        <v>14643.870129999999</v>
      </c>
      <c r="Q214">
        <v>15827.13077</v>
      </c>
      <c r="R214">
        <v>47875.658380000001</v>
      </c>
      <c r="S214" s="1">
        <v>81914.923850000006</v>
      </c>
      <c r="T214">
        <v>55202.794860000002</v>
      </c>
      <c r="U214">
        <v>1</v>
      </c>
      <c r="V214" s="1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 s="1">
        <v>0</v>
      </c>
      <c r="AG214" s="1">
        <v>0</v>
      </c>
      <c r="AH214" s="1">
        <v>0</v>
      </c>
      <c r="AI214">
        <v>0</v>
      </c>
      <c r="AJ214" s="1">
        <v>0</v>
      </c>
      <c r="AK214" s="1">
        <v>0</v>
      </c>
      <c r="AL214" s="1">
        <v>0</v>
      </c>
      <c r="AM214">
        <v>0</v>
      </c>
      <c r="AN214" s="1">
        <v>0</v>
      </c>
      <c r="AO214" s="1">
        <v>0</v>
      </c>
      <c r="AP214" s="1">
        <v>0</v>
      </c>
      <c r="AQ214">
        <v>0</v>
      </c>
      <c r="AR214" s="1">
        <v>0</v>
      </c>
      <c r="AS214" s="1">
        <v>254077.08590000001</v>
      </c>
      <c r="AT214">
        <v>2056.8614499999999</v>
      </c>
      <c r="AU214" s="1">
        <v>4042.2615300000002</v>
      </c>
      <c r="AV214">
        <v>3053.0188699999999</v>
      </c>
      <c r="AW214" s="1">
        <v>7420.2278699999997</v>
      </c>
      <c r="AX214" s="1">
        <v>8420.7929999999997</v>
      </c>
      <c r="AY214" s="1">
        <v>58152.728690000004</v>
      </c>
      <c r="AZ214">
        <v>10936.80399</v>
      </c>
      <c r="BA214">
        <v>84784.703049999996</v>
      </c>
      <c r="BB214">
        <v>328387.33938000002</v>
      </c>
      <c r="BC214">
        <v>1342588.8177700001</v>
      </c>
      <c r="BD214" s="1">
        <v>128484.55491000001</v>
      </c>
      <c r="BE214">
        <v>1</v>
      </c>
      <c r="BF214">
        <v>0</v>
      </c>
      <c r="BG214" s="1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1737870.5697900001</v>
      </c>
      <c r="BR214">
        <v>14643.870129999999</v>
      </c>
      <c r="BS214">
        <v>15827.13077</v>
      </c>
      <c r="BT214">
        <v>47875.658380000001</v>
      </c>
      <c r="BU214" s="1">
        <v>81914.923850000006</v>
      </c>
      <c r="BV214">
        <v>55202.794860000002</v>
      </c>
    </row>
    <row r="215" spans="1:74" x14ac:dyDescent="0.65">
      <c r="A215">
        <v>5715925.2579100002</v>
      </c>
      <c r="B215" s="1">
        <v>1659665.2239999999</v>
      </c>
      <c r="C215">
        <v>2971843.9626199999</v>
      </c>
      <c r="D215">
        <v>1982424.7786999999</v>
      </c>
      <c r="E215">
        <v>5362754.2197899995</v>
      </c>
      <c r="F215">
        <v>2095116.2886600001</v>
      </c>
      <c r="G215">
        <v>0</v>
      </c>
      <c r="H215">
        <v>0</v>
      </c>
      <c r="I215" s="1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1737870.5697900001</v>
      </c>
      <c r="P215">
        <v>14600.156080000001</v>
      </c>
      <c r="Q215">
        <v>15053.030059999999</v>
      </c>
      <c r="R215">
        <v>48289.839</v>
      </c>
      <c r="S215" s="1">
        <v>81328.101949999997</v>
      </c>
      <c r="T215">
        <v>56193.250910000002</v>
      </c>
      <c r="U215">
        <v>1</v>
      </c>
      <c r="V215" s="1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 s="1">
        <v>0</v>
      </c>
      <c r="AG215" s="1">
        <v>0</v>
      </c>
      <c r="AH215" s="1">
        <v>0</v>
      </c>
      <c r="AI215">
        <v>0</v>
      </c>
      <c r="AJ215" s="1">
        <v>0</v>
      </c>
      <c r="AK215" s="1">
        <v>0</v>
      </c>
      <c r="AL215" s="1">
        <v>0</v>
      </c>
      <c r="AM215">
        <v>0</v>
      </c>
      <c r="AN215" s="1">
        <v>0</v>
      </c>
      <c r="AO215" s="1">
        <v>0</v>
      </c>
      <c r="AP215" s="1">
        <v>0</v>
      </c>
      <c r="AQ215">
        <v>0</v>
      </c>
      <c r="AR215" s="1">
        <v>0</v>
      </c>
      <c r="AS215" s="1">
        <v>254908.21551000001</v>
      </c>
      <c r="AT215">
        <v>2038.1495199999999</v>
      </c>
      <c r="AU215" s="1">
        <v>4036.22127</v>
      </c>
      <c r="AV215">
        <v>3078.07636</v>
      </c>
      <c r="AW215" s="1">
        <v>7387.8567700000003</v>
      </c>
      <c r="AX215" s="1">
        <v>8452.8587900000002</v>
      </c>
      <c r="AY215" s="1">
        <v>58152.728690000004</v>
      </c>
      <c r="AZ215">
        <v>11832.952010000001</v>
      </c>
      <c r="BA215">
        <v>97011.558439999993</v>
      </c>
      <c r="BB215">
        <v>330057.11906</v>
      </c>
      <c r="BC215">
        <v>1331422.4659299999</v>
      </c>
      <c r="BD215" s="1">
        <v>124858.12364999999</v>
      </c>
      <c r="BE215">
        <v>1</v>
      </c>
      <c r="BF215">
        <v>0</v>
      </c>
      <c r="BG215" s="1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1737870.5697900001</v>
      </c>
      <c r="BR215">
        <v>14600.156080000001</v>
      </c>
      <c r="BS215">
        <v>15053.030059999999</v>
      </c>
      <c r="BT215">
        <v>48289.839</v>
      </c>
      <c r="BU215" s="1">
        <v>81328.101949999997</v>
      </c>
      <c r="BV215">
        <v>56193.250910000002</v>
      </c>
    </row>
    <row r="216" spans="1:74" x14ac:dyDescent="0.65">
      <c r="A216">
        <v>5715925.2579100002</v>
      </c>
      <c r="B216" s="1">
        <v>1648257.0455</v>
      </c>
      <c r="C216">
        <v>2986118.2184899999</v>
      </c>
      <c r="D216">
        <v>2166826.1685899999</v>
      </c>
      <c r="E216">
        <v>5054302.1289999997</v>
      </c>
      <c r="F216">
        <v>2216300.91218</v>
      </c>
      <c r="G216">
        <v>0</v>
      </c>
      <c r="H216">
        <v>0</v>
      </c>
      <c r="I216" s="1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1737870.5697900001</v>
      </c>
      <c r="P216">
        <v>14270.32596</v>
      </c>
      <c r="Q216">
        <v>23175.039809999998</v>
      </c>
      <c r="R216">
        <v>58845.352370000001</v>
      </c>
      <c r="S216" s="1">
        <v>51454.792459999997</v>
      </c>
      <c r="T216">
        <v>67718.867400000003</v>
      </c>
      <c r="U216">
        <v>1</v>
      </c>
      <c r="V216" s="1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 s="1">
        <v>0</v>
      </c>
      <c r="AG216" s="1">
        <v>0</v>
      </c>
      <c r="AH216" s="1">
        <v>0</v>
      </c>
      <c r="AI216">
        <v>0</v>
      </c>
      <c r="AJ216" s="1">
        <v>0</v>
      </c>
      <c r="AK216" s="1">
        <v>0</v>
      </c>
      <c r="AL216" s="1">
        <v>0</v>
      </c>
      <c r="AM216">
        <v>0</v>
      </c>
      <c r="AN216" s="1">
        <v>0</v>
      </c>
      <c r="AO216" s="1">
        <v>0</v>
      </c>
      <c r="AP216" s="1">
        <v>0</v>
      </c>
      <c r="AQ216">
        <v>0</v>
      </c>
      <c r="AR216" s="1">
        <v>0</v>
      </c>
      <c r="AS216" s="1">
        <v>256160.27789999999</v>
      </c>
      <c r="AT216">
        <v>2037.24575</v>
      </c>
      <c r="AU216" s="1">
        <v>4107.0120200000001</v>
      </c>
      <c r="AV216">
        <v>3095.3757599999999</v>
      </c>
      <c r="AW216" s="1">
        <v>7390.9111999999996</v>
      </c>
      <c r="AX216" s="1">
        <v>8362.6179900000006</v>
      </c>
      <c r="AY216" s="1">
        <v>58152.728690000004</v>
      </c>
      <c r="AZ216">
        <v>11682.050370000001</v>
      </c>
      <c r="BA216">
        <v>70490.786989999993</v>
      </c>
      <c r="BB216">
        <v>338428.99877000001</v>
      </c>
      <c r="BC216">
        <v>1339008.0731899999</v>
      </c>
      <c r="BD216" s="1">
        <v>135572.30976999999</v>
      </c>
      <c r="BE216">
        <v>1</v>
      </c>
      <c r="BF216">
        <v>0</v>
      </c>
      <c r="BG216" s="1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1737870.5697900001</v>
      </c>
      <c r="BR216">
        <v>14270.32596</v>
      </c>
      <c r="BS216">
        <v>23175.039809999998</v>
      </c>
      <c r="BT216">
        <v>58845.352370000001</v>
      </c>
      <c r="BU216" s="1">
        <v>51454.792459999997</v>
      </c>
      <c r="BV216">
        <v>67718.867400000003</v>
      </c>
    </row>
    <row r="217" spans="1:74" x14ac:dyDescent="0.65">
      <c r="A217">
        <v>5715925.2579100002</v>
      </c>
      <c r="B217" s="1">
        <v>1618299.7475099999</v>
      </c>
      <c r="C217">
        <v>3002173.3446599999</v>
      </c>
      <c r="D217">
        <v>2163552.7003600001</v>
      </c>
      <c r="E217">
        <v>5062123.6541999998</v>
      </c>
      <c r="F217">
        <v>2225655.02703</v>
      </c>
      <c r="G217">
        <v>0</v>
      </c>
      <c r="H217">
        <v>0</v>
      </c>
      <c r="I217" s="1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1737870.5697900001</v>
      </c>
      <c r="P217">
        <v>14287.20377</v>
      </c>
      <c r="Q217">
        <v>22932.48806</v>
      </c>
      <c r="R217">
        <v>59511.695469999999</v>
      </c>
      <c r="S217" s="1">
        <v>50295.458429999999</v>
      </c>
      <c r="T217">
        <v>68437.532269999996</v>
      </c>
      <c r="U217">
        <v>1</v>
      </c>
      <c r="V217" s="1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 s="1">
        <v>0</v>
      </c>
      <c r="AG217" s="1">
        <v>0</v>
      </c>
      <c r="AH217" s="1">
        <v>0</v>
      </c>
      <c r="AI217">
        <v>0</v>
      </c>
      <c r="AJ217" s="1">
        <v>0</v>
      </c>
      <c r="AK217" s="1">
        <v>0</v>
      </c>
      <c r="AL217" s="1">
        <v>0</v>
      </c>
      <c r="AM217">
        <v>0</v>
      </c>
      <c r="AN217" s="1">
        <v>0</v>
      </c>
      <c r="AO217" s="1">
        <v>0</v>
      </c>
      <c r="AP217" s="1">
        <v>0</v>
      </c>
      <c r="AQ217">
        <v>0</v>
      </c>
      <c r="AR217" s="1">
        <v>0</v>
      </c>
      <c r="AS217" s="1">
        <v>257324.89009</v>
      </c>
      <c r="AT217">
        <v>2023.1643300000001</v>
      </c>
      <c r="AU217" s="1">
        <v>4116.2413699999997</v>
      </c>
      <c r="AV217">
        <v>3073.1971899999999</v>
      </c>
      <c r="AW217" s="1">
        <v>7404.9288800000004</v>
      </c>
      <c r="AX217" s="1">
        <v>8375.6309399999991</v>
      </c>
      <c r="AY217" s="1">
        <v>58152.728690000004</v>
      </c>
      <c r="AZ217">
        <v>11247.71221</v>
      </c>
      <c r="BA217">
        <v>61040.133880000001</v>
      </c>
      <c r="BB217">
        <v>327183.86531000002</v>
      </c>
      <c r="BC217">
        <v>1362754.62417</v>
      </c>
      <c r="BD217" s="1">
        <v>132955.88352</v>
      </c>
      <c r="BE217">
        <v>1</v>
      </c>
      <c r="BF217">
        <v>0</v>
      </c>
      <c r="BG217" s="1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1737870.5697900001</v>
      </c>
      <c r="BR217">
        <v>14287.20377</v>
      </c>
      <c r="BS217">
        <v>22932.48806</v>
      </c>
      <c r="BT217">
        <v>59511.695469999999</v>
      </c>
      <c r="BU217" s="1">
        <v>50295.458429999999</v>
      </c>
      <c r="BV217">
        <v>68437.532269999996</v>
      </c>
    </row>
    <row r="218" spans="1:74" x14ac:dyDescent="0.65">
      <c r="A218">
        <v>5715925.2579100002</v>
      </c>
      <c r="B218" s="1">
        <v>1595881.43615</v>
      </c>
      <c r="C218">
        <v>2996321.7341300002</v>
      </c>
      <c r="D218">
        <v>2190690.2900899998</v>
      </c>
      <c r="E218">
        <v>5078137.46643</v>
      </c>
      <c r="F218">
        <v>2210773.5469599999</v>
      </c>
      <c r="G218">
        <v>0</v>
      </c>
      <c r="H218">
        <v>0</v>
      </c>
      <c r="I218" s="1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1737870.5697900001</v>
      </c>
      <c r="P218">
        <v>14300.35441</v>
      </c>
      <c r="Q218">
        <v>21686.544679999999</v>
      </c>
      <c r="R218">
        <v>57778.923699999999</v>
      </c>
      <c r="S218" s="1">
        <v>51482.909509999998</v>
      </c>
      <c r="T218">
        <v>70215.645699999994</v>
      </c>
      <c r="U218">
        <v>1</v>
      </c>
      <c r="V218" s="1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 s="1">
        <v>0</v>
      </c>
      <c r="AG218" s="1">
        <v>0</v>
      </c>
      <c r="AH218" s="1">
        <v>0</v>
      </c>
      <c r="AI218">
        <v>0</v>
      </c>
      <c r="AJ218" s="1">
        <v>0</v>
      </c>
      <c r="AK218" s="1">
        <v>0</v>
      </c>
      <c r="AL218" s="1">
        <v>0</v>
      </c>
      <c r="AM218">
        <v>0</v>
      </c>
      <c r="AN218" s="1">
        <v>0</v>
      </c>
      <c r="AO218" s="1">
        <v>0</v>
      </c>
      <c r="AP218" s="1">
        <v>0</v>
      </c>
      <c r="AQ218">
        <v>0</v>
      </c>
      <c r="AR218" s="1">
        <v>0</v>
      </c>
      <c r="AS218" s="1">
        <v>258333.27626000001</v>
      </c>
      <c r="AT218">
        <v>2008.37653</v>
      </c>
      <c r="AU218" s="1">
        <v>4110.0650800000003</v>
      </c>
      <c r="AV218">
        <v>3093.1800699999999</v>
      </c>
      <c r="AW218" s="1">
        <v>7427.4708700000001</v>
      </c>
      <c r="AX218" s="1">
        <v>8354.0701800000006</v>
      </c>
      <c r="AY218" s="1">
        <v>58152.728690000004</v>
      </c>
      <c r="AZ218">
        <v>11682.881100000001</v>
      </c>
      <c r="BA218">
        <v>47170.162960000001</v>
      </c>
      <c r="BB218">
        <v>233075.64100999999</v>
      </c>
      <c r="BC218">
        <v>1467740.2057399999</v>
      </c>
      <c r="BD218" s="1">
        <v>135513.32827999999</v>
      </c>
      <c r="BE218">
        <v>1</v>
      </c>
      <c r="BF218">
        <v>0</v>
      </c>
      <c r="BG218" s="1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1737870.5697900001</v>
      </c>
      <c r="BR218">
        <v>14300.35441</v>
      </c>
      <c r="BS218">
        <v>21686.544679999999</v>
      </c>
      <c r="BT218">
        <v>57778.923699999999</v>
      </c>
      <c r="BU218" s="1">
        <v>51482.909509999998</v>
      </c>
      <c r="BV218">
        <v>70215.645699999994</v>
      </c>
    </row>
    <row r="219" spans="1:74" x14ac:dyDescent="0.65">
      <c r="A219">
        <v>5715925.2579100002</v>
      </c>
      <c r="B219" s="1">
        <v>1711833.3668</v>
      </c>
      <c r="C219">
        <v>2787496.7129700002</v>
      </c>
      <c r="D219">
        <v>2189782.2204900002</v>
      </c>
      <c r="E219">
        <v>5204054.2940300005</v>
      </c>
      <c r="F219">
        <v>2178637.87947</v>
      </c>
      <c r="G219">
        <v>0</v>
      </c>
      <c r="H219">
        <v>0</v>
      </c>
      <c r="I219" s="1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1737870.5697900001</v>
      </c>
      <c r="P219">
        <v>13335.39399</v>
      </c>
      <c r="Q219">
        <v>24070.704809999999</v>
      </c>
      <c r="R219">
        <v>69456.321859999996</v>
      </c>
      <c r="S219" s="1">
        <v>27902.471969999999</v>
      </c>
      <c r="T219">
        <v>80699.485350000003</v>
      </c>
      <c r="U219">
        <v>1</v>
      </c>
      <c r="V219" s="1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 s="1">
        <v>0</v>
      </c>
      <c r="AG219" s="1">
        <v>0</v>
      </c>
      <c r="AH219" s="1">
        <v>0</v>
      </c>
      <c r="AI219">
        <v>0</v>
      </c>
      <c r="AJ219" s="1">
        <v>0</v>
      </c>
      <c r="AK219" s="1">
        <v>0</v>
      </c>
      <c r="AL219" s="1">
        <v>0</v>
      </c>
      <c r="AM219">
        <v>0</v>
      </c>
      <c r="AN219" s="1">
        <v>0</v>
      </c>
      <c r="AO219" s="1">
        <v>0</v>
      </c>
      <c r="AP219" s="1">
        <v>0</v>
      </c>
      <c r="AQ219">
        <v>0</v>
      </c>
      <c r="AR219" s="1">
        <v>0</v>
      </c>
      <c r="AS219" s="1">
        <v>259614.29676</v>
      </c>
      <c r="AT219">
        <v>2203.34692</v>
      </c>
      <c r="AU219" s="1">
        <v>3810.59449</v>
      </c>
      <c r="AV219">
        <v>3077.4363199999998</v>
      </c>
      <c r="AW219" s="1">
        <v>7591.4778200000001</v>
      </c>
      <c r="AX219" s="1">
        <v>8310.30717</v>
      </c>
      <c r="AY219" s="1">
        <v>58152.728690000004</v>
      </c>
      <c r="AZ219">
        <v>14133.50619</v>
      </c>
      <c r="BA219">
        <v>50617.372799999997</v>
      </c>
      <c r="BB219">
        <v>187456.25012000001</v>
      </c>
      <c r="BC219">
        <v>1562226.5265500001</v>
      </c>
      <c r="BD219" s="1">
        <v>80748.563439999998</v>
      </c>
      <c r="BE219">
        <v>1</v>
      </c>
      <c r="BF219">
        <v>0</v>
      </c>
      <c r="BG219" s="1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1737870.5697900001</v>
      </c>
      <c r="BR219">
        <v>13335.39399</v>
      </c>
      <c r="BS219">
        <v>24070.704809999999</v>
      </c>
      <c r="BT219">
        <v>69456.321859999996</v>
      </c>
      <c r="BU219" s="1">
        <v>27902.471969999999</v>
      </c>
      <c r="BV219">
        <v>80699.485350000003</v>
      </c>
    </row>
    <row r="220" spans="1:74" x14ac:dyDescent="0.65">
      <c r="A220">
        <v>5715925.2579100002</v>
      </c>
      <c r="B220" s="1">
        <v>1627593.00126</v>
      </c>
      <c r="C220">
        <v>2885349.9283400001</v>
      </c>
      <c r="D220">
        <v>2433302.5356399999</v>
      </c>
      <c r="E220">
        <v>5196719.68566</v>
      </c>
      <c r="F220">
        <v>1928839.3228500001</v>
      </c>
      <c r="G220">
        <v>0</v>
      </c>
      <c r="H220">
        <v>0</v>
      </c>
      <c r="I220" s="1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1737870.5697900001</v>
      </c>
      <c r="P220">
        <v>13527.66001</v>
      </c>
      <c r="Q220">
        <v>2260.7770099999998</v>
      </c>
      <c r="R220">
        <v>7513.0904700000001</v>
      </c>
      <c r="S220" s="1">
        <v>28693.920959999999</v>
      </c>
      <c r="T220">
        <v>163468.92955</v>
      </c>
      <c r="U220">
        <v>1</v>
      </c>
      <c r="V220" s="1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 s="1">
        <v>0</v>
      </c>
      <c r="AG220" s="1">
        <v>0</v>
      </c>
      <c r="AH220" s="1">
        <v>0</v>
      </c>
      <c r="AI220">
        <v>0</v>
      </c>
      <c r="AJ220" s="1">
        <v>0</v>
      </c>
      <c r="AK220" s="1">
        <v>0</v>
      </c>
      <c r="AL220" s="1">
        <v>0</v>
      </c>
      <c r="AM220">
        <v>0</v>
      </c>
      <c r="AN220" s="1">
        <v>0</v>
      </c>
      <c r="AO220" s="1">
        <v>0</v>
      </c>
      <c r="AP220" s="1">
        <v>0</v>
      </c>
      <c r="AQ220">
        <v>0</v>
      </c>
      <c r="AR220" s="1">
        <v>0</v>
      </c>
      <c r="AS220" s="1">
        <v>260930.66912000001</v>
      </c>
      <c r="AT220">
        <v>2088.0318299999999</v>
      </c>
      <c r="AU220" s="1">
        <v>3947.0831199999998</v>
      </c>
      <c r="AV220">
        <v>3412.0887600000001</v>
      </c>
      <c r="AW220" s="1">
        <v>7581.4472900000001</v>
      </c>
      <c r="AX220" s="1">
        <v>7964.5117200000004</v>
      </c>
      <c r="AY220" s="1">
        <v>58152.728690000004</v>
      </c>
      <c r="AZ220">
        <v>11000.54089</v>
      </c>
      <c r="BA220">
        <v>41236.974549999999</v>
      </c>
      <c r="BB220">
        <v>201875.52924</v>
      </c>
      <c r="BC220">
        <v>1558346.75673</v>
      </c>
      <c r="BD220" s="1">
        <v>82722.417690000002</v>
      </c>
      <c r="BE220">
        <v>1</v>
      </c>
      <c r="BF220">
        <v>0</v>
      </c>
      <c r="BG220" s="1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1737870.5697900001</v>
      </c>
      <c r="BR220">
        <v>13527.66001</v>
      </c>
      <c r="BS220">
        <v>2260.7770099999998</v>
      </c>
      <c r="BT220">
        <v>7513.0904700000001</v>
      </c>
      <c r="BU220" s="1">
        <v>28693.920959999999</v>
      </c>
      <c r="BV220">
        <v>163468.92955</v>
      </c>
    </row>
    <row r="221" spans="1:74" x14ac:dyDescent="0.65">
      <c r="A221">
        <v>5729309.1541999998</v>
      </c>
      <c r="B221" s="1">
        <v>1655040.1913999999</v>
      </c>
      <c r="C221">
        <v>2867964.7604499999</v>
      </c>
      <c r="D221">
        <v>2469327.7135399999</v>
      </c>
      <c r="E221">
        <v>5157557.87512</v>
      </c>
      <c r="F221">
        <v>1908530.03697</v>
      </c>
      <c r="G221">
        <v>0</v>
      </c>
      <c r="H221">
        <v>0</v>
      </c>
      <c r="I221" s="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1742005.95997</v>
      </c>
      <c r="P221">
        <v>13451.021769999999</v>
      </c>
      <c r="Q221">
        <v>2113.41957</v>
      </c>
      <c r="R221">
        <v>6733.5728799999997</v>
      </c>
      <c r="S221" s="1">
        <v>29033.835889999998</v>
      </c>
      <c r="T221">
        <v>159997.13771000001</v>
      </c>
      <c r="U221">
        <v>1</v>
      </c>
      <c r="V221" s="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 s="1">
        <v>0</v>
      </c>
      <c r="AG221" s="1">
        <v>0</v>
      </c>
      <c r="AH221" s="1">
        <v>0</v>
      </c>
      <c r="AI221">
        <v>0</v>
      </c>
      <c r="AJ221" s="1">
        <v>0</v>
      </c>
      <c r="AK221" s="1">
        <v>0</v>
      </c>
      <c r="AL221" s="1">
        <v>0</v>
      </c>
      <c r="AM221">
        <v>0</v>
      </c>
      <c r="AN221" s="1">
        <v>0</v>
      </c>
      <c r="AO221" s="1">
        <v>0</v>
      </c>
      <c r="AP221" s="1">
        <v>0</v>
      </c>
      <c r="AQ221">
        <v>0</v>
      </c>
      <c r="AR221" s="1">
        <v>0</v>
      </c>
      <c r="AS221" s="1">
        <v>262382.05686000001</v>
      </c>
      <c r="AT221">
        <v>2134.8798999999999</v>
      </c>
      <c r="AU221" s="1">
        <v>3922.3997300000001</v>
      </c>
      <c r="AV221">
        <v>3457.3356399999998</v>
      </c>
      <c r="AW221" s="1">
        <v>7523.5925100000004</v>
      </c>
      <c r="AX221" s="1">
        <v>7954.9549399999996</v>
      </c>
      <c r="AY221" s="1">
        <v>58152.728690000004</v>
      </c>
      <c r="AZ221">
        <v>10008.447990000001</v>
      </c>
      <c r="BA221">
        <v>40767.141439999999</v>
      </c>
      <c r="BB221">
        <v>242029.81953000001</v>
      </c>
      <c r="BC221">
        <v>1518669.05256</v>
      </c>
      <c r="BD221" s="1">
        <v>83707.757570000002</v>
      </c>
      <c r="BE221">
        <v>1</v>
      </c>
      <c r="BF221">
        <v>0</v>
      </c>
      <c r="BG221" s="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1742005.95997</v>
      </c>
      <c r="BR221">
        <v>13451.021769999999</v>
      </c>
      <c r="BS221">
        <v>2113.41957</v>
      </c>
      <c r="BT221">
        <v>6733.5728799999997</v>
      </c>
      <c r="BU221" s="1">
        <v>29033.835889999998</v>
      </c>
      <c r="BV221">
        <v>159997.13771000001</v>
      </c>
    </row>
    <row r="222" spans="1:74" x14ac:dyDescent="0.65">
      <c r="A222">
        <v>5756076.9467799999</v>
      </c>
      <c r="B222" s="1">
        <v>1649839.8662</v>
      </c>
      <c r="C222">
        <v>2890285.8903700002</v>
      </c>
      <c r="D222">
        <v>2373832.9354599998</v>
      </c>
      <c r="E222">
        <v>5216417.6174699999</v>
      </c>
      <c r="F222">
        <v>1901276.4754000001</v>
      </c>
      <c r="G222">
        <v>0</v>
      </c>
      <c r="H222">
        <v>0</v>
      </c>
      <c r="I222" s="1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1749759.81657</v>
      </c>
      <c r="P222">
        <v>13483.69649</v>
      </c>
      <c r="Q222">
        <v>1812.70679</v>
      </c>
      <c r="R222">
        <v>5934.6502600000003</v>
      </c>
      <c r="S222" s="1">
        <v>29869.950430000001</v>
      </c>
      <c r="T222">
        <v>152474.12724999999</v>
      </c>
      <c r="U222">
        <v>1</v>
      </c>
      <c r="V222" s="1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 s="1">
        <v>0</v>
      </c>
      <c r="AG222" s="1">
        <v>0</v>
      </c>
      <c r="AH222" s="1">
        <v>0</v>
      </c>
      <c r="AI222">
        <v>0</v>
      </c>
      <c r="AJ222" s="1">
        <v>0</v>
      </c>
      <c r="AK222" s="1">
        <v>0</v>
      </c>
      <c r="AL222" s="1">
        <v>0</v>
      </c>
      <c r="AM222">
        <v>0</v>
      </c>
      <c r="AN222" s="1">
        <v>0</v>
      </c>
      <c r="AO222" s="1">
        <v>0</v>
      </c>
      <c r="AP222" s="1">
        <v>0</v>
      </c>
      <c r="AQ222">
        <v>0</v>
      </c>
      <c r="AR222" s="1">
        <v>0</v>
      </c>
      <c r="AS222" s="1">
        <v>263543.99719999998</v>
      </c>
      <c r="AT222">
        <v>2127.1904199999999</v>
      </c>
      <c r="AU222" s="1">
        <v>3976.07827</v>
      </c>
      <c r="AV222">
        <v>3392.2037</v>
      </c>
      <c r="AW222" s="1">
        <v>7574.5556800000004</v>
      </c>
      <c r="AX222" s="1">
        <v>7923.13465</v>
      </c>
      <c r="AY222" s="1">
        <v>58152.728690000004</v>
      </c>
      <c r="AZ222">
        <v>10192.663710000001</v>
      </c>
      <c r="BA222">
        <v>38897.015630000002</v>
      </c>
      <c r="BB222">
        <v>237399.87886999999</v>
      </c>
      <c r="BC222">
        <v>1523056.9953099999</v>
      </c>
      <c r="BD222" s="1">
        <v>85635.665569999997</v>
      </c>
      <c r="BE222">
        <v>1</v>
      </c>
      <c r="BF222">
        <v>0</v>
      </c>
      <c r="BG222" s="1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1749759.81657</v>
      </c>
      <c r="BR222">
        <v>13483.69649</v>
      </c>
      <c r="BS222">
        <v>1812.70679</v>
      </c>
      <c r="BT222">
        <v>5934.6502600000003</v>
      </c>
      <c r="BU222" s="1">
        <v>29869.950430000001</v>
      </c>
      <c r="BV222">
        <v>152474.12724999999</v>
      </c>
    </row>
    <row r="223" spans="1:74" x14ac:dyDescent="0.65">
      <c r="A223">
        <v>5782844.7393500004</v>
      </c>
      <c r="B223" s="1">
        <v>1633365.6059900001</v>
      </c>
      <c r="C223">
        <v>2906544.2944800002</v>
      </c>
      <c r="D223">
        <v>2354090.69257</v>
      </c>
      <c r="E223">
        <v>5237460.1702300003</v>
      </c>
      <c r="F223">
        <v>1873424.2290399999</v>
      </c>
      <c r="G223">
        <v>0</v>
      </c>
      <c r="H223">
        <v>0</v>
      </c>
      <c r="I223" s="1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1756996.74939</v>
      </c>
      <c r="P223">
        <v>13541.18067</v>
      </c>
      <c r="Q223">
        <v>1769.5056999999999</v>
      </c>
      <c r="R223">
        <v>3895.5799699999998</v>
      </c>
      <c r="S223" s="1">
        <v>31608.41519</v>
      </c>
      <c r="T223">
        <v>145523.51686</v>
      </c>
      <c r="U223">
        <v>1</v>
      </c>
      <c r="V223" s="1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 s="1">
        <v>0</v>
      </c>
      <c r="AG223" s="1">
        <v>0</v>
      </c>
      <c r="AH223" s="1">
        <v>0</v>
      </c>
      <c r="AI223">
        <v>0</v>
      </c>
      <c r="AJ223" s="1">
        <v>0</v>
      </c>
      <c r="AK223" s="1">
        <v>0</v>
      </c>
      <c r="AL223" s="1">
        <v>0</v>
      </c>
      <c r="AM223">
        <v>0</v>
      </c>
      <c r="AN223" s="1">
        <v>0</v>
      </c>
      <c r="AO223" s="1">
        <v>0</v>
      </c>
      <c r="AP223" s="1">
        <v>0</v>
      </c>
      <c r="AQ223">
        <v>0</v>
      </c>
      <c r="AR223" s="1">
        <v>0</v>
      </c>
      <c r="AS223" s="1">
        <v>264508.24858999997</v>
      </c>
      <c r="AT223">
        <v>2108.52628</v>
      </c>
      <c r="AU223" s="1">
        <v>4001.0051699999999</v>
      </c>
      <c r="AV223">
        <v>3377.5839999999998</v>
      </c>
      <c r="AW223" s="1">
        <v>7584.3634499999998</v>
      </c>
      <c r="AX223" s="1">
        <v>7921.6838200000002</v>
      </c>
      <c r="AY223" s="1">
        <v>58152.728690000004</v>
      </c>
      <c r="AZ223">
        <v>14555.044910000001</v>
      </c>
      <c r="BA223">
        <v>58129.701569999997</v>
      </c>
      <c r="BB223">
        <v>295944.89013000001</v>
      </c>
      <c r="BC223">
        <v>1436946.46371</v>
      </c>
      <c r="BD223" s="1">
        <v>89606.118770000001</v>
      </c>
      <c r="BE223">
        <v>1</v>
      </c>
      <c r="BF223">
        <v>0</v>
      </c>
      <c r="BG223" s="1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1756996.74939</v>
      </c>
      <c r="BR223">
        <v>13541.18067</v>
      </c>
      <c r="BS223">
        <v>1769.5056999999999</v>
      </c>
      <c r="BT223">
        <v>3895.5799699999998</v>
      </c>
      <c r="BU223" s="1">
        <v>31608.41519</v>
      </c>
      <c r="BV223">
        <v>145523.51686</v>
      </c>
    </row>
    <row r="224" spans="1:74" x14ac:dyDescent="0.65">
      <c r="A224">
        <v>5856456.1689400002</v>
      </c>
      <c r="B224" s="1">
        <v>1629163.38659</v>
      </c>
      <c r="C224">
        <v>2887479.3601099998</v>
      </c>
      <c r="D224">
        <v>2315717.28333</v>
      </c>
      <c r="E224">
        <v>5293854.3673900003</v>
      </c>
      <c r="F224">
        <v>1805059.1653199999</v>
      </c>
      <c r="G224">
        <v>0</v>
      </c>
      <c r="H224">
        <v>0</v>
      </c>
      <c r="I224" s="1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1775606.00523</v>
      </c>
      <c r="P224">
        <v>13571.97466</v>
      </c>
      <c r="Q224">
        <v>1742.5409</v>
      </c>
      <c r="R224">
        <v>2088.28935</v>
      </c>
      <c r="S224" s="1">
        <v>33051.046260000003</v>
      </c>
      <c r="T224">
        <v>127275.09136999999</v>
      </c>
      <c r="U224">
        <v>1</v>
      </c>
      <c r="V224" s="1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 s="1">
        <v>0</v>
      </c>
      <c r="AG224" s="1">
        <v>0</v>
      </c>
      <c r="AH224" s="1">
        <v>0</v>
      </c>
      <c r="AI224">
        <v>0</v>
      </c>
      <c r="AJ224" s="1">
        <v>0</v>
      </c>
      <c r="AK224" s="1">
        <v>0</v>
      </c>
      <c r="AL224" s="1">
        <v>0</v>
      </c>
      <c r="AM224">
        <v>0</v>
      </c>
      <c r="AN224" s="1">
        <v>0</v>
      </c>
      <c r="AO224" s="1">
        <v>0</v>
      </c>
      <c r="AP224" s="1">
        <v>0</v>
      </c>
      <c r="AQ224">
        <v>0</v>
      </c>
      <c r="AR224" s="1">
        <v>0</v>
      </c>
      <c r="AS224" s="1">
        <v>265671.99647000001</v>
      </c>
      <c r="AT224">
        <v>2103.5312600000002</v>
      </c>
      <c r="AU224" s="1">
        <v>3972.8261699999998</v>
      </c>
      <c r="AV224">
        <v>3322.2107000000001</v>
      </c>
      <c r="AW224" s="1">
        <v>7662.81394</v>
      </c>
      <c r="AX224" s="1">
        <v>7931.7806399999999</v>
      </c>
      <c r="AY224" s="1">
        <v>58152.728690000004</v>
      </c>
      <c r="AZ224">
        <v>17399.3737</v>
      </c>
      <c r="BA224">
        <v>59577.285329999999</v>
      </c>
      <c r="BB224">
        <v>273618.98274000001</v>
      </c>
      <c r="BC224">
        <v>1451319.21823</v>
      </c>
      <c r="BD224" s="1">
        <v>93267.359089999998</v>
      </c>
      <c r="BE224">
        <v>1</v>
      </c>
      <c r="BF224">
        <v>0</v>
      </c>
      <c r="BG224" s="1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1775606.00523</v>
      </c>
      <c r="BR224">
        <v>13571.97466</v>
      </c>
      <c r="BS224">
        <v>1742.5409</v>
      </c>
      <c r="BT224">
        <v>2088.28935</v>
      </c>
      <c r="BU224" s="1">
        <v>33051.046260000003</v>
      </c>
      <c r="BV224">
        <v>127275.09136999999</v>
      </c>
    </row>
    <row r="225" spans="1:74" x14ac:dyDescent="0.65">
      <c r="A225">
        <v>5952374.0923300004</v>
      </c>
      <c r="B225" s="1">
        <v>1686048.6441299999</v>
      </c>
      <c r="C225">
        <v>2706364.5235000001</v>
      </c>
      <c r="D225">
        <v>2421672.7000199999</v>
      </c>
      <c r="E225">
        <v>5340182.9115800001</v>
      </c>
      <c r="F225">
        <v>1681086.8600999999</v>
      </c>
      <c r="G225">
        <v>0</v>
      </c>
      <c r="H225">
        <v>0</v>
      </c>
      <c r="I225" s="1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1798867.5750200001</v>
      </c>
      <c r="P225">
        <v>13399.408020000001</v>
      </c>
      <c r="Q225">
        <v>2420.9896899999999</v>
      </c>
      <c r="R225">
        <v>2570.94317</v>
      </c>
      <c r="S225" s="1">
        <v>36820.548049999998</v>
      </c>
      <c r="T225">
        <v>99255.483829999997</v>
      </c>
      <c r="U225">
        <v>1</v>
      </c>
      <c r="V225" s="1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 s="1">
        <v>0</v>
      </c>
      <c r="AG225" s="1">
        <v>0</v>
      </c>
      <c r="AH225" s="1">
        <v>0</v>
      </c>
      <c r="AI225">
        <v>0</v>
      </c>
      <c r="AJ225" s="1">
        <v>0</v>
      </c>
      <c r="AK225" s="1">
        <v>0</v>
      </c>
      <c r="AL225" s="1">
        <v>0</v>
      </c>
      <c r="AM225">
        <v>0</v>
      </c>
      <c r="AN225" s="1">
        <v>0</v>
      </c>
      <c r="AO225" s="1">
        <v>0</v>
      </c>
      <c r="AP225" s="1">
        <v>0</v>
      </c>
      <c r="AQ225">
        <v>0</v>
      </c>
      <c r="AR225" s="1">
        <v>0</v>
      </c>
      <c r="AS225" s="1">
        <v>267099.09763999999</v>
      </c>
      <c r="AT225">
        <v>2200.59078</v>
      </c>
      <c r="AU225" s="1">
        <v>3716.2492999999999</v>
      </c>
      <c r="AV225">
        <v>3459.7035099999998</v>
      </c>
      <c r="AW225" s="1">
        <v>7722.0190300000004</v>
      </c>
      <c r="AX225" s="1">
        <v>7894.6001100000003</v>
      </c>
      <c r="AY225" s="1">
        <v>58152.728690000004</v>
      </c>
      <c r="AZ225">
        <v>22536.054909999999</v>
      </c>
      <c r="BA225">
        <v>59194.799370000001</v>
      </c>
      <c r="BB225">
        <v>236649.68517000001</v>
      </c>
      <c r="BC225">
        <v>1474807.7572999999</v>
      </c>
      <c r="BD225" s="1">
        <v>101993.92234</v>
      </c>
      <c r="BE225">
        <v>1</v>
      </c>
      <c r="BF225">
        <v>0</v>
      </c>
      <c r="BG225" s="1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1798867.5750200001</v>
      </c>
      <c r="BR225">
        <v>13399.408020000001</v>
      </c>
      <c r="BS225">
        <v>2420.9896899999999</v>
      </c>
      <c r="BT225">
        <v>2570.94317</v>
      </c>
      <c r="BU225" s="1">
        <v>36820.548049999998</v>
      </c>
      <c r="BV225">
        <v>99255.483829999997</v>
      </c>
    </row>
    <row r="226" spans="1:74" x14ac:dyDescent="0.65">
      <c r="A226">
        <v>6014832.27501</v>
      </c>
      <c r="B226" s="1">
        <v>1676084.05369</v>
      </c>
      <c r="C226">
        <v>2693948.34295</v>
      </c>
      <c r="D226">
        <v>2587782.2952999999</v>
      </c>
      <c r="E226">
        <v>5205615.9599000001</v>
      </c>
      <c r="F226">
        <v>1609466.80483</v>
      </c>
      <c r="G226">
        <v>0</v>
      </c>
      <c r="H226">
        <v>0</v>
      </c>
      <c r="I226" s="1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1812307.5931299999</v>
      </c>
      <c r="P226">
        <v>13416.053309999999</v>
      </c>
      <c r="Q226">
        <v>2707.9573999999998</v>
      </c>
      <c r="R226">
        <v>9761.0442199999998</v>
      </c>
      <c r="S226" s="1">
        <v>32871.563370000003</v>
      </c>
      <c r="T226">
        <v>82270.736369999999</v>
      </c>
      <c r="U226">
        <v>1</v>
      </c>
      <c r="V226" s="1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 s="1">
        <v>0</v>
      </c>
      <c r="AG226" s="1">
        <v>0</v>
      </c>
      <c r="AH226" s="1">
        <v>0</v>
      </c>
      <c r="AI226">
        <v>0</v>
      </c>
      <c r="AJ226" s="1">
        <v>0</v>
      </c>
      <c r="AK226" s="1">
        <v>0</v>
      </c>
      <c r="AL226" s="1">
        <v>0</v>
      </c>
      <c r="AM226">
        <v>0</v>
      </c>
      <c r="AN226" s="1">
        <v>0</v>
      </c>
      <c r="AO226" s="1">
        <v>0</v>
      </c>
      <c r="AP226" s="1">
        <v>0</v>
      </c>
      <c r="AQ226">
        <v>0</v>
      </c>
      <c r="AR226" s="1">
        <v>0</v>
      </c>
      <c r="AS226" s="1">
        <v>268199.85249000002</v>
      </c>
      <c r="AT226">
        <v>2192.0744</v>
      </c>
      <c r="AU226" s="1">
        <v>3712.8814900000002</v>
      </c>
      <c r="AV226">
        <v>3705.6923499999998</v>
      </c>
      <c r="AW226" s="1">
        <v>7500.4781199999998</v>
      </c>
      <c r="AX226" s="1">
        <v>7882.0363600000001</v>
      </c>
      <c r="AY226" s="1">
        <v>58152.728690000004</v>
      </c>
      <c r="AZ226">
        <v>16738.330699999999</v>
      </c>
      <c r="BA226">
        <v>106558.02357</v>
      </c>
      <c r="BB226">
        <v>203718.43218999999</v>
      </c>
      <c r="BC226">
        <v>1476610.3668500001</v>
      </c>
      <c r="BD226" s="1">
        <v>91557.065780000004</v>
      </c>
      <c r="BE226">
        <v>1</v>
      </c>
      <c r="BF226">
        <v>0</v>
      </c>
      <c r="BG226" s="1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1812307.5931299999</v>
      </c>
      <c r="BR226">
        <v>13416.053309999999</v>
      </c>
      <c r="BS226">
        <v>2707.9573999999998</v>
      </c>
      <c r="BT226">
        <v>9761.0442199999998</v>
      </c>
      <c r="BU226" s="1">
        <v>32871.563370000003</v>
      </c>
      <c r="BV226">
        <v>82270.736369999999</v>
      </c>
    </row>
    <row r="227" spans="1:74" x14ac:dyDescent="0.65">
      <c r="A227">
        <v>6083982.4058299996</v>
      </c>
      <c r="B227" s="1">
        <v>1668147.73278</v>
      </c>
      <c r="C227">
        <v>2723211.7906900002</v>
      </c>
      <c r="D227">
        <v>2348330.78847</v>
      </c>
      <c r="E227">
        <v>5422939.7111</v>
      </c>
      <c r="F227">
        <v>1541117.3027999999</v>
      </c>
      <c r="G227">
        <v>0</v>
      </c>
      <c r="H227">
        <v>0</v>
      </c>
      <c r="I227" s="1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1827556.8444300001</v>
      </c>
      <c r="P227">
        <v>13456.070519999999</v>
      </c>
      <c r="Q227">
        <v>5201.5997699999998</v>
      </c>
      <c r="R227">
        <v>6067.3491100000001</v>
      </c>
      <c r="S227" s="1">
        <v>33903.718509999999</v>
      </c>
      <c r="T227">
        <v>67149.365439999994</v>
      </c>
      <c r="U227">
        <v>1</v>
      </c>
      <c r="V227" s="1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 s="1">
        <v>0</v>
      </c>
      <c r="AG227" s="1">
        <v>0</v>
      </c>
      <c r="AH227" s="1">
        <v>0</v>
      </c>
      <c r="AI227">
        <v>0</v>
      </c>
      <c r="AJ227" s="1">
        <v>0</v>
      </c>
      <c r="AK227" s="1">
        <v>0</v>
      </c>
      <c r="AL227" s="1">
        <v>0</v>
      </c>
      <c r="AM227">
        <v>0</v>
      </c>
      <c r="AN227" s="1">
        <v>0</v>
      </c>
      <c r="AO227" s="1">
        <v>0</v>
      </c>
      <c r="AP227" s="1">
        <v>0</v>
      </c>
      <c r="AQ227">
        <v>0</v>
      </c>
      <c r="AR227" s="1">
        <v>0</v>
      </c>
      <c r="AS227" s="1">
        <v>269911.40399000002</v>
      </c>
      <c r="AT227">
        <v>2182.3876</v>
      </c>
      <c r="AU227" s="1">
        <v>3756.36861</v>
      </c>
      <c r="AV227">
        <v>3360.04711</v>
      </c>
      <c r="AW227" s="1">
        <v>7811.3338899999999</v>
      </c>
      <c r="AX227" s="1">
        <v>7883.0255100000004</v>
      </c>
      <c r="AY227" s="1">
        <v>58152.728690000004</v>
      </c>
      <c r="AZ227">
        <v>15275.35102</v>
      </c>
      <c r="BA227">
        <v>108030.80012</v>
      </c>
      <c r="BB227">
        <v>184703.39366</v>
      </c>
      <c r="BC227">
        <v>1493150.2944100001</v>
      </c>
      <c r="BD227" s="1">
        <v>94022.379870000004</v>
      </c>
      <c r="BE227">
        <v>1</v>
      </c>
      <c r="BF227">
        <v>0</v>
      </c>
      <c r="BG227" s="1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1827556.8444300001</v>
      </c>
      <c r="BR227">
        <v>13456.070519999999</v>
      </c>
      <c r="BS227">
        <v>5201.5997699999998</v>
      </c>
      <c r="BT227">
        <v>6067.3491100000001</v>
      </c>
      <c r="BU227" s="1">
        <v>33903.718509999999</v>
      </c>
      <c r="BV227">
        <v>67149.365439999994</v>
      </c>
    </row>
    <row r="228" spans="1:74" x14ac:dyDescent="0.65">
      <c r="A228">
        <v>6110750.1984099997</v>
      </c>
      <c r="B228" s="1">
        <v>1691454.7696</v>
      </c>
      <c r="C228">
        <v>2754020.5746800001</v>
      </c>
      <c r="D228">
        <v>2383926.0022100001</v>
      </c>
      <c r="E228">
        <v>5327767.49921</v>
      </c>
      <c r="F228">
        <v>1519810.6875700001</v>
      </c>
      <c r="G228">
        <v>0</v>
      </c>
      <c r="H228">
        <v>0</v>
      </c>
      <c r="I228" s="1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1834276.8534899999</v>
      </c>
      <c r="P228">
        <v>14491.44858</v>
      </c>
      <c r="Q228">
        <v>5925.5407999999998</v>
      </c>
      <c r="R228">
        <v>4614.0334999999995</v>
      </c>
      <c r="S228" s="1">
        <v>33843.113709999998</v>
      </c>
      <c r="T228">
        <v>60183.957710000002</v>
      </c>
      <c r="U228">
        <v>1</v>
      </c>
      <c r="V228" s="1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 s="1">
        <v>0</v>
      </c>
      <c r="AG228" s="1">
        <v>0</v>
      </c>
      <c r="AH228" s="1">
        <v>0</v>
      </c>
      <c r="AI228">
        <v>0</v>
      </c>
      <c r="AJ228" s="1">
        <v>0</v>
      </c>
      <c r="AK228" s="1">
        <v>0</v>
      </c>
      <c r="AL228" s="1">
        <v>0</v>
      </c>
      <c r="AM228">
        <v>0</v>
      </c>
      <c r="AN228" s="1">
        <v>0</v>
      </c>
      <c r="AO228" s="1">
        <v>0</v>
      </c>
      <c r="AP228" s="1">
        <v>0</v>
      </c>
      <c r="AQ228">
        <v>0</v>
      </c>
      <c r="AR228" s="1">
        <v>0</v>
      </c>
      <c r="AS228" s="1">
        <v>271410.81234</v>
      </c>
      <c r="AT228">
        <v>2224.21423</v>
      </c>
      <c r="AU228" s="1">
        <v>3807.18806</v>
      </c>
      <c r="AV228">
        <v>3404.9531900000002</v>
      </c>
      <c r="AW228" s="1">
        <v>7666.60988</v>
      </c>
      <c r="AX228" s="1">
        <v>7890.1973500000004</v>
      </c>
      <c r="AY228" s="1">
        <v>58152.728690000004</v>
      </c>
      <c r="AZ228">
        <v>30453.310369999999</v>
      </c>
      <c r="BA228">
        <v>163822.2787</v>
      </c>
      <c r="BB228">
        <v>168106.78474</v>
      </c>
      <c r="BC228">
        <v>1439052.8501899999</v>
      </c>
      <c r="BD228" s="1">
        <v>93746.995089999997</v>
      </c>
      <c r="BE228">
        <v>1</v>
      </c>
      <c r="BF228">
        <v>0</v>
      </c>
      <c r="BG228" s="1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1834276.8534899999</v>
      </c>
      <c r="BR228">
        <v>14491.44858</v>
      </c>
      <c r="BS228">
        <v>5925.5407999999998</v>
      </c>
      <c r="BT228">
        <v>4614.0334999999995</v>
      </c>
      <c r="BU228" s="1">
        <v>33843.113709999998</v>
      </c>
      <c r="BV228">
        <v>60183.957710000002</v>
      </c>
    </row>
    <row r="229" spans="1:74" x14ac:dyDescent="0.65">
      <c r="A229">
        <v>6157593.8354200004</v>
      </c>
      <c r="B229" s="1">
        <v>1795168.7777100001</v>
      </c>
      <c r="C229">
        <v>2615481.67392</v>
      </c>
      <c r="D229">
        <v>2397648.3078700001</v>
      </c>
      <c r="E229">
        <v>5345624.6259199996</v>
      </c>
      <c r="F229">
        <v>1476212.51085</v>
      </c>
      <c r="G229">
        <v>0</v>
      </c>
      <c r="H229">
        <v>0</v>
      </c>
      <c r="I229" s="1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1844356.8670600001</v>
      </c>
      <c r="P229">
        <v>14414.13846</v>
      </c>
      <c r="Q229">
        <v>5889.0754299999999</v>
      </c>
      <c r="R229">
        <v>4585.0839100000003</v>
      </c>
      <c r="S229" s="1">
        <v>33617.343410000001</v>
      </c>
      <c r="T229">
        <v>50472.439509999997</v>
      </c>
      <c r="U229">
        <v>1</v>
      </c>
      <c r="V229" s="1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 s="1">
        <v>0</v>
      </c>
      <c r="AG229" s="1">
        <v>0</v>
      </c>
      <c r="AH229" s="1">
        <v>0</v>
      </c>
      <c r="AI229">
        <v>0</v>
      </c>
      <c r="AJ229" s="1">
        <v>0</v>
      </c>
      <c r="AK229" s="1">
        <v>0</v>
      </c>
      <c r="AL229" s="1">
        <v>0</v>
      </c>
      <c r="AM229">
        <v>0</v>
      </c>
      <c r="AN229" s="1">
        <v>0</v>
      </c>
      <c r="AO229" s="1">
        <v>0</v>
      </c>
      <c r="AP229" s="1">
        <v>0</v>
      </c>
      <c r="AQ229">
        <v>0</v>
      </c>
      <c r="AR229" s="1">
        <v>0</v>
      </c>
      <c r="AS229" s="1">
        <v>272844.78521</v>
      </c>
      <c r="AT229">
        <v>2386.62264</v>
      </c>
      <c r="AU229" s="1">
        <v>3608.2876799999999</v>
      </c>
      <c r="AV229">
        <v>3411.72021</v>
      </c>
      <c r="AW229" s="1">
        <v>7691.4373599999999</v>
      </c>
      <c r="AX229" s="1">
        <v>7895.0948200000003</v>
      </c>
      <c r="AY229" s="1">
        <v>58152.728690000004</v>
      </c>
      <c r="AZ229">
        <v>33964.631159999997</v>
      </c>
      <c r="BA229">
        <v>158714.23212</v>
      </c>
      <c r="BB229">
        <v>184125.89642999999</v>
      </c>
      <c r="BC229">
        <v>1425250.42524</v>
      </c>
      <c r="BD229" s="1">
        <v>93127.034140000003</v>
      </c>
      <c r="BE229">
        <v>1</v>
      </c>
      <c r="BF229">
        <v>0</v>
      </c>
      <c r="BG229" s="1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1844356.8670600001</v>
      </c>
      <c r="BR229">
        <v>14414.13846</v>
      </c>
      <c r="BS229">
        <v>5889.0754299999999</v>
      </c>
      <c r="BT229">
        <v>4585.0839100000003</v>
      </c>
      <c r="BU229" s="1">
        <v>33617.343410000001</v>
      </c>
      <c r="BV229">
        <v>50472.439509999997</v>
      </c>
    </row>
    <row r="230" spans="1:74" x14ac:dyDescent="0.65">
      <c r="A230">
        <v>6162055.1341800001</v>
      </c>
      <c r="B230" s="1">
        <v>1778468.9402999999</v>
      </c>
      <c r="C230">
        <v>2918575.6447899998</v>
      </c>
      <c r="D230">
        <v>2258721.8076999998</v>
      </c>
      <c r="E230">
        <v>5194936.2925699996</v>
      </c>
      <c r="F230">
        <v>1474971.9121399999</v>
      </c>
      <c r="G230">
        <v>0</v>
      </c>
      <c r="H230">
        <v>0</v>
      </c>
      <c r="I230" s="1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1845907.6383799999</v>
      </c>
      <c r="P230">
        <v>14855.21919</v>
      </c>
      <c r="Q230">
        <v>6029.2512399999996</v>
      </c>
      <c r="R230">
        <v>4662.4363499999999</v>
      </c>
      <c r="S230" s="1">
        <v>34645.489809999999</v>
      </c>
      <c r="T230">
        <v>47234.912799999998</v>
      </c>
      <c r="U230">
        <v>1</v>
      </c>
      <c r="V230" s="1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 s="1">
        <v>0</v>
      </c>
      <c r="AG230" s="1">
        <v>0</v>
      </c>
      <c r="AH230" s="1">
        <v>0</v>
      </c>
      <c r="AI230">
        <v>0</v>
      </c>
      <c r="AJ230" s="1">
        <v>0</v>
      </c>
      <c r="AK230" s="1">
        <v>0</v>
      </c>
      <c r="AL230" s="1">
        <v>0</v>
      </c>
      <c r="AM230">
        <v>0</v>
      </c>
      <c r="AN230" s="1">
        <v>0</v>
      </c>
      <c r="AO230" s="1">
        <v>0</v>
      </c>
      <c r="AP230" s="1">
        <v>0</v>
      </c>
      <c r="AQ230">
        <v>0</v>
      </c>
      <c r="AR230" s="1">
        <v>0</v>
      </c>
      <c r="AS230" s="1">
        <v>273688.43232999998</v>
      </c>
      <c r="AT230">
        <v>2373.3575900000001</v>
      </c>
      <c r="AU230" s="1">
        <v>4047.4021499999999</v>
      </c>
      <c r="AV230">
        <v>3210.40814</v>
      </c>
      <c r="AW230" s="1">
        <v>7462.8928800000003</v>
      </c>
      <c r="AX230" s="1">
        <v>7899.1019500000002</v>
      </c>
      <c r="AY230" s="1">
        <v>58152.728690000004</v>
      </c>
      <c r="AZ230">
        <v>56453.418530000003</v>
      </c>
      <c r="BA230">
        <v>141168.36861999999</v>
      </c>
      <c r="BB230">
        <v>155595.16832999999</v>
      </c>
      <c r="BC230">
        <v>1446811.21799</v>
      </c>
      <c r="BD230" s="1">
        <v>95154.045629999993</v>
      </c>
      <c r="BE230">
        <v>1</v>
      </c>
      <c r="BF230">
        <v>0</v>
      </c>
      <c r="BG230" s="1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1845907.6383799999</v>
      </c>
      <c r="BR230">
        <v>14855.21919</v>
      </c>
      <c r="BS230">
        <v>6029.2512399999996</v>
      </c>
      <c r="BT230">
        <v>4662.4363499999999</v>
      </c>
      <c r="BU230" s="1">
        <v>34645.489809999999</v>
      </c>
      <c r="BV230">
        <v>47234.912799999998</v>
      </c>
    </row>
    <row r="231" spans="1:74" x14ac:dyDescent="0.65">
      <c r="A231">
        <v>6184361.6279899999</v>
      </c>
      <c r="B231" s="1">
        <v>1988560.7991299999</v>
      </c>
      <c r="C231">
        <v>2643455.4986399999</v>
      </c>
      <c r="D231">
        <v>2149754.0446199998</v>
      </c>
      <c r="E231">
        <v>5332021.1973900003</v>
      </c>
      <c r="F231">
        <v>1489576.5638900001</v>
      </c>
      <c r="G231">
        <v>0</v>
      </c>
      <c r="H231">
        <v>0</v>
      </c>
      <c r="I231" s="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1851593.7998899999</v>
      </c>
      <c r="P231">
        <v>13480.00289</v>
      </c>
      <c r="Q231">
        <v>6203.5382099999997</v>
      </c>
      <c r="R231">
        <v>9571.0382699999991</v>
      </c>
      <c r="S231" s="1">
        <v>31530.440600000002</v>
      </c>
      <c r="T231">
        <v>40956.127910000003</v>
      </c>
      <c r="U231">
        <v>1</v>
      </c>
      <c r="V231" s="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 s="1">
        <v>0</v>
      </c>
      <c r="AG231" s="1">
        <v>0</v>
      </c>
      <c r="AH231" s="1">
        <v>0</v>
      </c>
      <c r="AI231">
        <v>0</v>
      </c>
      <c r="AJ231" s="1">
        <v>0</v>
      </c>
      <c r="AK231" s="1">
        <v>0</v>
      </c>
      <c r="AL231" s="1">
        <v>0</v>
      </c>
      <c r="AM231">
        <v>0</v>
      </c>
      <c r="AN231" s="1">
        <v>0</v>
      </c>
      <c r="AO231" s="1">
        <v>0</v>
      </c>
      <c r="AP231" s="1">
        <v>0</v>
      </c>
      <c r="AQ231">
        <v>0</v>
      </c>
      <c r="AR231" s="1">
        <v>0</v>
      </c>
      <c r="AS231" s="1">
        <v>274974.62414999999</v>
      </c>
      <c r="AT231">
        <v>2655.2303299999999</v>
      </c>
      <c r="AU231" s="1">
        <v>3709.3266800000001</v>
      </c>
      <c r="AV231">
        <v>3054.98819</v>
      </c>
      <c r="AW231" s="1">
        <v>7670.52261</v>
      </c>
      <c r="AX231" s="1">
        <v>7903.0949099999998</v>
      </c>
      <c r="AY231" s="1">
        <v>58152.728690000004</v>
      </c>
      <c r="AZ231">
        <v>38529.854619999998</v>
      </c>
      <c r="BA231">
        <v>232292.15231</v>
      </c>
      <c r="BB231">
        <v>373053.69628999999</v>
      </c>
      <c r="BC231">
        <v>1156625.69781</v>
      </c>
      <c r="BD231" s="1">
        <v>94680.818060000005</v>
      </c>
      <c r="BE231">
        <v>1</v>
      </c>
      <c r="BF231">
        <v>0</v>
      </c>
      <c r="BG231" s="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1851593.7998899999</v>
      </c>
      <c r="BR231">
        <v>13480.00289</v>
      </c>
      <c r="BS231">
        <v>6203.5382099999997</v>
      </c>
      <c r="BT231">
        <v>9571.0382699999991</v>
      </c>
      <c r="BU231" s="1">
        <v>31530.440600000002</v>
      </c>
      <c r="BV231">
        <v>40956.127910000003</v>
      </c>
    </row>
    <row r="232" spans="1:74" x14ac:dyDescent="0.65">
      <c r="A232">
        <v>6217821.3687100001</v>
      </c>
      <c r="B232" s="1">
        <v>1894792.63475</v>
      </c>
      <c r="C232">
        <v>2698975.95878</v>
      </c>
      <c r="D232">
        <v>2165110.9310599999</v>
      </c>
      <c r="E232">
        <v>5353452.3898299998</v>
      </c>
      <c r="F232">
        <v>1457576.44854</v>
      </c>
      <c r="G232">
        <v>0</v>
      </c>
      <c r="H232">
        <v>0</v>
      </c>
      <c r="I232" s="1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1859864.58026</v>
      </c>
      <c r="P232">
        <v>12771.024950000001</v>
      </c>
      <c r="Q232">
        <v>6256.4499100000003</v>
      </c>
      <c r="R232">
        <v>9626.8393199999991</v>
      </c>
      <c r="S232" s="1">
        <v>32089.141309999999</v>
      </c>
      <c r="T232">
        <v>32726.91203</v>
      </c>
      <c r="U232">
        <v>1</v>
      </c>
      <c r="V232" s="1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 s="1">
        <v>0</v>
      </c>
      <c r="AG232" s="1">
        <v>0</v>
      </c>
      <c r="AH232" s="1">
        <v>0</v>
      </c>
      <c r="AI232">
        <v>0</v>
      </c>
      <c r="AJ232" s="1">
        <v>0</v>
      </c>
      <c r="AK232" s="1">
        <v>0</v>
      </c>
      <c r="AL232" s="1">
        <v>0</v>
      </c>
      <c r="AM232">
        <v>0</v>
      </c>
      <c r="AN232" s="1">
        <v>0</v>
      </c>
      <c r="AO232" s="1">
        <v>0</v>
      </c>
      <c r="AP232" s="1">
        <v>0</v>
      </c>
      <c r="AQ232">
        <v>0</v>
      </c>
      <c r="AR232" s="1">
        <v>0</v>
      </c>
      <c r="AS232" s="1">
        <v>276665.65500000003</v>
      </c>
      <c r="AT232">
        <v>2525.7879699999999</v>
      </c>
      <c r="AU232" s="1">
        <v>3786.79637</v>
      </c>
      <c r="AV232">
        <v>3075.6502300000002</v>
      </c>
      <c r="AW232" s="1">
        <v>7699.7400399999997</v>
      </c>
      <c r="AX232" s="1">
        <v>7905.1881000000003</v>
      </c>
      <c r="AY232" s="1">
        <v>58152.728690000004</v>
      </c>
      <c r="AZ232">
        <v>11335.97436</v>
      </c>
      <c r="BA232">
        <v>236814.21546000001</v>
      </c>
      <c r="BB232">
        <v>379131.99583999999</v>
      </c>
      <c r="BC232">
        <v>1171619.5348</v>
      </c>
      <c r="BD232" s="1">
        <v>96280.498630000002</v>
      </c>
      <c r="BE232">
        <v>1</v>
      </c>
      <c r="BF232">
        <v>0</v>
      </c>
      <c r="BG232" s="1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1859864.58026</v>
      </c>
      <c r="BR232">
        <v>12771.024950000001</v>
      </c>
      <c r="BS232">
        <v>6256.4499100000003</v>
      </c>
      <c r="BT232">
        <v>9626.8393199999991</v>
      </c>
      <c r="BU232" s="1">
        <v>32089.141309999999</v>
      </c>
      <c r="BV232">
        <v>32726.91203</v>
      </c>
    </row>
    <row r="233" spans="1:74" x14ac:dyDescent="0.65">
      <c r="A233">
        <v>6235666.5637600003</v>
      </c>
      <c r="B233" s="1">
        <v>1814721.16946</v>
      </c>
      <c r="C233">
        <v>3041447.9335699999</v>
      </c>
      <c r="D233">
        <v>2311076.9167900002</v>
      </c>
      <c r="E233">
        <v>5083991.9630000005</v>
      </c>
      <c r="F233">
        <v>1300825.18509</v>
      </c>
      <c r="G233">
        <v>0</v>
      </c>
      <c r="H233">
        <v>0</v>
      </c>
      <c r="I233" s="1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1864516.8942199999</v>
      </c>
      <c r="P233">
        <v>12742.877490000001</v>
      </c>
      <c r="Q233">
        <v>2349.8016699999998</v>
      </c>
      <c r="R233">
        <v>11554.09526</v>
      </c>
      <c r="S233" s="1">
        <v>35137.229220000001</v>
      </c>
      <c r="T233">
        <v>27034.049940000001</v>
      </c>
      <c r="U233">
        <v>1</v>
      </c>
      <c r="V233" s="1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 s="1">
        <v>0</v>
      </c>
      <c r="AG233" s="1">
        <v>0</v>
      </c>
      <c r="AH233" s="1">
        <v>0</v>
      </c>
      <c r="AI233">
        <v>0</v>
      </c>
      <c r="AJ233" s="1">
        <v>0</v>
      </c>
      <c r="AK233" s="1">
        <v>0</v>
      </c>
      <c r="AL233" s="1">
        <v>0</v>
      </c>
      <c r="AM233">
        <v>0</v>
      </c>
      <c r="AN233" s="1">
        <v>0</v>
      </c>
      <c r="AO233" s="1">
        <v>0</v>
      </c>
      <c r="AP233" s="1">
        <v>0</v>
      </c>
      <c r="AQ233">
        <v>0</v>
      </c>
      <c r="AR233" s="1">
        <v>0</v>
      </c>
      <c r="AS233" s="1">
        <v>278316.28842</v>
      </c>
      <c r="AT233">
        <v>2415.06322</v>
      </c>
      <c r="AU233" s="1">
        <v>4296.92101</v>
      </c>
      <c r="AV233">
        <v>3349.7287000000001</v>
      </c>
      <c r="AW233" s="1">
        <v>7427.3556200000003</v>
      </c>
      <c r="AX233" s="1">
        <v>7504.0941700000003</v>
      </c>
      <c r="AY233" s="1">
        <v>58152.728690000004</v>
      </c>
      <c r="AZ233">
        <v>8231.3684900000007</v>
      </c>
      <c r="BA233">
        <v>77708.042379999999</v>
      </c>
      <c r="BB233">
        <v>477913.00355999998</v>
      </c>
      <c r="BC233">
        <v>1151051.3812599999</v>
      </c>
      <c r="BD233" s="1">
        <v>180278.4234</v>
      </c>
      <c r="BE233">
        <v>1</v>
      </c>
      <c r="BF233">
        <v>0</v>
      </c>
      <c r="BG233" s="1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1864516.8942199999</v>
      </c>
      <c r="BR233">
        <v>12742.877490000001</v>
      </c>
      <c r="BS233">
        <v>2349.8016699999998</v>
      </c>
      <c r="BT233">
        <v>11554.09526</v>
      </c>
      <c r="BU233" s="1">
        <v>35137.229220000001</v>
      </c>
      <c r="BV233">
        <v>27034.049940000001</v>
      </c>
    </row>
    <row r="234" spans="1:74" x14ac:dyDescent="0.65">
      <c r="A234">
        <v>6235666.5637600003</v>
      </c>
      <c r="B234" s="1">
        <v>1751395.99138</v>
      </c>
      <c r="C234">
        <v>3059715.55431</v>
      </c>
      <c r="D234">
        <v>2350859.0811200002</v>
      </c>
      <c r="E234">
        <v>5087167.30559</v>
      </c>
      <c r="F234">
        <v>1302925.2355200001</v>
      </c>
      <c r="G234">
        <v>0</v>
      </c>
      <c r="H234">
        <v>0</v>
      </c>
      <c r="I234" s="1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1864516.8942199999</v>
      </c>
      <c r="P234">
        <v>12734.45104</v>
      </c>
      <c r="Q234">
        <v>2212.1110800000001</v>
      </c>
      <c r="R234">
        <v>11641.618479999999</v>
      </c>
      <c r="S234" s="1">
        <v>35169.974990000002</v>
      </c>
      <c r="T234">
        <v>27059.897980000002</v>
      </c>
      <c r="U234">
        <v>1</v>
      </c>
      <c r="V234" s="1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 s="1">
        <v>0</v>
      </c>
      <c r="AG234" s="1">
        <v>0</v>
      </c>
      <c r="AH234" s="1">
        <v>0</v>
      </c>
      <c r="AI234">
        <v>0</v>
      </c>
      <c r="AJ234" s="1">
        <v>0</v>
      </c>
      <c r="AK234" s="1">
        <v>0</v>
      </c>
      <c r="AL234" s="1">
        <v>0</v>
      </c>
      <c r="AM234">
        <v>0</v>
      </c>
      <c r="AN234" s="1">
        <v>0</v>
      </c>
      <c r="AO234" s="1">
        <v>0</v>
      </c>
      <c r="AP234" s="1">
        <v>0</v>
      </c>
      <c r="AQ234">
        <v>0</v>
      </c>
      <c r="AR234" s="1">
        <v>0</v>
      </c>
      <c r="AS234" s="1">
        <v>279553.62307999999</v>
      </c>
      <c r="AT234">
        <v>2335.2212199999999</v>
      </c>
      <c r="AU234" s="1">
        <v>4313.6517000000003</v>
      </c>
      <c r="AV234">
        <v>3405.0972499999998</v>
      </c>
      <c r="AW234" s="1">
        <v>7432.0280700000003</v>
      </c>
      <c r="AX234" s="1">
        <v>7507.1644699999997</v>
      </c>
      <c r="AY234" s="1">
        <v>58152.728690000004</v>
      </c>
      <c r="AZ234">
        <v>7630.1417000000001</v>
      </c>
      <c r="BA234">
        <v>69439.102799999993</v>
      </c>
      <c r="BB234">
        <v>478358.29058999999</v>
      </c>
      <c r="BC234">
        <v>1159276.14754</v>
      </c>
      <c r="BD234" s="1">
        <v>180478.53646</v>
      </c>
      <c r="BE234">
        <v>1</v>
      </c>
      <c r="BF234">
        <v>0</v>
      </c>
      <c r="BG234" s="1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1864516.8942199999</v>
      </c>
      <c r="BR234">
        <v>12734.45104</v>
      </c>
      <c r="BS234">
        <v>2212.1110800000001</v>
      </c>
      <c r="BT234">
        <v>11641.618479999999</v>
      </c>
      <c r="BU234" s="1">
        <v>35169.974990000002</v>
      </c>
      <c r="BV234">
        <v>27059.897980000002</v>
      </c>
    </row>
    <row r="235" spans="1:74" x14ac:dyDescent="0.65">
      <c r="A235">
        <v>6235666.5637600003</v>
      </c>
      <c r="B235" s="1">
        <v>1720745.3120599999</v>
      </c>
      <c r="C235">
        <v>3077646.94539</v>
      </c>
      <c r="D235">
        <v>2351476.5335499998</v>
      </c>
      <c r="E235">
        <v>5097495.0599400001</v>
      </c>
      <c r="F235">
        <v>1304699.31697</v>
      </c>
      <c r="G235">
        <v>0</v>
      </c>
      <c r="H235">
        <v>0</v>
      </c>
      <c r="I235" s="1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1864516.8942199999</v>
      </c>
      <c r="P235">
        <v>12727.74655</v>
      </c>
      <c r="Q235">
        <v>2074.1312600000001</v>
      </c>
      <c r="R235">
        <v>11660.288259999999</v>
      </c>
      <c r="S235" s="1">
        <v>35274.153599999998</v>
      </c>
      <c r="T235">
        <v>27081.73389</v>
      </c>
      <c r="U235">
        <v>1</v>
      </c>
      <c r="V235" s="1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 s="1">
        <v>0</v>
      </c>
      <c r="AG235" s="1">
        <v>0</v>
      </c>
      <c r="AH235" s="1">
        <v>0</v>
      </c>
      <c r="AI235">
        <v>0</v>
      </c>
      <c r="AJ235" s="1">
        <v>0</v>
      </c>
      <c r="AK235" s="1">
        <v>0</v>
      </c>
      <c r="AL235" s="1">
        <v>0</v>
      </c>
      <c r="AM235">
        <v>0</v>
      </c>
      <c r="AN235" s="1">
        <v>0</v>
      </c>
      <c r="AO235" s="1">
        <v>0</v>
      </c>
      <c r="AP235" s="1">
        <v>0</v>
      </c>
      <c r="AQ235">
        <v>0</v>
      </c>
      <c r="AR235" s="1">
        <v>0</v>
      </c>
      <c r="AS235" s="1">
        <v>280544.74539</v>
      </c>
      <c r="AT235">
        <v>2293.6208299999998</v>
      </c>
      <c r="AU235" s="1">
        <v>4336.9032200000001</v>
      </c>
      <c r="AV235">
        <v>3406.1587100000002</v>
      </c>
      <c r="AW235" s="1">
        <v>7446.7217700000001</v>
      </c>
      <c r="AX235" s="1">
        <v>7509.7582000000002</v>
      </c>
      <c r="AY235" s="1">
        <v>58152.728690000004</v>
      </c>
      <c r="AZ235">
        <v>7454.6764800000001</v>
      </c>
      <c r="BA235">
        <v>63082.819300000003</v>
      </c>
      <c r="BB235">
        <v>478300.50257000001</v>
      </c>
      <c r="BC235">
        <v>1165232.7450900001</v>
      </c>
      <c r="BD235" s="1">
        <v>181111.47565000001</v>
      </c>
      <c r="BE235">
        <v>1</v>
      </c>
      <c r="BF235">
        <v>0</v>
      </c>
      <c r="BG235" s="1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1864516.8942199999</v>
      </c>
      <c r="BR235">
        <v>12727.74655</v>
      </c>
      <c r="BS235">
        <v>2074.1312600000001</v>
      </c>
      <c r="BT235">
        <v>11660.288259999999</v>
      </c>
      <c r="BU235" s="1">
        <v>35274.153599999998</v>
      </c>
      <c r="BV235">
        <v>27081.73389</v>
      </c>
    </row>
    <row r="236" spans="1:74" x14ac:dyDescent="0.65">
      <c r="A236">
        <v>6235666.5637600003</v>
      </c>
      <c r="B236" s="1">
        <v>1682457.8306499999</v>
      </c>
      <c r="C236">
        <v>3147350.9985699998</v>
      </c>
      <c r="D236">
        <v>1821946.0115400001</v>
      </c>
      <c r="E236">
        <v>5727401.4008499999</v>
      </c>
      <c r="F236">
        <v>1172906.92631</v>
      </c>
      <c r="G236">
        <v>0</v>
      </c>
      <c r="H236">
        <v>0</v>
      </c>
      <c r="I236" s="1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1864516.8942199999</v>
      </c>
      <c r="P236">
        <v>12654.6939</v>
      </c>
      <c r="Q236">
        <v>2596.8859400000001</v>
      </c>
      <c r="R236">
        <v>20169.84906</v>
      </c>
      <c r="S236" s="1">
        <v>25261.947960000001</v>
      </c>
      <c r="T236">
        <v>28134.6767</v>
      </c>
      <c r="U236">
        <v>1</v>
      </c>
      <c r="V236" s="1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 s="1">
        <v>0</v>
      </c>
      <c r="AG236" s="1">
        <v>0</v>
      </c>
      <c r="AH236" s="1">
        <v>0</v>
      </c>
      <c r="AI236">
        <v>0</v>
      </c>
      <c r="AJ236" s="1">
        <v>0</v>
      </c>
      <c r="AK236" s="1">
        <v>0</v>
      </c>
      <c r="AL236" s="1">
        <v>0</v>
      </c>
      <c r="AM236">
        <v>0</v>
      </c>
      <c r="AN236" s="1">
        <v>0</v>
      </c>
      <c r="AO236" s="1">
        <v>0</v>
      </c>
      <c r="AP236" s="1">
        <v>0</v>
      </c>
      <c r="AQ236">
        <v>0</v>
      </c>
      <c r="AR236" s="1">
        <v>0</v>
      </c>
      <c r="AS236" s="1">
        <v>281853.96272000001</v>
      </c>
      <c r="AT236">
        <v>2244.0855000000001</v>
      </c>
      <c r="AU236" s="1">
        <v>4499.3740900000003</v>
      </c>
      <c r="AV236">
        <v>2636.2678599999999</v>
      </c>
      <c r="AW236" s="1">
        <v>8303.3835999999992</v>
      </c>
      <c r="AX236" s="1">
        <v>7310.0516600000001</v>
      </c>
      <c r="AY236" s="1">
        <v>58152.728690000004</v>
      </c>
      <c r="AZ236">
        <v>7424.7636000000002</v>
      </c>
      <c r="BA236">
        <v>42452.833250000003</v>
      </c>
      <c r="BB236">
        <v>315716.22201000003</v>
      </c>
      <c r="BC236">
        <v>1399657.9872900001</v>
      </c>
      <c r="BD236" s="1">
        <v>129930.41293999999</v>
      </c>
      <c r="BE236">
        <v>1</v>
      </c>
      <c r="BF236">
        <v>0</v>
      </c>
      <c r="BG236" s="1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1864516.8942199999</v>
      </c>
      <c r="BR236">
        <v>12654.6939</v>
      </c>
      <c r="BS236">
        <v>2596.8859400000001</v>
      </c>
      <c r="BT236">
        <v>20169.84906</v>
      </c>
      <c r="BU236" s="1">
        <v>25261.947960000001</v>
      </c>
      <c r="BV236">
        <v>28134.6767</v>
      </c>
    </row>
    <row r="237" spans="1:74" x14ac:dyDescent="0.65">
      <c r="A237">
        <v>6235666.5637600003</v>
      </c>
      <c r="B237" s="1">
        <v>1662890.76771</v>
      </c>
      <c r="C237">
        <v>3142525.7939399998</v>
      </c>
      <c r="D237">
        <v>1831184.0464399999</v>
      </c>
      <c r="E237">
        <v>5740442.8440699996</v>
      </c>
      <c r="F237">
        <v>1175019.7157600001</v>
      </c>
      <c r="G237">
        <v>0</v>
      </c>
      <c r="H237">
        <v>0</v>
      </c>
      <c r="I237" s="1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1864516.8942199999</v>
      </c>
      <c r="P237">
        <v>12628.05695</v>
      </c>
      <c r="Q237">
        <v>2444.6788900000001</v>
      </c>
      <c r="R237">
        <v>20172.29867</v>
      </c>
      <c r="S237" s="1">
        <v>25349.73731</v>
      </c>
      <c r="T237">
        <v>28223.281739999999</v>
      </c>
      <c r="U237">
        <v>1</v>
      </c>
      <c r="V237" s="1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 s="1">
        <v>0</v>
      </c>
      <c r="AG237" s="1">
        <v>0</v>
      </c>
      <c r="AH237" s="1">
        <v>0</v>
      </c>
      <c r="AI237">
        <v>0</v>
      </c>
      <c r="AJ237" s="1">
        <v>0</v>
      </c>
      <c r="AK237" s="1">
        <v>0</v>
      </c>
      <c r="AL237" s="1">
        <v>0</v>
      </c>
      <c r="AM237">
        <v>0</v>
      </c>
      <c r="AN237" s="1">
        <v>0</v>
      </c>
      <c r="AO237" s="1">
        <v>0</v>
      </c>
      <c r="AP237" s="1">
        <v>0</v>
      </c>
      <c r="AQ237">
        <v>0</v>
      </c>
      <c r="AR237" s="1">
        <v>0</v>
      </c>
      <c r="AS237" s="1">
        <v>283399.02357000002</v>
      </c>
      <c r="AT237">
        <v>2218.6618699999999</v>
      </c>
      <c r="AU237" s="1">
        <v>4493.4977500000005</v>
      </c>
      <c r="AV237">
        <v>2647.4418099999998</v>
      </c>
      <c r="AW237" s="1">
        <v>8320.4589300000007</v>
      </c>
      <c r="AX237" s="1">
        <v>7313.1023599999999</v>
      </c>
      <c r="AY237" s="1">
        <v>58152.728690000004</v>
      </c>
      <c r="AZ237">
        <v>12372.622799999999</v>
      </c>
      <c r="BA237">
        <v>46880.567640000001</v>
      </c>
      <c r="BB237">
        <v>320005.28998</v>
      </c>
      <c r="BC237">
        <v>1385585.8427899999</v>
      </c>
      <c r="BD237" s="1">
        <v>130337.89588</v>
      </c>
      <c r="BE237">
        <v>1</v>
      </c>
      <c r="BF237">
        <v>0</v>
      </c>
      <c r="BG237" s="1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1864516.8942199999</v>
      </c>
      <c r="BR237">
        <v>12628.05695</v>
      </c>
      <c r="BS237">
        <v>2444.6788900000001</v>
      </c>
      <c r="BT237">
        <v>20172.29867</v>
      </c>
      <c r="BU237" s="1">
        <v>25349.73731</v>
      </c>
      <c r="BV237">
        <v>28223.281739999999</v>
      </c>
    </row>
    <row r="238" spans="1:74" x14ac:dyDescent="0.65">
      <c r="A238">
        <v>6235666.5637600003</v>
      </c>
      <c r="B238" s="1">
        <v>1789608.05917</v>
      </c>
      <c r="C238">
        <v>3025548.7165199998</v>
      </c>
      <c r="D238">
        <v>1873046.3765799999</v>
      </c>
      <c r="E238">
        <v>5692551.0168099999</v>
      </c>
      <c r="F238">
        <v>1171308.9988299999</v>
      </c>
      <c r="G238">
        <v>0</v>
      </c>
      <c r="H238">
        <v>0</v>
      </c>
      <c r="I238" s="1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1864516.8942199999</v>
      </c>
      <c r="P238">
        <v>12574.338610000001</v>
      </c>
      <c r="Q238">
        <v>1114.7789299999999</v>
      </c>
      <c r="R238">
        <v>20704.912769999999</v>
      </c>
      <c r="S238" s="1">
        <v>25963.212889999999</v>
      </c>
      <c r="T238">
        <v>28460.810369999999</v>
      </c>
      <c r="U238">
        <v>1</v>
      </c>
      <c r="V238" s="1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 s="1">
        <v>0</v>
      </c>
      <c r="AG238" s="1">
        <v>0</v>
      </c>
      <c r="AH238" s="1">
        <v>0</v>
      </c>
      <c r="AI238">
        <v>0</v>
      </c>
      <c r="AJ238" s="1">
        <v>0</v>
      </c>
      <c r="AK238" s="1">
        <v>0</v>
      </c>
      <c r="AL238" s="1">
        <v>0</v>
      </c>
      <c r="AM238">
        <v>0</v>
      </c>
      <c r="AN238" s="1">
        <v>0</v>
      </c>
      <c r="AO238" s="1">
        <v>0</v>
      </c>
      <c r="AP238" s="1">
        <v>0</v>
      </c>
      <c r="AQ238">
        <v>0</v>
      </c>
      <c r="AR238" s="1">
        <v>0</v>
      </c>
      <c r="AS238" s="1">
        <v>284740.70984999998</v>
      </c>
      <c r="AT238">
        <v>2409.1271400000001</v>
      </c>
      <c r="AU238" s="1">
        <v>4320.3593600000004</v>
      </c>
      <c r="AV238">
        <v>2706.84229</v>
      </c>
      <c r="AW238" s="1">
        <v>8249.0895400000009</v>
      </c>
      <c r="AX238" s="1">
        <v>7307.7443800000001</v>
      </c>
      <c r="AY238" s="1">
        <v>58152.728690000004</v>
      </c>
      <c r="AZ238">
        <v>11837.02</v>
      </c>
      <c r="BA238">
        <v>27119.000749999999</v>
      </c>
      <c r="BB238">
        <v>370604.46042999998</v>
      </c>
      <c r="BC238">
        <v>1352121.61222</v>
      </c>
      <c r="BD238" s="1">
        <v>133500.12568999999</v>
      </c>
      <c r="BE238">
        <v>1</v>
      </c>
      <c r="BF238">
        <v>0</v>
      </c>
      <c r="BG238" s="1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1864516.8942199999</v>
      </c>
      <c r="BR238">
        <v>12574.338610000001</v>
      </c>
      <c r="BS238">
        <v>1114.7789299999999</v>
      </c>
      <c r="BT238">
        <v>20704.912769999999</v>
      </c>
      <c r="BU238" s="1">
        <v>25963.212889999999</v>
      </c>
      <c r="BV238">
        <v>28460.810369999999</v>
      </c>
    </row>
    <row r="239" spans="1:74" x14ac:dyDescent="0.65">
      <c r="A239">
        <v>6235666.5637600003</v>
      </c>
      <c r="B239" s="1">
        <v>1751475.1074600001</v>
      </c>
      <c r="C239">
        <v>3071258.9574600002</v>
      </c>
      <c r="D239">
        <v>1847686.03103</v>
      </c>
      <c r="E239">
        <v>5707496.0922499998</v>
      </c>
      <c r="F239">
        <v>1174146.9797100001</v>
      </c>
      <c r="G239">
        <v>0</v>
      </c>
      <c r="H239">
        <v>0</v>
      </c>
      <c r="I239" s="1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1864516.8942199999</v>
      </c>
      <c r="P239">
        <v>12565.25686</v>
      </c>
      <c r="Q239">
        <v>837.44921999999997</v>
      </c>
      <c r="R239">
        <v>20786.577590000001</v>
      </c>
      <c r="S239" s="1">
        <v>26041.60139</v>
      </c>
      <c r="T239">
        <v>28587.1685</v>
      </c>
      <c r="U239">
        <v>1</v>
      </c>
      <c r="V239" s="1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 s="1">
        <v>0</v>
      </c>
      <c r="AG239" s="1">
        <v>0</v>
      </c>
      <c r="AH239" s="1">
        <v>0</v>
      </c>
      <c r="AI239">
        <v>0</v>
      </c>
      <c r="AJ239" s="1">
        <v>0</v>
      </c>
      <c r="AK239" s="1">
        <v>0</v>
      </c>
      <c r="AL239" s="1">
        <v>0</v>
      </c>
      <c r="AM239">
        <v>0</v>
      </c>
      <c r="AN239" s="1">
        <v>0</v>
      </c>
      <c r="AO239" s="1">
        <v>0</v>
      </c>
      <c r="AP239" s="1">
        <v>0</v>
      </c>
      <c r="AQ239">
        <v>0</v>
      </c>
      <c r="AR239" s="1">
        <v>0</v>
      </c>
      <c r="AS239" s="1">
        <v>286387.12735000002</v>
      </c>
      <c r="AT239">
        <v>2357.4691699999998</v>
      </c>
      <c r="AU239" s="1">
        <v>4382.7853800000003</v>
      </c>
      <c r="AV239">
        <v>2670.35736</v>
      </c>
      <c r="AW239" s="1">
        <v>8270.7085999999999</v>
      </c>
      <c r="AX239" s="1">
        <v>7311.8422</v>
      </c>
      <c r="AY239" s="1">
        <v>58152.728690000004</v>
      </c>
      <c r="AZ239">
        <v>9367.6202400000002</v>
      </c>
      <c r="BA239">
        <v>19191.45968</v>
      </c>
      <c r="BB239">
        <v>323078.15424</v>
      </c>
      <c r="BC239">
        <v>1409645.3417</v>
      </c>
      <c r="BD239" s="1">
        <v>133899.64324</v>
      </c>
      <c r="BE239">
        <v>1</v>
      </c>
      <c r="BF239">
        <v>0</v>
      </c>
      <c r="BG239" s="1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1864516.8942199999</v>
      </c>
      <c r="BR239">
        <v>12565.25686</v>
      </c>
      <c r="BS239">
        <v>837.44921999999997</v>
      </c>
      <c r="BT239">
        <v>20786.577590000001</v>
      </c>
      <c r="BU239" s="1">
        <v>26041.60139</v>
      </c>
      <c r="BV239">
        <v>28587.1685</v>
      </c>
    </row>
    <row r="240" spans="1:74" x14ac:dyDescent="0.65">
      <c r="A240">
        <v>6249050.4600499999</v>
      </c>
      <c r="B240" s="1">
        <v>1739916.14906</v>
      </c>
      <c r="C240">
        <v>2698274.5114600002</v>
      </c>
      <c r="D240">
        <v>2514425.3765799999</v>
      </c>
      <c r="E240">
        <v>5452280.6601400003</v>
      </c>
      <c r="F240">
        <v>1133782.5743799999</v>
      </c>
      <c r="G240">
        <v>0</v>
      </c>
      <c r="H240">
        <v>0</v>
      </c>
      <c r="I240" s="1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1867876.8987400001</v>
      </c>
      <c r="P240">
        <v>12779.863859999999</v>
      </c>
      <c r="Q240">
        <v>7088.2478199999996</v>
      </c>
      <c r="R240">
        <v>18704.71227</v>
      </c>
      <c r="S240" s="1">
        <v>27443.24497</v>
      </c>
      <c r="T240">
        <v>19441.98011</v>
      </c>
      <c r="U240">
        <v>1</v>
      </c>
      <c r="V240" s="1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 s="1">
        <v>0</v>
      </c>
      <c r="AG240" s="1">
        <v>0</v>
      </c>
      <c r="AH240" s="1">
        <v>0</v>
      </c>
      <c r="AI240">
        <v>0</v>
      </c>
      <c r="AJ240" s="1">
        <v>0</v>
      </c>
      <c r="AK240" s="1">
        <v>0</v>
      </c>
      <c r="AL240" s="1">
        <v>0</v>
      </c>
      <c r="AM240">
        <v>0</v>
      </c>
      <c r="AN240" s="1">
        <v>0</v>
      </c>
      <c r="AO240" s="1">
        <v>0</v>
      </c>
      <c r="AP240" s="1">
        <v>0</v>
      </c>
      <c r="AQ240">
        <v>0</v>
      </c>
      <c r="AR240" s="1">
        <v>0</v>
      </c>
      <c r="AS240" s="1">
        <v>287569.34143999999</v>
      </c>
      <c r="AT240">
        <v>2343.3859400000001</v>
      </c>
      <c r="AU240" s="1">
        <v>3859.64624</v>
      </c>
      <c r="AV240">
        <v>3630.3298399999999</v>
      </c>
      <c r="AW240" s="1">
        <v>7888.6623399999999</v>
      </c>
      <c r="AX240" s="1">
        <v>7271.1383500000002</v>
      </c>
      <c r="AY240" s="1">
        <v>58152.728690000004</v>
      </c>
      <c r="AZ240">
        <v>15239.916080000001</v>
      </c>
      <c r="BA240">
        <v>137922.24205999999</v>
      </c>
      <c r="BB240">
        <v>407487.58396999998</v>
      </c>
      <c r="BC240">
        <v>1198550.7118500001</v>
      </c>
      <c r="BD240" s="1">
        <v>135981.76514</v>
      </c>
      <c r="BE240">
        <v>1</v>
      </c>
      <c r="BF240">
        <v>0</v>
      </c>
      <c r="BG240" s="1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1867876.8987400001</v>
      </c>
      <c r="BR240">
        <v>12779.863859999999</v>
      </c>
      <c r="BS240">
        <v>7088.2478199999996</v>
      </c>
      <c r="BT240">
        <v>18704.71227</v>
      </c>
      <c r="BU240" s="1">
        <v>27443.24497</v>
      </c>
      <c r="BV240">
        <v>19441.98011</v>
      </c>
    </row>
    <row r="241" spans="1:74" x14ac:dyDescent="0.65">
      <c r="A241">
        <v>6249050.4600499999</v>
      </c>
      <c r="B241" s="1">
        <v>1714515.3686599999</v>
      </c>
      <c r="C241">
        <v>2612645.1270099999</v>
      </c>
      <c r="D241">
        <v>3023387.9693999998</v>
      </c>
      <c r="E241">
        <v>5138852.1926199999</v>
      </c>
      <c r="F241">
        <v>1049278.61393</v>
      </c>
      <c r="G241">
        <v>0</v>
      </c>
      <c r="H241">
        <v>0</v>
      </c>
      <c r="I241" s="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1867876.8987400001</v>
      </c>
      <c r="P241">
        <v>12496.40993</v>
      </c>
      <c r="Q241">
        <v>10236.86088</v>
      </c>
      <c r="R241">
        <v>128.58602999999999</v>
      </c>
      <c r="S241" s="1">
        <v>39779.260999999999</v>
      </c>
      <c r="T241">
        <v>22816.931209999999</v>
      </c>
      <c r="U241">
        <v>1</v>
      </c>
      <c r="V241" s="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 s="1">
        <v>0</v>
      </c>
      <c r="AG241" s="1">
        <v>0</v>
      </c>
      <c r="AH241" s="1">
        <v>0</v>
      </c>
      <c r="AI241">
        <v>0</v>
      </c>
      <c r="AJ241" s="1">
        <v>0</v>
      </c>
      <c r="AK241" s="1">
        <v>0</v>
      </c>
      <c r="AL241" s="1">
        <v>0</v>
      </c>
      <c r="AM241">
        <v>0</v>
      </c>
      <c r="AN241" s="1">
        <v>0</v>
      </c>
      <c r="AO241" s="1">
        <v>0</v>
      </c>
      <c r="AP241" s="1">
        <v>0</v>
      </c>
      <c r="AQ241">
        <v>0</v>
      </c>
      <c r="AR241" s="1">
        <v>0</v>
      </c>
      <c r="AS241" s="1">
        <v>288600.06623</v>
      </c>
      <c r="AT241">
        <v>2308.99253</v>
      </c>
      <c r="AU241" s="1">
        <v>3733.9146099999998</v>
      </c>
      <c r="AV241">
        <v>4364.4581099999996</v>
      </c>
      <c r="AW241" s="1">
        <v>7436.5191400000003</v>
      </c>
      <c r="AX241" s="1">
        <v>7149.2783300000001</v>
      </c>
      <c r="AY241" s="1">
        <v>58152.728690000004</v>
      </c>
      <c r="AZ241">
        <v>9287.6196999999993</v>
      </c>
      <c r="BA241">
        <v>195599.53792999999</v>
      </c>
      <c r="BB241">
        <v>42808.074520000002</v>
      </c>
      <c r="BC241">
        <v>1449991.0065899999</v>
      </c>
      <c r="BD241" s="1">
        <v>197495.98035999999</v>
      </c>
      <c r="BE241">
        <v>1</v>
      </c>
      <c r="BF241">
        <v>0</v>
      </c>
      <c r="BG241" s="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1867876.8987400001</v>
      </c>
      <c r="BR241">
        <v>12496.40993</v>
      </c>
      <c r="BS241">
        <v>10236.86088</v>
      </c>
      <c r="BT241">
        <v>128.58602999999999</v>
      </c>
      <c r="BU241" s="1">
        <v>39779.260999999999</v>
      </c>
      <c r="BV241">
        <v>22816.931209999999</v>
      </c>
    </row>
    <row r="242" spans="1:74" x14ac:dyDescent="0.65">
      <c r="A242">
        <v>6249050.4600499999</v>
      </c>
      <c r="B242" s="1">
        <v>1700685.1110700001</v>
      </c>
      <c r="C242">
        <v>2511202.5539799999</v>
      </c>
      <c r="D242">
        <v>2573995.26547</v>
      </c>
      <c r="E242">
        <v>5595624.4516799999</v>
      </c>
      <c r="F242">
        <v>1157171.88943</v>
      </c>
      <c r="G242">
        <v>0</v>
      </c>
      <c r="H242">
        <v>0</v>
      </c>
      <c r="I242" s="1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1867876.8987400001</v>
      </c>
      <c r="P242">
        <v>12786.530129999999</v>
      </c>
      <c r="Q242">
        <v>11570.462649999999</v>
      </c>
      <c r="R242">
        <v>17790.64978</v>
      </c>
      <c r="S242" s="1">
        <v>24689.157569999999</v>
      </c>
      <c r="T242">
        <v>18621.248899999999</v>
      </c>
      <c r="U242">
        <v>1</v>
      </c>
      <c r="V242" s="1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 s="1">
        <v>0</v>
      </c>
      <c r="AG242" s="1">
        <v>0</v>
      </c>
      <c r="AH242" s="1">
        <v>0</v>
      </c>
      <c r="AI242">
        <v>0</v>
      </c>
      <c r="AJ242" s="1">
        <v>0</v>
      </c>
      <c r="AK242" s="1">
        <v>0</v>
      </c>
      <c r="AL242" s="1">
        <v>0</v>
      </c>
      <c r="AM242">
        <v>0</v>
      </c>
      <c r="AN242" s="1">
        <v>0</v>
      </c>
      <c r="AO242" s="1">
        <v>0</v>
      </c>
      <c r="AP242" s="1">
        <v>0</v>
      </c>
      <c r="AQ242">
        <v>0</v>
      </c>
      <c r="AR242" s="1">
        <v>0</v>
      </c>
      <c r="AS242" s="1">
        <v>289844.24316000001</v>
      </c>
      <c r="AT242">
        <v>2290.99836</v>
      </c>
      <c r="AU242" s="1">
        <v>3600.2440200000001</v>
      </c>
      <c r="AV242">
        <v>3711.72732</v>
      </c>
      <c r="AW242" s="1">
        <v>8087.4555899999996</v>
      </c>
      <c r="AX242" s="1">
        <v>7302.7374399999999</v>
      </c>
      <c r="AY242" s="1">
        <v>58152.728690000004</v>
      </c>
      <c r="AZ242">
        <v>14056.27709</v>
      </c>
      <c r="BA242">
        <v>225948.35292999999</v>
      </c>
      <c r="BB242">
        <v>342761.77987000003</v>
      </c>
      <c r="BC242">
        <v>1190311.1019600001</v>
      </c>
      <c r="BD242" s="1">
        <v>122104.70725000001</v>
      </c>
      <c r="BE242">
        <v>1</v>
      </c>
      <c r="BF242">
        <v>0</v>
      </c>
      <c r="BG242" s="1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1867876.8987400001</v>
      </c>
      <c r="BR242">
        <v>12786.530129999999</v>
      </c>
      <c r="BS242">
        <v>11570.462649999999</v>
      </c>
      <c r="BT242">
        <v>17790.64978</v>
      </c>
      <c r="BU242" s="1">
        <v>24689.157569999999</v>
      </c>
      <c r="BV242">
        <v>18621.248899999999</v>
      </c>
    </row>
    <row r="243" spans="1:74" x14ac:dyDescent="0.65">
      <c r="A243">
        <v>6249050.4600499999</v>
      </c>
      <c r="B243" s="1">
        <v>1680326.49526</v>
      </c>
      <c r="C243">
        <v>2518092.0954900002</v>
      </c>
      <c r="D243">
        <v>2570276.8489000001</v>
      </c>
      <c r="E243">
        <v>5609105.5791999996</v>
      </c>
      <c r="F243">
        <v>1160878.2527699999</v>
      </c>
      <c r="G243">
        <v>0</v>
      </c>
      <c r="H243">
        <v>0</v>
      </c>
      <c r="I243" s="1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1867876.8987400001</v>
      </c>
      <c r="P243">
        <v>12420.583060000001</v>
      </c>
      <c r="Q243">
        <v>11626.20955</v>
      </c>
      <c r="R243">
        <v>17782.523379999999</v>
      </c>
      <c r="S243" s="1">
        <v>24946.565579999999</v>
      </c>
      <c r="T243">
        <v>18682.16747</v>
      </c>
      <c r="U243">
        <v>1</v>
      </c>
      <c r="V243" s="1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 s="1">
        <v>0</v>
      </c>
      <c r="AG243" s="1">
        <v>0</v>
      </c>
      <c r="AH243" s="1">
        <v>0</v>
      </c>
      <c r="AI243">
        <v>0</v>
      </c>
      <c r="AJ243" s="1">
        <v>0</v>
      </c>
      <c r="AK243" s="1">
        <v>0</v>
      </c>
      <c r="AL243" s="1">
        <v>0</v>
      </c>
      <c r="AM243">
        <v>0</v>
      </c>
      <c r="AN243" s="1">
        <v>0</v>
      </c>
      <c r="AO243" s="1">
        <v>0</v>
      </c>
      <c r="AP243" s="1">
        <v>0</v>
      </c>
      <c r="AQ243">
        <v>0</v>
      </c>
      <c r="AR243" s="1">
        <v>0</v>
      </c>
      <c r="AS243" s="1">
        <v>291220.89325999998</v>
      </c>
      <c r="AT243">
        <v>2261.7933400000002</v>
      </c>
      <c r="AU243" s="1">
        <v>3610.98783</v>
      </c>
      <c r="AV243">
        <v>3705.8088200000002</v>
      </c>
      <c r="AW243" s="1">
        <v>8106.5000899999995</v>
      </c>
      <c r="AX243" s="1">
        <v>7308.0726400000003</v>
      </c>
      <c r="AY243" s="1">
        <v>58152.728690000004</v>
      </c>
      <c r="AZ243">
        <v>6998.7173000000003</v>
      </c>
      <c r="BA243">
        <v>226726.40721999999</v>
      </c>
      <c r="BB243">
        <v>346340.75102000003</v>
      </c>
      <c r="BC243">
        <v>1191839.6532000001</v>
      </c>
      <c r="BD243" s="1">
        <v>123276.69035</v>
      </c>
      <c r="BE243">
        <v>1</v>
      </c>
      <c r="BF243">
        <v>0</v>
      </c>
      <c r="BG243" s="1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1867876.8987400001</v>
      </c>
      <c r="BR243">
        <v>12420.583060000001</v>
      </c>
      <c r="BS243">
        <v>11626.20955</v>
      </c>
      <c r="BT243">
        <v>17782.523379999999</v>
      </c>
      <c r="BU243" s="1">
        <v>24946.565579999999</v>
      </c>
      <c r="BV243">
        <v>18682.16747</v>
      </c>
    </row>
    <row r="244" spans="1:74" x14ac:dyDescent="0.65">
      <c r="A244">
        <v>6249050.4600499999</v>
      </c>
      <c r="B244" s="1">
        <v>1762765.2945600001</v>
      </c>
      <c r="C244">
        <v>2278783.2840399998</v>
      </c>
      <c r="D244">
        <v>3102723.22444</v>
      </c>
      <c r="E244">
        <v>5304036.7315499997</v>
      </c>
      <c r="F244">
        <v>1090370.73704</v>
      </c>
      <c r="G244">
        <v>0</v>
      </c>
      <c r="H244">
        <v>0</v>
      </c>
      <c r="I244" s="1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1867876.8987400001</v>
      </c>
      <c r="P244">
        <v>12426.29105</v>
      </c>
      <c r="Q244">
        <v>16502.817330000002</v>
      </c>
      <c r="R244">
        <v>83.456999999999994</v>
      </c>
      <c r="S244" s="1">
        <v>34996.710339999998</v>
      </c>
      <c r="T244">
        <v>21448.77332</v>
      </c>
      <c r="U244">
        <v>1</v>
      </c>
      <c r="V244" s="1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 s="1">
        <v>0</v>
      </c>
      <c r="AG244" s="1">
        <v>0</v>
      </c>
      <c r="AH244" s="1">
        <v>0</v>
      </c>
      <c r="AI244">
        <v>0</v>
      </c>
      <c r="AJ244" s="1">
        <v>0</v>
      </c>
      <c r="AK244" s="1">
        <v>0</v>
      </c>
      <c r="AL244" s="1">
        <v>0</v>
      </c>
      <c r="AM244">
        <v>0</v>
      </c>
      <c r="AN244" s="1">
        <v>0</v>
      </c>
      <c r="AO244" s="1">
        <v>0</v>
      </c>
      <c r="AP244" s="1">
        <v>0</v>
      </c>
      <c r="AQ244">
        <v>0</v>
      </c>
      <c r="AR244" s="1">
        <v>0</v>
      </c>
      <c r="AS244" s="1">
        <v>292626.58909999998</v>
      </c>
      <c r="AT244">
        <v>2382.45606</v>
      </c>
      <c r="AU244" s="1">
        <v>3264.9099200000001</v>
      </c>
      <c r="AV244">
        <v>4473.2119300000004</v>
      </c>
      <c r="AW244" s="1">
        <v>7666.0056400000003</v>
      </c>
      <c r="AX244" s="1">
        <v>7206.5791600000002</v>
      </c>
      <c r="AY244" s="1">
        <v>58152.728690000004</v>
      </c>
      <c r="AZ244">
        <v>9176.5812999999998</v>
      </c>
      <c r="BA244">
        <v>317591.80443000002</v>
      </c>
      <c r="BB244">
        <v>38065.230779999998</v>
      </c>
      <c r="BC244">
        <v>1357063.5149099999</v>
      </c>
      <c r="BD244" s="1">
        <v>173285.08768</v>
      </c>
      <c r="BE244">
        <v>1</v>
      </c>
      <c r="BF244">
        <v>0</v>
      </c>
      <c r="BG244" s="1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1867876.8987400001</v>
      </c>
      <c r="BR244">
        <v>12426.29105</v>
      </c>
      <c r="BS244">
        <v>16502.817330000002</v>
      </c>
      <c r="BT244">
        <v>83.456999999999994</v>
      </c>
      <c r="BU244" s="1">
        <v>34996.710339999998</v>
      </c>
      <c r="BV244">
        <v>21448.77332</v>
      </c>
    </row>
    <row r="245" spans="1:74" x14ac:dyDescent="0.65">
      <c r="A245">
        <v>6249050.4600499999</v>
      </c>
      <c r="B245" s="1">
        <v>1788364.74324</v>
      </c>
      <c r="C245">
        <v>1949189.09782</v>
      </c>
      <c r="D245">
        <v>3087045.8483000002</v>
      </c>
      <c r="E245">
        <v>5778125.1587399999</v>
      </c>
      <c r="F245">
        <v>935954.42351999995</v>
      </c>
      <c r="G245">
        <v>0</v>
      </c>
      <c r="H245">
        <v>0</v>
      </c>
      <c r="I245" s="1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1867876.8987400001</v>
      </c>
      <c r="P245">
        <v>14021.623219999999</v>
      </c>
      <c r="Q245">
        <v>22468.29565</v>
      </c>
      <c r="R245">
        <v>933.64647000000002</v>
      </c>
      <c r="S245" s="1">
        <v>22707.059969999998</v>
      </c>
      <c r="T245">
        <v>25327.423729999999</v>
      </c>
      <c r="U245">
        <v>1</v>
      </c>
      <c r="V245" s="1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 s="1">
        <v>0</v>
      </c>
      <c r="AG245" s="1">
        <v>0</v>
      </c>
      <c r="AH245" s="1">
        <v>0</v>
      </c>
      <c r="AI245">
        <v>0</v>
      </c>
      <c r="AJ245" s="1">
        <v>0</v>
      </c>
      <c r="AK245" s="1">
        <v>0</v>
      </c>
      <c r="AL245" s="1">
        <v>0</v>
      </c>
      <c r="AM245">
        <v>0</v>
      </c>
      <c r="AN245" s="1">
        <v>0</v>
      </c>
      <c r="AO245" s="1">
        <v>0</v>
      </c>
      <c r="AP245" s="1">
        <v>0</v>
      </c>
      <c r="AQ245">
        <v>0</v>
      </c>
      <c r="AR245" s="1">
        <v>0</v>
      </c>
      <c r="AS245" s="1">
        <v>293757.95153999998</v>
      </c>
      <c r="AT245">
        <v>2427.0021999999999</v>
      </c>
      <c r="AU245" s="1">
        <v>2801.2537200000002</v>
      </c>
      <c r="AV245">
        <v>4455.01433</v>
      </c>
      <c r="AW245" s="1">
        <v>8343.4871399999993</v>
      </c>
      <c r="AX245" s="1">
        <v>6966.4053199999998</v>
      </c>
      <c r="AY245" s="1">
        <v>58152.728690000004</v>
      </c>
      <c r="AZ245">
        <v>22657.838169999999</v>
      </c>
      <c r="BA245">
        <v>197443.25437000001</v>
      </c>
      <c r="BB245">
        <v>16835.316859999999</v>
      </c>
      <c r="BC245">
        <v>1542021.01226</v>
      </c>
      <c r="BD245" s="1">
        <v>116224.79743999999</v>
      </c>
      <c r="BE245">
        <v>1</v>
      </c>
      <c r="BF245">
        <v>0</v>
      </c>
      <c r="BG245" s="1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1867876.8987400001</v>
      </c>
      <c r="BR245">
        <v>14021.623219999999</v>
      </c>
      <c r="BS245">
        <v>22468.29565</v>
      </c>
      <c r="BT245">
        <v>933.64647000000002</v>
      </c>
      <c r="BU245" s="1">
        <v>22707.059969999998</v>
      </c>
      <c r="BV245">
        <v>25327.423729999999</v>
      </c>
    </row>
    <row r="246" spans="1:74" x14ac:dyDescent="0.65">
      <c r="A246">
        <v>6249050.4600499999</v>
      </c>
      <c r="B246" s="1">
        <v>1784451.2842300001</v>
      </c>
      <c r="C246">
        <v>1880823.31565</v>
      </c>
      <c r="D246">
        <v>3131492.7753599999</v>
      </c>
      <c r="E246">
        <v>5826402.9822800001</v>
      </c>
      <c r="F246">
        <v>915508.91411000001</v>
      </c>
      <c r="G246">
        <v>0</v>
      </c>
      <c r="H246">
        <v>0</v>
      </c>
      <c r="I246" s="1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1867876.8987400001</v>
      </c>
      <c r="P246">
        <v>13081.88553</v>
      </c>
      <c r="Q246">
        <v>25973.345539999998</v>
      </c>
      <c r="R246">
        <v>904.32150000000001</v>
      </c>
      <c r="S246" s="1">
        <v>18069.19555</v>
      </c>
      <c r="T246">
        <v>27429.300920000001</v>
      </c>
      <c r="U246">
        <v>1</v>
      </c>
      <c r="V246" s="1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 s="1">
        <v>0</v>
      </c>
      <c r="AG246" s="1">
        <v>0</v>
      </c>
      <c r="AH246" s="1">
        <v>0</v>
      </c>
      <c r="AI246">
        <v>0</v>
      </c>
      <c r="AJ246" s="1">
        <v>0</v>
      </c>
      <c r="AK246" s="1">
        <v>0</v>
      </c>
      <c r="AL246" s="1">
        <v>0</v>
      </c>
      <c r="AM246">
        <v>0</v>
      </c>
      <c r="AN246" s="1">
        <v>0</v>
      </c>
      <c r="AO246" s="1">
        <v>0</v>
      </c>
      <c r="AP246" s="1">
        <v>0</v>
      </c>
      <c r="AQ246">
        <v>0</v>
      </c>
      <c r="AR246" s="1">
        <v>0</v>
      </c>
      <c r="AS246" s="1">
        <v>295112.05430000002</v>
      </c>
      <c r="AT246">
        <v>2421.71479</v>
      </c>
      <c r="AU246" s="1">
        <v>2703.60772</v>
      </c>
      <c r="AV246">
        <v>4531.1135599999998</v>
      </c>
      <c r="AW246" s="1">
        <v>8505.1830900000004</v>
      </c>
      <c r="AX246" s="1">
        <v>6831.5435600000001</v>
      </c>
      <c r="AY246" s="1">
        <v>58152.728690000004</v>
      </c>
      <c r="AZ246">
        <v>13969.377039999999</v>
      </c>
      <c r="BA246">
        <v>157463.16576</v>
      </c>
      <c r="BB246">
        <v>40965.517699999997</v>
      </c>
      <c r="BC246">
        <v>1583956.7462800001</v>
      </c>
      <c r="BD246" s="1">
        <v>98827.412320000003</v>
      </c>
      <c r="BE246">
        <v>1</v>
      </c>
      <c r="BF246">
        <v>0</v>
      </c>
      <c r="BG246" s="1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1867876.8987400001</v>
      </c>
      <c r="BR246">
        <v>13081.88553</v>
      </c>
      <c r="BS246">
        <v>25973.345539999998</v>
      </c>
      <c r="BT246">
        <v>904.32150000000001</v>
      </c>
      <c r="BU246" s="1">
        <v>18069.19555</v>
      </c>
      <c r="BV246">
        <v>27429.300920000001</v>
      </c>
    </row>
    <row r="247" spans="1:74" x14ac:dyDescent="0.65">
      <c r="A247">
        <v>6249050.4600499999</v>
      </c>
      <c r="B247" s="1">
        <v>1772205.4365000001</v>
      </c>
      <c r="C247">
        <v>1889871.4755899999</v>
      </c>
      <c r="D247">
        <v>3135841.4791000001</v>
      </c>
      <c r="E247">
        <v>5819606.8145500002</v>
      </c>
      <c r="F247">
        <v>921154.06588000001</v>
      </c>
      <c r="G247">
        <v>0</v>
      </c>
      <c r="H247">
        <v>0</v>
      </c>
      <c r="I247" s="1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1867876.8987400001</v>
      </c>
      <c r="P247">
        <v>12507.79989</v>
      </c>
      <c r="Q247">
        <v>26244.960350000001</v>
      </c>
      <c r="R247">
        <v>394.85847000000001</v>
      </c>
      <c r="S247" s="1">
        <v>18416.234830000001</v>
      </c>
      <c r="T247">
        <v>27894.195500000002</v>
      </c>
      <c r="U247">
        <v>1</v>
      </c>
      <c r="V247" s="1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 s="1">
        <v>0</v>
      </c>
      <c r="AG247" s="1">
        <v>0</v>
      </c>
      <c r="AH247" s="1">
        <v>0</v>
      </c>
      <c r="AI247">
        <v>0</v>
      </c>
      <c r="AJ247" s="1">
        <v>0</v>
      </c>
      <c r="AK247" s="1">
        <v>0</v>
      </c>
      <c r="AL247" s="1">
        <v>0</v>
      </c>
      <c r="AM247">
        <v>0</v>
      </c>
      <c r="AN247" s="1">
        <v>0</v>
      </c>
      <c r="AO247" s="1">
        <v>0</v>
      </c>
      <c r="AP247" s="1">
        <v>0</v>
      </c>
      <c r="AQ247">
        <v>0</v>
      </c>
      <c r="AR247" s="1">
        <v>0</v>
      </c>
      <c r="AS247" s="1">
        <v>296419.42066</v>
      </c>
      <c r="AT247">
        <v>2403.8513899999998</v>
      </c>
      <c r="AU247" s="1">
        <v>2715.8211500000002</v>
      </c>
      <c r="AV247">
        <v>4529.86618</v>
      </c>
      <c r="AW247" s="1">
        <v>8505.5628099999994</v>
      </c>
      <c r="AX247" s="1">
        <v>6838.0611799999997</v>
      </c>
      <c r="AY247" s="1">
        <v>58152.728690000004</v>
      </c>
      <c r="AZ247">
        <v>10479.834140000001</v>
      </c>
      <c r="BA247">
        <v>160323.51363</v>
      </c>
      <c r="BB247">
        <v>77100.939859999999</v>
      </c>
      <c r="BC247">
        <v>1546701.92554</v>
      </c>
      <c r="BD247" s="1">
        <v>100576.00592</v>
      </c>
      <c r="BE247">
        <v>1</v>
      </c>
      <c r="BF247">
        <v>0</v>
      </c>
      <c r="BG247" s="1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1867876.8987400001</v>
      </c>
      <c r="BR247">
        <v>12507.79989</v>
      </c>
      <c r="BS247">
        <v>26244.960350000001</v>
      </c>
      <c r="BT247">
        <v>394.85847000000001</v>
      </c>
      <c r="BU247" s="1">
        <v>18416.234830000001</v>
      </c>
      <c r="BV247">
        <v>27894.195500000002</v>
      </c>
    </row>
    <row r="248" spans="1:74" x14ac:dyDescent="0.65">
      <c r="A248">
        <v>6249050.4600499999</v>
      </c>
      <c r="B248" s="1">
        <v>1751630.5069899999</v>
      </c>
      <c r="C248">
        <v>1878873.96358</v>
      </c>
      <c r="D248">
        <v>3190428.2777499999</v>
      </c>
      <c r="E248">
        <v>5790090.3184599997</v>
      </c>
      <c r="F248">
        <v>927656.20484999998</v>
      </c>
      <c r="G248">
        <v>0</v>
      </c>
      <c r="H248">
        <v>0</v>
      </c>
      <c r="I248" s="1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1867876.8987400001</v>
      </c>
      <c r="P248">
        <v>12485.108319999999</v>
      </c>
      <c r="Q248">
        <v>25905.54408</v>
      </c>
      <c r="R248">
        <v>366.52215000000001</v>
      </c>
      <c r="S248" s="1">
        <v>18852.3688</v>
      </c>
      <c r="T248">
        <v>27848.505690000002</v>
      </c>
      <c r="U248">
        <v>1</v>
      </c>
      <c r="V248" s="1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 s="1">
        <v>0</v>
      </c>
      <c r="AG248" s="1">
        <v>0</v>
      </c>
      <c r="AH248" s="1">
        <v>0</v>
      </c>
      <c r="AI248">
        <v>0</v>
      </c>
      <c r="AJ248" s="1">
        <v>0</v>
      </c>
      <c r="AK248" s="1">
        <v>0</v>
      </c>
      <c r="AL248" s="1">
        <v>0</v>
      </c>
      <c r="AM248">
        <v>0</v>
      </c>
      <c r="AN248" s="1">
        <v>0</v>
      </c>
      <c r="AO248" s="1">
        <v>0</v>
      </c>
      <c r="AP248" s="1">
        <v>0</v>
      </c>
      <c r="AQ248">
        <v>0</v>
      </c>
      <c r="AR248" s="1">
        <v>0</v>
      </c>
      <c r="AS248" s="1">
        <v>298225.25406000001</v>
      </c>
      <c r="AT248">
        <v>2383.07881</v>
      </c>
      <c r="AU248" s="1">
        <v>2709.9908</v>
      </c>
      <c r="AV248">
        <v>4608.7984999999999</v>
      </c>
      <c r="AW248" s="1">
        <v>8444.6569099999997</v>
      </c>
      <c r="AX248" s="1">
        <v>6846.6376899999996</v>
      </c>
      <c r="AY248" s="1">
        <v>58152.728690000004</v>
      </c>
      <c r="AZ248">
        <v>10502.801579999999</v>
      </c>
      <c r="BA248">
        <v>157563.51709000001</v>
      </c>
      <c r="BB248">
        <v>96463.457999999999</v>
      </c>
      <c r="BC248">
        <v>1532136.59553</v>
      </c>
      <c r="BD248" s="1">
        <v>98515.846890000001</v>
      </c>
      <c r="BE248">
        <v>1</v>
      </c>
      <c r="BF248">
        <v>0</v>
      </c>
      <c r="BG248" s="1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1867876.8987400001</v>
      </c>
      <c r="BR248">
        <v>12485.108319999999</v>
      </c>
      <c r="BS248">
        <v>25905.54408</v>
      </c>
      <c r="BT248">
        <v>366.52215000000001</v>
      </c>
      <c r="BU248" s="1">
        <v>18852.3688</v>
      </c>
      <c r="BV248">
        <v>27848.505690000002</v>
      </c>
    </row>
    <row r="249" spans="1:74" x14ac:dyDescent="0.65">
      <c r="A249">
        <v>6249050.4600499999</v>
      </c>
      <c r="B249" s="1">
        <v>1784218.8767500001</v>
      </c>
      <c r="C249">
        <v>2276870.5645099999</v>
      </c>
      <c r="D249">
        <v>2628502.6127599999</v>
      </c>
      <c r="E249">
        <v>5928816.6881499998</v>
      </c>
      <c r="F249">
        <v>920270.52945999999</v>
      </c>
      <c r="G249">
        <v>0</v>
      </c>
      <c r="H249">
        <v>0</v>
      </c>
      <c r="I249" s="1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1867876.8987400001</v>
      </c>
      <c r="P249">
        <v>19974.706740000001</v>
      </c>
      <c r="Q249">
        <v>16729.56797</v>
      </c>
      <c r="R249">
        <v>13017.148090000001</v>
      </c>
      <c r="S249" s="1">
        <v>2668.1186699999998</v>
      </c>
      <c r="T249">
        <v>33068.507559999998</v>
      </c>
      <c r="U249">
        <v>1</v>
      </c>
      <c r="V249" s="1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 s="1">
        <v>0</v>
      </c>
      <c r="AG249" s="1">
        <v>0</v>
      </c>
      <c r="AH249" s="1">
        <v>0</v>
      </c>
      <c r="AI249">
        <v>0</v>
      </c>
      <c r="AJ249" s="1">
        <v>0</v>
      </c>
      <c r="AK249" s="1">
        <v>0</v>
      </c>
      <c r="AL249" s="1">
        <v>0</v>
      </c>
      <c r="AM249">
        <v>0</v>
      </c>
      <c r="AN249" s="1">
        <v>0</v>
      </c>
      <c r="AO249" s="1">
        <v>0</v>
      </c>
      <c r="AP249" s="1">
        <v>0</v>
      </c>
      <c r="AQ249">
        <v>0</v>
      </c>
      <c r="AR249" s="1">
        <v>0</v>
      </c>
      <c r="AS249" s="1">
        <v>299584.12955999997</v>
      </c>
      <c r="AT249">
        <v>2438.53296</v>
      </c>
      <c r="AU249" s="1">
        <v>3288.38915</v>
      </c>
      <c r="AV249">
        <v>3802.9130100000002</v>
      </c>
      <c r="AW249" s="1">
        <v>8626.1658599999992</v>
      </c>
      <c r="AX249" s="1">
        <v>6837.1617399999996</v>
      </c>
      <c r="AY249" s="1">
        <v>58152.728690000004</v>
      </c>
      <c r="AZ249">
        <v>9903.2685799999999</v>
      </c>
      <c r="BA249">
        <v>14913.20962</v>
      </c>
      <c r="BB249">
        <v>86538.073050000006</v>
      </c>
      <c r="BC249">
        <v>1770928.4888599999</v>
      </c>
      <c r="BD249" s="1">
        <v>12899.178970000001</v>
      </c>
      <c r="BE249">
        <v>1</v>
      </c>
      <c r="BF249">
        <v>0</v>
      </c>
      <c r="BG249" s="1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1867876.8987400001</v>
      </c>
      <c r="BR249">
        <v>19974.706740000001</v>
      </c>
      <c r="BS249">
        <v>16729.56797</v>
      </c>
      <c r="BT249">
        <v>13017.148090000001</v>
      </c>
      <c r="BU249" s="1">
        <v>2668.1186699999998</v>
      </c>
      <c r="BV249">
        <v>33068.507559999998</v>
      </c>
    </row>
    <row r="250" spans="1:74" x14ac:dyDescent="0.65">
      <c r="A250">
        <v>6249050.4600499999</v>
      </c>
      <c r="B250" s="1">
        <v>1884936.64628</v>
      </c>
      <c r="C250">
        <v>2577507.6010799999</v>
      </c>
      <c r="D250">
        <v>2399467.4655599999</v>
      </c>
      <c r="E250">
        <v>5757339.2124800002</v>
      </c>
      <c r="F250">
        <v>919428.34621999995</v>
      </c>
      <c r="G250">
        <v>0</v>
      </c>
      <c r="H250">
        <v>0</v>
      </c>
      <c r="I250" s="1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1867876.8987400001</v>
      </c>
      <c r="P250">
        <v>15643.795749999999</v>
      </c>
      <c r="Q250">
        <v>18929.698189999999</v>
      </c>
      <c r="R250">
        <v>12694.807779999999</v>
      </c>
      <c r="S250" s="1">
        <v>2048.2004700000002</v>
      </c>
      <c r="T250">
        <v>36141.546849999999</v>
      </c>
      <c r="U250">
        <v>1</v>
      </c>
      <c r="V250" s="1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 s="1">
        <v>0</v>
      </c>
      <c r="AG250" s="1">
        <v>0</v>
      </c>
      <c r="AH250" s="1">
        <v>0</v>
      </c>
      <c r="AI250">
        <v>0</v>
      </c>
      <c r="AJ250" s="1">
        <v>0</v>
      </c>
      <c r="AK250" s="1">
        <v>0</v>
      </c>
      <c r="AL250" s="1">
        <v>0</v>
      </c>
      <c r="AM250">
        <v>0</v>
      </c>
      <c r="AN250" s="1">
        <v>0</v>
      </c>
      <c r="AO250" s="1">
        <v>0</v>
      </c>
      <c r="AP250" s="1">
        <v>0</v>
      </c>
      <c r="AQ250">
        <v>0</v>
      </c>
      <c r="AR250" s="1">
        <v>0</v>
      </c>
      <c r="AS250" s="1">
        <v>300489.21223</v>
      </c>
      <c r="AT250">
        <v>2586.7216199999998</v>
      </c>
      <c r="AU250" s="1">
        <v>3726.8666899999998</v>
      </c>
      <c r="AV250">
        <v>3480.8351200000002</v>
      </c>
      <c r="AW250" s="1">
        <v>8363.0668100000003</v>
      </c>
      <c r="AX250" s="1">
        <v>6835.6724700000004</v>
      </c>
      <c r="AY250" s="1">
        <v>58152.728690000004</v>
      </c>
      <c r="AZ250">
        <v>70184.440499999997</v>
      </c>
      <c r="BA250">
        <v>145155.61947999999</v>
      </c>
      <c r="BB250">
        <v>291094.00397999998</v>
      </c>
      <c r="BC250">
        <v>1379240.00658</v>
      </c>
      <c r="BD250" s="1">
        <v>9508.1485599999996</v>
      </c>
      <c r="BE250">
        <v>1</v>
      </c>
      <c r="BF250">
        <v>0</v>
      </c>
      <c r="BG250" s="1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1867876.8987400001</v>
      </c>
      <c r="BR250">
        <v>15643.795749999999</v>
      </c>
      <c r="BS250">
        <v>18929.698189999999</v>
      </c>
      <c r="BT250">
        <v>12694.807779999999</v>
      </c>
      <c r="BU250" s="1">
        <v>2048.2004700000002</v>
      </c>
      <c r="BV250">
        <v>36141.546849999999</v>
      </c>
    </row>
    <row r="251" spans="1:74" x14ac:dyDescent="0.65">
      <c r="A251">
        <v>6249050.4600499999</v>
      </c>
      <c r="B251" s="1">
        <v>1786669.7721800001</v>
      </c>
      <c r="C251">
        <v>2397972.6856999998</v>
      </c>
      <c r="D251">
        <v>1944238.56161</v>
      </c>
      <c r="E251">
        <v>6481090.2620900003</v>
      </c>
      <c r="F251">
        <v>928707.99005000002</v>
      </c>
      <c r="G251">
        <v>0</v>
      </c>
      <c r="H251">
        <v>0</v>
      </c>
      <c r="I251" s="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1867876.8987400001</v>
      </c>
      <c r="P251">
        <v>15223.905779999999</v>
      </c>
      <c r="Q251">
        <v>19025.017619999999</v>
      </c>
      <c r="R251">
        <v>12665.275949999999</v>
      </c>
      <c r="S251" s="1">
        <v>1421.94886</v>
      </c>
      <c r="T251">
        <v>37121.900820000003</v>
      </c>
      <c r="U251">
        <v>1</v>
      </c>
      <c r="V251" s="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 s="1">
        <v>0</v>
      </c>
      <c r="AG251" s="1">
        <v>0</v>
      </c>
      <c r="AH251" s="1">
        <v>0</v>
      </c>
      <c r="AI251">
        <v>0</v>
      </c>
      <c r="AJ251" s="1">
        <v>0</v>
      </c>
      <c r="AK251" s="1">
        <v>0</v>
      </c>
      <c r="AL251" s="1">
        <v>0</v>
      </c>
      <c r="AM251">
        <v>0</v>
      </c>
      <c r="AN251" s="1">
        <v>0</v>
      </c>
      <c r="AO251" s="1">
        <v>0</v>
      </c>
      <c r="AP251" s="1">
        <v>0</v>
      </c>
      <c r="AQ251">
        <v>0</v>
      </c>
      <c r="AR251" s="1">
        <v>0</v>
      </c>
      <c r="AS251" s="1">
        <v>301458.7426</v>
      </c>
      <c r="AT251">
        <v>2445.7016600000002</v>
      </c>
      <c r="AU251" s="1">
        <v>3470.6984900000002</v>
      </c>
      <c r="AV251">
        <v>2822.3463299999999</v>
      </c>
      <c r="AW251" s="1">
        <v>9410.7015100000008</v>
      </c>
      <c r="AX251" s="1">
        <v>6843.7147199999999</v>
      </c>
      <c r="AY251" s="1">
        <v>58152.728690000004</v>
      </c>
      <c r="AZ251">
        <v>6940.7458500000002</v>
      </c>
      <c r="BA251">
        <v>4202.6920300000002</v>
      </c>
      <c r="BB251">
        <v>20718.841810000002</v>
      </c>
      <c r="BC251">
        <v>1856974.3495499999</v>
      </c>
      <c r="BD251" s="1">
        <v>6345.5898500000003</v>
      </c>
      <c r="BE251">
        <v>1</v>
      </c>
      <c r="BF251">
        <v>0</v>
      </c>
      <c r="BG251" s="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1867876.8987400001</v>
      </c>
      <c r="BR251">
        <v>15223.905779999999</v>
      </c>
      <c r="BS251">
        <v>19025.017619999999</v>
      </c>
      <c r="BT251">
        <v>12665.275949999999</v>
      </c>
      <c r="BU251" s="1">
        <v>1421.94886</v>
      </c>
      <c r="BV251">
        <v>37121.900820000003</v>
      </c>
    </row>
    <row r="252" spans="1:74" x14ac:dyDescent="0.65">
      <c r="A252">
        <v>6249050.4600499999</v>
      </c>
      <c r="B252" s="1">
        <v>1981494.70466</v>
      </c>
      <c r="C252">
        <v>2189596.2503999998</v>
      </c>
      <c r="D252">
        <v>2211751.6380099999</v>
      </c>
      <c r="E252">
        <v>6231397.5486500002</v>
      </c>
      <c r="F252">
        <v>924439.12991000002</v>
      </c>
      <c r="G252">
        <v>0</v>
      </c>
      <c r="H252">
        <v>0</v>
      </c>
      <c r="I252" s="1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1867876.8987400001</v>
      </c>
      <c r="P252">
        <v>12576.586740000001</v>
      </c>
      <c r="Q252">
        <v>21726.799040000002</v>
      </c>
      <c r="R252">
        <v>8512.2323300000007</v>
      </c>
      <c r="S252" s="1">
        <v>1592.46514</v>
      </c>
      <c r="T252">
        <v>41049.965790000002</v>
      </c>
      <c r="U252">
        <v>1</v>
      </c>
      <c r="V252" s="1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 s="1">
        <v>0</v>
      </c>
      <c r="AG252" s="1">
        <v>0</v>
      </c>
      <c r="AH252" s="1">
        <v>0</v>
      </c>
      <c r="AI252">
        <v>0</v>
      </c>
      <c r="AJ252" s="1">
        <v>0</v>
      </c>
      <c r="AK252" s="1">
        <v>0</v>
      </c>
      <c r="AL252" s="1">
        <v>0</v>
      </c>
      <c r="AM252">
        <v>0</v>
      </c>
      <c r="AN252" s="1">
        <v>0</v>
      </c>
      <c r="AO252" s="1">
        <v>0</v>
      </c>
      <c r="AP252" s="1">
        <v>0</v>
      </c>
      <c r="AQ252">
        <v>0</v>
      </c>
      <c r="AR252" s="1">
        <v>0</v>
      </c>
      <c r="AS252" s="1">
        <v>302699.35970999999</v>
      </c>
      <c r="AT252">
        <v>2734.3137499999998</v>
      </c>
      <c r="AU252" s="1">
        <v>3170.4497700000002</v>
      </c>
      <c r="AV252">
        <v>3206.53584</v>
      </c>
      <c r="AW252" s="1">
        <v>9044.4336500000009</v>
      </c>
      <c r="AX252" s="1">
        <v>6837.4296999999997</v>
      </c>
      <c r="AY252" s="1">
        <v>58152.728690000004</v>
      </c>
      <c r="AZ252">
        <v>45480.106630000002</v>
      </c>
      <c r="BA252">
        <v>61936.177629999998</v>
      </c>
      <c r="BB252">
        <v>82528.0717</v>
      </c>
      <c r="BC252">
        <v>1697754.2577</v>
      </c>
      <c r="BD252" s="1">
        <v>7483.6054299999996</v>
      </c>
      <c r="BE252">
        <v>1</v>
      </c>
      <c r="BF252">
        <v>0</v>
      </c>
      <c r="BG252" s="1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1867876.8987400001</v>
      </c>
      <c r="BR252">
        <v>12576.586740000001</v>
      </c>
      <c r="BS252">
        <v>21726.799040000002</v>
      </c>
      <c r="BT252">
        <v>8512.2323300000007</v>
      </c>
      <c r="BU252" s="1">
        <v>1592.46514</v>
      </c>
      <c r="BV252">
        <v>41049.965790000002</v>
      </c>
    </row>
    <row r="253" spans="1:74" x14ac:dyDescent="0.65">
      <c r="A253">
        <v>6249050.4600499999</v>
      </c>
      <c r="B253" s="1">
        <v>1979607.89225</v>
      </c>
      <c r="C253">
        <v>2187775.3295700001</v>
      </c>
      <c r="D253">
        <v>2203425.7555300002</v>
      </c>
      <c r="E253">
        <v>6238990.5922999997</v>
      </c>
      <c r="F253">
        <v>928879.70195999998</v>
      </c>
      <c r="G253">
        <v>0</v>
      </c>
      <c r="H253">
        <v>0</v>
      </c>
      <c r="I253" s="1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1867876.8987400001</v>
      </c>
      <c r="P253">
        <v>12576.196309999999</v>
      </c>
      <c r="Q253">
        <v>21088.539400000001</v>
      </c>
      <c r="R253">
        <v>7658.02592</v>
      </c>
      <c r="S253" s="1">
        <v>1598.7363700000001</v>
      </c>
      <c r="T253">
        <v>42536.551039999998</v>
      </c>
      <c r="U253">
        <v>1</v>
      </c>
      <c r="V253" s="1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 s="1">
        <v>0</v>
      </c>
      <c r="AG253" s="1">
        <v>0</v>
      </c>
      <c r="AH253" s="1">
        <v>0</v>
      </c>
      <c r="AI253">
        <v>0</v>
      </c>
      <c r="AJ253" s="1">
        <v>0</v>
      </c>
      <c r="AK253" s="1">
        <v>0</v>
      </c>
      <c r="AL253" s="1">
        <v>0</v>
      </c>
      <c r="AM253">
        <v>0</v>
      </c>
      <c r="AN253" s="1">
        <v>0</v>
      </c>
      <c r="AO253" s="1">
        <v>0</v>
      </c>
      <c r="AP253" s="1">
        <v>0</v>
      </c>
      <c r="AQ253">
        <v>0</v>
      </c>
      <c r="AR253" s="1">
        <v>0</v>
      </c>
      <c r="AS253" s="1">
        <v>303847.16687000002</v>
      </c>
      <c r="AT253">
        <v>2731.9326299999998</v>
      </c>
      <c r="AU253" s="1">
        <v>3167.5136900000002</v>
      </c>
      <c r="AV253">
        <v>3194.3020200000001</v>
      </c>
      <c r="AW253" s="1">
        <v>9055.54313</v>
      </c>
      <c r="AX253" s="1">
        <v>6843.8712400000004</v>
      </c>
      <c r="AY253" s="1">
        <v>58152.728690000004</v>
      </c>
      <c r="AZ253">
        <v>44232.072760000003</v>
      </c>
      <c r="BA253">
        <v>59663.804069999998</v>
      </c>
      <c r="BB253">
        <v>75785.582110000003</v>
      </c>
      <c r="BC253">
        <v>1707992.6135</v>
      </c>
      <c r="BD253" s="1">
        <v>7508.1466499999997</v>
      </c>
      <c r="BE253">
        <v>1</v>
      </c>
      <c r="BF253">
        <v>0</v>
      </c>
      <c r="BG253" s="1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1867876.8987400001</v>
      </c>
      <c r="BR253">
        <v>12576.196309999999</v>
      </c>
      <c r="BS253">
        <v>21088.539400000001</v>
      </c>
      <c r="BT253">
        <v>7658.02592</v>
      </c>
      <c r="BU253" s="1">
        <v>1598.7363700000001</v>
      </c>
      <c r="BV253">
        <v>42536.551039999998</v>
      </c>
    </row>
    <row r="254" spans="1:74" x14ac:dyDescent="0.65">
      <c r="A254">
        <v>6249050.4600499999</v>
      </c>
      <c r="B254" s="1">
        <v>1925258.1043700001</v>
      </c>
      <c r="C254">
        <v>2160669.4180899998</v>
      </c>
      <c r="D254">
        <v>2275992.9932300001</v>
      </c>
      <c r="E254">
        <v>6243037.6038899999</v>
      </c>
      <c r="F254">
        <v>933721.15203999996</v>
      </c>
      <c r="G254">
        <v>0</v>
      </c>
      <c r="H254">
        <v>0</v>
      </c>
      <c r="I254" s="1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1867876.8987400001</v>
      </c>
      <c r="P254">
        <v>12565.912850000001</v>
      </c>
      <c r="Q254">
        <v>23389.79682</v>
      </c>
      <c r="R254">
        <v>1050.76089</v>
      </c>
      <c r="S254" s="1">
        <v>1492.5496499999999</v>
      </c>
      <c r="T254">
        <v>46959.028830000003</v>
      </c>
      <c r="U254">
        <v>1</v>
      </c>
      <c r="V254" s="1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 s="1">
        <v>0</v>
      </c>
      <c r="AG254" s="1">
        <v>0</v>
      </c>
      <c r="AH254" s="1">
        <v>0</v>
      </c>
      <c r="AI254">
        <v>0</v>
      </c>
      <c r="AJ254" s="1">
        <v>0</v>
      </c>
      <c r="AK254" s="1">
        <v>0</v>
      </c>
      <c r="AL254" s="1">
        <v>0</v>
      </c>
      <c r="AM254">
        <v>0</v>
      </c>
      <c r="AN254" s="1">
        <v>0</v>
      </c>
      <c r="AO254" s="1">
        <v>0</v>
      </c>
      <c r="AP254" s="1">
        <v>0</v>
      </c>
      <c r="AQ254">
        <v>0</v>
      </c>
      <c r="AR254" s="1">
        <v>0</v>
      </c>
      <c r="AS254" s="1">
        <v>305074.93953999999</v>
      </c>
      <c r="AT254">
        <v>2653.2689799999998</v>
      </c>
      <c r="AU254" s="1">
        <v>3128.43298</v>
      </c>
      <c r="AV254">
        <v>3301.7566200000001</v>
      </c>
      <c r="AW254" s="1">
        <v>9070.0790699999998</v>
      </c>
      <c r="AX254" s="1">
        <v>6839.6250600000003</v>
      </c>
      <c r="AY254" s="1">
        <v>58152.728690000004</v>
      </c>
      <c r="AZ254">
        <v>6971.7238900000002</v>
      </c>
      <c r="BA254">
        <v>1941.4534799999999</v>
      </c>
      <c r="BB254">
        <v>91839.675990000003</v>
      </c>
      <c r="BC254">
        <v>1784685.43756</v>
      </c>
      <c r="BD254" s="1">
        <v>9743.9281699999992</v>
      </c>
      <c r="BE254">
        <v>1</v>
      </c>
      <c r="BF254">
        <v>0</v>
      </c>
      <c r="BG254" s="1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1867876.8987400001</v>
      </c>
      <c r="BR254">
        <v>12565.912850000001</v>
      </c>
      <c r="BS254">
        <v>23389.79682</v>
      </c>
      <c r="BT254">
        <v>1050.76089</v>
      </c>
      <c r="BU254" s="1">
        <v>1492.5496499999999</v>
      </c>
      <c r="BV254">
        <v>46959.028830000003</v>
      </c>
    </row>
    <row r="255" spans="1:74" x14ac:dyDescent="0.65">
      <c r="A255">
        <v>6249050.4600499999</v>
      </c>
      <c r="B255" s="1">
        <v>1917819.50994</v>
      </c>
      <c r="C255">
        <v>2148762.23924</v>
      </c>
      <c r="D255">
        <v>2287109.9871</v>
      </c>
      <c r="E255">
        <v>6253551.5677300002</v>
      </c>
      <c r="F255">
        <v>931435.96762000001</v>
      </c>
      <c r="G255">
        <v>0</v>
      </c>
      <c r="H255">
        <v>0</v>
      </c>
      <c r="I255" s="1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1867876.8987400001</v>
      </c>
      <c r="P255">
        <v>12557.124830000001</v>
      </c>
      <c r="Q255">
        <v>20112.983080000002</v>
      </c>
      <c r="R255">
        <v>1101.1067700000001</v>
      </c>
      <c r="S255" s="1">
        <v>1516.67831</v>
      </c>
      <c r="T255">
        <v>50170.156049999998</v>
      </c>
      <c r="U255">
        <v>1</v>
      </c>
      <c r="V255" s="1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 s="1">
        <v>0</v>
      </c>
      <c r="AG255" s="1">
        <v>0</v>
      </c>
      <c r="AH255" s="1">
        <v>0</v>
      </c>
      <c r="AI255">
        <v>0</v>
      </c>
      <c r="AJ255" s="1">
        <v>0</v>
      </c>
      <c r="AK255" s="1">
        <v>0</v>
      </c>
      <c r="AL255" s="1">
        <v>0</v>
      </c>
      <c r="AM255">
        <v>0</v>
      </c>
      <c r="AN255" s="1">
        <v>0</v>
      </c>
      <c r="AO255" s="1">
        <v>0</v>
      </c>
      <c r="AP255" s="1">
        <v>0</v>
      </c>
      <c r="AQ255">
        <v>0</v>
      </c>
      <c r="AR255" s="1">
        <v>0</v>
      </c>
      <c r="AS255" s="1">
        <v>306515.08609</v>
      </c>
      <c r="AT255">
        <v>2642.50965</v>
      </c>
      <c r="AU255" s="1">
        <v>3111.4002399999999</v>
      </c>
      <c r="AV255">
        <v>3315.2786799999999</v>
      </c>
      <c r="AW255" s="1">
        <v>9087.6910700000008</v>
      </c>
      <c r="AX255" s="1">
        <v>6836.2830800000002</v>
      </c>
      <c r="AY255" s="1">
        <v>58152.728690000004</v>
      </c>
      <c r="AZ255">
        <v>7002.2142899999999</v>
      </c>
      <c r="BA255">
        <v>3438.8563600000002</v>
      </c>
      <c r="BB255">
        <v>18414.13696</v>
      </c>
      <c r="BC255">
        <v>1856072.40485</v>
      </c>
      <c r="BD255" s="1">
        <v>10254.60664</v>
      </c>
      <c r="BE255">
        <v>1</v>
      </c>
      <c r="BF255">
        <v>0</v>
      </c>
      <c r="BG255" s="1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1867876.8987400001</v>
      </c>
      <c r="BR255">
        <v>12557.124830000001</v>
      </c>
      <c r="BS255">
        <v>20112.983080000002</v>
      </c>
      <c r="BT255">
        <v>1101.1067700000001</v>
      </c>
      <c r="BU255" s="1">
        <v>1516.67831</v>
      </c>
      <c r="BV255">
        <v>50170.156049999998</v>
      </c>
    </row>
    <row r="256" spans="1:74" x14ac:dyDescent="0.65">
      <c r="A256">
        <v>6249050.4600499999</v>
      </c>
      <c r="B256" s="1">
        <v>1937674.6625099999</v>
      </c>
      <c r="C256">
        <v>2536193.7322</v>
      </c>
      <c r="D256">
        <v>1971787.76621</v>
      </c>
      <c r="E256">
        <v>5894470.8195399996</v>
      </c>
      <c r="F256">
        <v>1198552.2911700001</v>
      </c>
      <c r="G256">
        <v>0</v>
      </c>
      <c r="H256">
        <v>0</v>
      </c>
      <c r="I256" s="1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1867876.8987400001</v>
      </c>
      <c r="P256">
        <v>12695.64271</v>
      </c>
      <c r="Q256">
        <v>4720.3489600000003</v>
      </c>
      <c r="R256">
        <v>1180.3413800000001</v>
      </c>
      <c r="S256" s="1">
        <v>40899.573100000001</v>
      </c>
      <c r="T256">
        <v>25962.142889999999</v>
      </c>
      <c r="U256">
        <v>1</v>
      </c>
      <c r="V256" s="1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 s="1">
        <v>0</v>
      </c>
      <c r="AG256" s="1">
        <v>0</v>
      </c>
      <c r="AH256" s="1">
        <v>0</v>
      </c>
      <c r="AI256">
        <v>0</v>
      </c>
      <c r="AJ256" s="1">
        <v>0</v>
      </c>
      <c r="AK256" s="1">
        <v>0</v>
      </c>
      <c r="AL256" s="1">
        <v>0</v>
      </c>
      <c r="AM256">
        <v>0</v>
      </c>
      <c r="AN256" s="1">
        <v>0</v>
      </c>
      <c r="AO256" s="1">
        <v>0</v>
      </c>
      <c r="AP256" s="1">
        <v>0</v>
      </c>
      <c r="AQ256">
        <v>0</v>
      </c>
      <c r="AR256" s="1">
        <v>0</v>
      </c>
      <c r="AS256" s="1">
        <v>307618.86173</v>
      </c>
      <c r="AT256">
        <v>2673.12844</v>
      </c>
      <c r="AU256" s="1">
        <v>3672.3629999999998</v>
      </c>
      <c r="AV256">
        <v>2858.1731100000002</v>
      </c>
      <c r="AW256" s="1">
        <v>8563.6941499999994</v>
      </c>
      <c r="AX256" s="1">
        <v>7225.8040099999998</v>
      </c>
      <c r="AY256" s="1">
        <v>58152.728690000004</v>
      </c>
      <c r="AZ256">
        <v>11021.39028</v>
      </c>
      <c r="BA256">
        <v>85804.031950000004</v>
      </c>
      <c r="BB256">
        <v>10914.02405</v>
      </c>
      <c r="BC256">
        <v>1569946.9090499999</v>
      </c>
      <c r="BD256" s="1">
        <v>217495.86374999999</v>
      </c>
      <c r="BE256">
        <v>1</v>
      </c>
      <c r="BF256">
        <v>0</v>
      </c>
      <c r="BG256" s="1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1867876.8987400001</v>
      </c>
      <c r="BR256">
        <v>12695.64271</v>
      </c>
      <c r="BS256">
        <v>4720.3489600000003</v>
      </c>
      <c r="BT256">
        <v>1180.3413800000001</v>
      </c>
      <c r="BU256" s="1">
        <v>40899.573100000001</v>
      </c>
      <c r="BV256">
        <v>25962.142889999999</v>
      </c>
    </row>
    <row r="257" spans="1:74" x14ac:dyDescent="0.65">
      <c r="A257">
        <v>6249050.4600499999</v>
      </c>
      <c r="B257" s="1">
        <v>1919318.95787</v>
      </c>
      <c r="C257">
        <v>2572155.0817999998</v>
      </c>
      <c r="D257">
        <v>1956183.77204</v>
      </c>
      <c r="E257">
        <v>5884946.9710200001</v>
      </c>
      <c r="F257">
        <v>1206074.4888899999</v>
      </c>
      <c r="G257">
        <v>0</v>
      </c>
      <c r="H257">
        <v>0</v>
      </c>
      <c r="I257" s="1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1867876.8987400001</v>
      </c>
      <c r="P257">
        <v>12231.349319999999</v>
      </c>
      <c r="Q257">
        <v>4641.7421199999999</v>
      </c>
      <c r="R257">
        <v>1631.42488</v>
      </c>
      <c r="S257" s="1">
        <v>40762.431790000002</v>
      </c>
      <c r="T257">
        <v>26191.10094</v>
      </c>
      <c r="U257">
        <v>1</v>
      </c>
      <c r="V257" s="1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 s="1">
        <v>0</v>
      </c>
      <c r="AG257" s="1">
        <v>0</v>
      </c>
      <c r="AH257" s="1">
        <v>0</v>
      </c>
      <c r="AI257">
        <v>0</v>
      </c>
      <c r="AJ257" s="1">
        <v>0</v>
      </c>
      <c r="AK257" s="1">
        <v>0</v>
      </c>
      <c r="AL257" s="1">
        <v>0</v>
      </c>
      <c r="AM257">
        <v>0</v>
      </c>
      <c r="AN257" s="1">
        <v>0</v>
      </c>
      <c r="AO257" s="1">
        <v>0</v>
      </c>
      <c r="AP257" s="1">
        <v>0</v>
      </c>
      <c r="AQ257">
        <v>0</v>
      </c>
      <c r="AR257" s="1">
        <v>0</v>
      </c>
      <c r="AS257" s="1">
        <v>308711.18271999998</v>
      </c>
      <c r="AT257">
        <v>2646.5928800000002</v>
      </c>
      <c r="AU257" s="1">
        <v>3724.2244700000001</v>
      </c>
      <c r="AV257">
        <v>2836.00522</v>
      </c>
      <c r="AW257" s="1">
        <v>8549.6053599999996</v>
      </c>
      <c r="AX257" s="1">
        <v>7236.7347799999998</v>
      </c>
      <c r="AY257" s="1">
        <v>58152.728690000004</v>
      </c>
      <c r="AZ257">
        <v>9546.7788299999993</v>
      </c>
      <c r="BA257">
        <v>82115.024080000003</v>
      </c>
      <c r="BB257">
        <v>13373.62393</v>
      </c>
      <c r="BC257">
        <v>1573382.20098</v>
      </c>
      <c r="BD257" s="1">
        <v>216764.59127</v>
      </c>
      <c r="BE257">
        <v>1</v>
      </c>
      <c r="BF257">
        <v>0</v>
      </c>
      <c r="BG257" s="1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1867876.8987400001</v>
      </c>
      <c r="BR257">
        <v>12231.349319999999</v>
      </c>
      <c r="BS257">
        <v>4641.7421199999999</v>
      </c>
      <c r="BT257">
        <v>1631.42488</v>
      </c>
      <c r="BU257" s="1">
        <v>40762.431790000002</v>
      </c>
      <c r="BV257">
        <v>26191.10094</v>
      </c>
    </row>
    <row r="258" spans="1:74" x14ac:dyDescent="0.65">
      <c r="A258">
        <v>6249050.4600499999</v>
      </c>
      <c r="B258" s="1">
        <v>1902255.1715899999</v>
      </c>
      <c r="C258">
        <v>2572296.3392400001</v>
      </c>
      <c r="D258">
        <v>2240235.2426200002</v>
      </c>
      <c r="E258">
        <v>5595376.5726699997</v>
      </c>
      <c r="F258">
        <v>1228515.94551</v>
      </c>
      <c r="G258">
        <v>0</v>
      </c>
      <c r="H258">
        <v>0</v>
      </c>
      <c r="I258" s="1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1867876.8987400001</v>
      </c>
      <c r="P258">
        <v>12230.69671</v>
      </c>
      <c r="Q258">
        <v>4021.0998300000001</v>
      </c>
      <c r="R258">
        <v>1185.7332200000001</v>
      </c>
      <c r="S258" s="1">
        <v>41386.109519999998</v>
      </c>
      <c r="T258">
        <v>26634.409759999999</v>
      </c>
      <c r="U258">
        <v>1</v>
      </c>
      <c r="V258" s="1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 s="1">
        <v>0</v>
      </c>
      <c r="AG258" s="1">
        <v>0</v>
      </c>
      <c r="AH258" s="1">
        <v>0</v>
      </c>
      <c r="AI258">
        <v>0</v>
      </c>
      <c r="AJ258" s="1">
        <v>0</v>
      </c>
      <c r="AK258" s="1">
        <v>0</v>
      </c>
      <c r="AL258" s="1">
        <v>0</v>
      </c>
      <c r="AM258">
        <v>0</v>
      </c>
      <c r="AN258" s="1">
        <v>0</v>
      </c>
      <c r="AO258" s="1">
        <v>0</v>
      </c>
      <c r="AP258" s="1">
        <v>0</v>
      </c>
      <c r="AQ258">
        <v>0</v>
      </c>
      <c r="AR258" s="1">
        <v>0</v>
      </c>
      <c r="AS258" s="1">
        <v>309749.44381000003</v>
      </c>
      <c r="AT258">
        <v>2622.1977900000002</v>
      </c>
      <c r="AU258" s="1">
        <v>3723.80843</v>
      </c>
      <c r="AV258">
        <v>3248.5871699999998</v>
      </c>
      <c r="AW258" s="1">
        <v>8129.2334700000001</v>
      </c>
      <c r="AX258" s="1">
        <v>7269.3358600000001</v>
      </c>
      <c r="AY258" s="1">
        <v>58152.728690000004</v>
      </c>
      <c r="AZ258">
        <v>7324.7987499999999</v>
      </c>
      <c r="BA258">
        <v>69141.989709999994</v>
      </c>
      <c r="BB258">
        <v>197583.86436000001</v>
      </c>
      <c r="BC258">
        <v>1400342.5496199999</v>
      </c>
      <c r="BD258" s="1">
        <v>220789.01665000001</v>
      </c>
      <c r="BE258">
        <v>1</v>
      </c>
      <c r="BF258">
        <v>0</v>
      </c>
      <c r="BG258" s="1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1867876.8987400001</v>
      </c>
      <c r="BR258">
        <v>12230.69671</v>
      </c>
      <c r="BS258">
        <v>4021.0998300000001</v>
      </c>
      <c r="BT258">
        <v>1185.7332200000001</v>
      </c>
      <c r="BU258" s="1">
        <v>41386.109519999998</v>
      </c>
      <c r="BV258">
        <v>26634.409759999999</v>
      </c>
    </row>
    <row r="259" spans="1:74" x14ac:dyDescent="0.65">
      <c r="A259">
        <v>6249050.4600499999</v>
      </c>
      <c r="B259" s="1">
        <v>1909310.1836399999</v>
      </c>
      <c r="C259">
        <v>2517661.1595600001</v>
      </c>
      <c r="D259">
        <v>2283884.4896399998</v>
      </c>
      <c r="E259">
        <v>5886307.5711399997</v>
      </c>
      <c r="F259">
        <v>941515.86763999995</v>
      </c>
      <c r="G259">
        <v>0</v>
      </c>
      <c r="H259">
        <v>0</v>
      </c>
      <c r="I259" s="1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1867876.8987400001</v>
      </c>
      <c r="P259">
        <v>12260.3428</v>
      </c>
      <c r="Q259">
        <v>10453.00013</v>
      </c>
      <c r="R259">
        <v>1080.1011699999999</v>
      </c>
      <c r="S259" s="1">
        <v>10773.942660000001</v>
      </c>
      <c r="T259">
        <v>50890.662270000001</v>
      </c>
      <c r="U259">
        <v>1</v>
      </c>
      <c r="V259" s="1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 s="1">
        <v>0</v>
      </c>
      <c r="AG259" s="1">
        <v>0</v>
      </c>
      <c r="AH259" s="1">
        <v>0</v>
      </c>
      <c r="AI259">
        <v>0</v>
      </c>
      <c r="AJ259" s="1">
        <v>0</v>
      </c>
      <c r="AK259" s="1">
        <v>0</v>
      </c>
      <c r="AL259" s="1">
        <v>0</v>
      </c>
      <c r="AM259">
        <v>0</v>
      </c>
      <c r="AN259" s="1">
        <v>0</v>
      </c>
      <c r="AO259" s="1">
        <v>0</v>
      </c>
      <c r="AP259" s="1">
        <v>0</v>
      </c>
      <c r="AQ259">
        <v>0</v>
      </c>
      <c r="AR259" s="1">
        <v>0</v>
      </c>
      <c r="AS259" s="1">
        <v>310719.76098000002</v>
      </c>
      <c r="AT259">
        <v>2632.4318600000001</v>
      </c>
      <c r="AU259" s="1">
        <v>3644.67416</v>
      </c>
      <c r="AV259">
        <v>3315.97318</v>
      </c>
      <c r="AW259" s="1">
        <v>8553.9393500000006</v>
      </c>
      <c r="AX259" s="1">
        <v>6846.1441699999996</v>
      </c>
      <c r="AY259" s="1">
        <v>58152.728690000004</v>
      </c>
      <c r="AZ259">
        <v>7131.7246100000002</v>
      </c>
      <c r="BA259">
        <v>31573.374759999999</v>
      </c>
      <c r="BB259">
        <v>284819.14762</v>
      </c>
      <c r="BC259">
        <v>1513069.8528199999</v>
      </c>
      <c r="BD259" s="1">
        <v>58588.119279999999</v>
      </c>
      <c r="BE259">
        <v>1</v>
      </c>
      <c r="BF259">
        <v>0</v>
      </c>
      <c r="BG259" s="1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1867876.8987400001</v>
      </c>
      <c r="BR259">
        <v>12260.3428</v>
      </c>
      <c r="BS259">
        <v>10453.00013</v>
      </c>
      <c r="BT259">
        <v>1080.1011699999999</v>
      </c>
      <c r="BU259" s="1">
        <v>10773.942660000001</v>
      </c>
      <c r="BV259">
        <v>50890.662270000001</v>
      </c>
    </row>
    <row r="260" spans="1:74" x14ac:dyDescent="0.65">
      <c r="A260">
        <v>6249050.4600499999</v>
      </c>
      <c r="B260" s="1">
        <v>1820080.0038699999</v>
      </c>
      <c r="C260">
        <v>2606695.47609</v>
      </c>
      <c r="D260">
        <v>2233564.0866999999</v>
      </c>
      <c r="E260">
        <v>5907300.6678999998</v>
      </c>
      <c r="F260">
        <v>971039.03706999996</v>
      </c>
      <c r="G260">
        <v>0</v>
      </c>
      <c r="H260">
        <v>0</v>
      </c>
      <c r="I260" s="1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1867876.8987400001</v>
      </c>
      <c r="P260">
        <v>12260.24627</v>
      </c>
      <c r="Q260">
        <v>10622.35975</v>
      </c>
      <c r="R260">
        <v>1004.94274</v>
      </c>
      <c r="S260" s="1">
        <v>8067.4618899999996</v>
      </c>
      <c r="T260">
        <v>53503.038379999998</v>
      </c>
      <c r="U260">
        <v>1</v>
      </c>
      <c r="V260" s="1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 s="1">
        <v>0</v>
      </c>
      <c r="AG260" s="1">
        <v>0</v>
      </c>
      <c r="AH260" s="1">
        <v>0</v>
      </c>
      <c r="AI260">
        <v>0</v>
      </c>
      <c r="AJ260" s="1">
        <v>0</v>
      </c>
      <c r="AK260" s="1">
        <v>0</v>
      </c>
      <c r="AL260" s="1">
        <v>0</v>
      </c>
      <c r="AM260">
        <v>0</v>
      </c>
      <c r="AN260" s="1">
        <v>0</v>
      </c>
      <c r="AO260" s="1">
        <v>0</v>
      </c>
      <c r="AP260" s="1">
        <v>0</v>
      </c>
      <c r="AQ260">
        <v>0</v>
      </c>
      <c r="AR260" s="1">
        <v>0</v>
      </c>
      <c r="AS260" s="1">
        <v>312461.68482000002</v>
      </c>
      <c r="AT260">
        <v>2504.0474899999999</v>
      </c>
      <c r="AU260" s="1">
        <v>3774.9537799999998</v>
      </c>
      <c r="AV260">
        <v>3264.3225000000002</v>
      </c>
      <c r="AW260" s="1">
        <v>8601.8003800000006</v>
      </c>
      <c r="AX260" s="1">
        <v>6848.0385800000004</v>
      </c>
      <c r="AY260" s="1">
        <v>58152.728690000004</v>
      </c>
      <c r="AZ260">
        <v>6441.6533799999997</v>
      </c>
      <c r="BA260">
        <v>9059.2321300000003</v>
      </c>
      <c r="BB260">
        <v>343560.31088</v>
      </c>
      <c r="BC260">
        <v>1484867.60852</v>
      </c>
      <c r="BD260" s="1">
        <v>51253.41418</v>
      </c>
      <c r="BE260">
        <v>1</v>
      </c>
      <c r="BF260">
        <v>0</v>
      </c>
      <c r="BG260" s="1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1867876.8987400001</v>
      </c>
      <c r="BR260">
        <v>12260.24627</v>
      </c>
      <c r="BS260">
        <v>10622.35975</v>
      </c>
      <c r="BT260">
        <v>1004.94274</v>
      </c>
      <c r="BU260" s="1">
        <v>8067.4618899999996</v>
      </c>
      <c r="BV260">
        <v>53503.038379999998</v>
      </c>
    </row>
    <row r="261" spans="1:74" x14ac:dyDescent="0.65">
      <c r="A261">
        <v>6249050.4600499999</v>
      </c>
      <c r="B261" s="1">
        <v>1704813.57929</v>
      </c>
      <c r="C261">
        <v>2726920.1133099999</v>
      </c>
      <c r="D261">
        <v>2587505.9246</v>
      </c>
      <c r="E261">
        <v>5560251.3616399998</v>
      </c>
      <c r="F261">
        <v>959188.29278999998</v>
      </c>
      <c r="G261">
        <v>0</v>
      </c>
      <c r="H261">
        <v>0</v>
      </c>
      <c r="I261" s="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1867876.8987400001</v>
      </c>
      <c r="P261">
        <v>12261.440360000001</v>
      </c>
      <c r="Q261">
        <v>10798.609329999999</v>
      </c>
      <c r="R261">
        <v>597.68353000000002</v>
      </c>
      <c r="S261" s="1">
        <v>7600.2629699999998</v>
      </c>
      <c r="T261">
        <v>54200.052839999997</v>
      </c>
      <c r="U261">
        <v>1</v>
      </c>
      <c r="V261" s="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 s="1">
        <v>0</v>
      </c>
      <c r="AG261" s="1">
        <v>0</v>
      </c>
      <c r="AH261" s="1">
        <v>0</v>
      </c>
      <c r="AI261">
        <v>0</v>
      </c>
      <c r="AJ261" s="1">
        <v>0</v>
      </c>
      <c r="AK261" s="1">
        <v>0</v>
      </c>
      <c r="AL261" s="1">
        <v>0</v>
      </c>
      <c r="AM261">
        <v>0</v>
      </c>
      <c r="AN261" s="1">
        <v>0</v>
      </c>
      <c r="AO261" s="1">
        <v>0</v>
      </c>
      <c r="AP261" s="1">
        <v>0</v>
      </c>
      <c r="AQ261">
        <v>0</v>
      </c>
      <c r="AR261" s="1">
        <v>0</v>
      </c>
      <c r="AS261" s="1">
        <v>313723.26058</v>
      </c>
      <c r="AT261">
        <v>2337.7049400000001</v>
      </c>
      <c r="AU261" s="1">
        <v>3948.51395</v>
      </c>
      <c r="AV261">
        <v>3781.1743299999998</v>
      </c>
      <c r="AW261" s="1">
        <v>8095.0673800000004</v>
      </c>
      <c r="AX261" s="1">
        <v>6830.7021100000002</v>
      </c>
      <c r="AY261" s="1">
        <v>58152.728690000004</v>
      </c>
      <c r="AZ261">
        <v>6445.5330299999996</v>
      </c>
      <c r="BA261">
        <v>8187.4077500000003</v>
      </c>
      <c r="BB261">
        <v>205295.18401</v>
      </c>
      <c r="BC261">
        <v>1621408.2102600001</v>
      </c>
      <c r="BD261" s="1">
        <v>53845.884050000001</v>
      </c>
      <c r="BE261">
        <v>1</v>
      </c>
      <c r="BF261">
        <v>0</v>
      </c>
      <c r="BG261" s="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1867876.8987400001</v>
      </c>
      <c r="BR261">
        <v>12261.440360000001</v>
      </c>
      <c r="BS261">
        <v>10798.609329999999</v>
      </c>
      <c r="BT261">
        <v>597.68353000000002</v>
      </c>
      <c r="BU261" s="1">
        <v>7600.2629699999998</v>
      </c>
      <c r="BV261">
        <v>54200.052839999997</v>
      </c>
    </row>
    <row r="262" spans="1:74" x14ac:dyDescent="0.65">
      <c r="A262">
        <v>6249050.4600499999</v>
      </c>
      <c r="B262" s="1">
        <v>1679119.0355700001</v>
      </c>
      <c r="C262">
        <v>2756892.5498700002</v>
      </c>
      <c r="D262">
        <v>2565854.9283199999</v>
      </c>
      <c r="E262">
        <v>5533298.2151300004</v>
      </c>
      <c r="F262">
        <v>1003514.54273</v>
      </c>
      <c r="G262">
        <v>0</v>
      </c>
      <c r="H262">
        <v>0</v>
      </c>
      <c r="I262" s="1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1867876.8987400001</v>
      </c>
      <c r="P262">
        <v>12264.02642</v>
      </c>
      <c r="Q262">
        <v>10445.585929999999</v>
      </c>
      <c r="R262">
        <v>607.44641000000001</v>
      </c>
      <c r="S262" s="1">
        <v>5376.70795</v>
      </c>
      <c r="T262">
        <v>56764.282330000002</v>
      </c>
      <c r="U262">
        <v>1</v>
      </c>
      <c r="V262" s="1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 s="1">
        <v>0</v>
      </c>
      <c r="AG262" s="1">
        <v>0</v>
      </c>
      <c r="AH262" s="1">
        <v>0</v>
      </c>
      <c r="AI262">
        <v>0</v>
      </c>
      <c r="AJ262" s="1">
        <v>0</v>
      </c>
      <c r="AK262" s="1">
        <v>0</v>
      </c>
      <c r="AL262" s="1">
        <v>0</v>
      </c>
      <c r="AM262">
        <v>0</v>
      </c>
      <c r="AN262" s="1">
        <v>0</v>
      </c>
      <c r="AO262" s="1">
        <v>0</v>
      </c>
      <c r="AP262" s="1">
        <v>0</v>
      </c>
      <c r="AQ262">
        <v>0</v>
      </c>
      <c r="AR262" s="1">
        <v>0</v>
      </c>
      <c r="AS262" s="1">
        <v>315016.16996999999</v>
      </c>
      <c r="AT262">
        <v>2300.84339</v>
      </c>
      <c r="AU262" s="1">
        <v>3991.5960399999999</v>
      </c>
      <c r="AV262">
        <v>3750.1892600000001</v>
      </c>
      <c r="AW262" s="1">
        <v>8081.9068200000002</v>
      </c>
      <c r="AX262" s="1">
        <v>6868.6271999999999</v>
      </c>
      <c r="AY262" s="1">
        <v>58152.728690000004</v>
      </c>
      <c r="AZ262">
        <v>6456.2776000000003</v>
      </c>
      <c r="BA262">
        <v>7562.2574400000003</v>
      </c>
      <c r="BB262">
        <v>200899.54618</v>
      </c>
      <c r="BC262">
        <v>1629656.3838500001</v>
      </c>
      <c r="BD262" s="1">
        <v>50607.75404</v>
      </c>
      <c r="BE262">
        <v>1</v>
      </c>
      <c r="BF262">
        <v>0</v>
      </c>
      <c r="BG262" s="1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1867876.8987400001</v>
      </c>
      <c r="BR262">
        <v>12264.02642</v>
      </c>
      <c r="BS262">
        <v>10445.585929999999</v>
      </c>
      <c r="BT262">
        <v>607.44641000000001</v>
      </c>
      <c r="BU262" s="1">
        <v>5376.70795</v>
      </c>
      <c r="BV262">
        <v>56764.282330000002</v>
      </c>
    </row>
    <row r="263" spans="1:74" x14ac:dyDescent="0.65">
      <c r="A263">
        <v>6249050.4600499999</v>
      </c>
      <c r="B263" s="1">
        <v>1646270.8836699999</v>
      </c>
      <c r="C263">
        <v>2824734.69203</v>
      </c>
      <c r="D263">
        <v>2572039.82889</v>
      </c>
      <c r="E263">
        <v>5493719.8831500001</v>
      </c>
      <c r="F263">
        <v>1001913.98389</v>
      </c>
      <c r="G263">
        <v>0</v>
      </c>
      <c r="H263">
        <v>0</v>
      </c>
      <c r="I263" s="1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1867876.8987400001</v>
      </c>
      <c r="P263">
        <v>12271.162990000001</v>
      </c>
      <c r="Q263">
        <v>3334.6418800000001</v>
      </c>
      <c r="R263">
        <v>622.60613000000001</v>
      </c>
      <c r="S263" s="1">
        <v>5835.7279699999999</v>
      </c>
      <c r="T263">
        <v>63393.910060000002</v>
      </c>
      <c r="U263">
        <v>1</v>
      </c>
      <c r="V263" s="1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 s="1">
        <v>0</v>
      </c>
      <c r="AG263" s="1">
        <v>0</v>
      </c>
      <c r="AH263" s="1">
        <v>0</v>
      </c>
      <c r="AI263">
        <v>0</v>
      </c>
      <c r="AJ263" s="1">
        <v>0</v>
      </c>
      <c r="AK263" s="1">
        <v>0</v>
      </c>
      <c r="AL263" s="1">
        <v>0</v>
      </c>
      <c r="AM263">
        <v>0</v>
      </c>
      <c r="AN263" s="1">
        <v>0</v>
      </c>
      <c r="AO263" s="1">
        <v>0</v>
      </c>
      <c r="AP263" s="1">
        <v>0</v>
      </c>
      <c r="AQ263">
        <v>0</v>
      </c>
      <c r="AR263" s="1">
        <v>0</v>
      </c>
      <c r="AS263" s="1">
        <v>315580.70448999997</v>
      </c>
      <c r="AT263">
        <v>2253.56628</v>
      </c>
      <c r="AU263" s="1">
        <v>4089.74764</v>
      </c>
      <c r="AV263">
        <v>3758.9481700000001</v>
      </c>
      <c r="AW263" s="1">
        <v>8024.4598100000003</v>
      </c>
      <c r="AX263" s="1">
        <v>6866.4408199999998</v>
      </c>
      <c r="AY263" s="1">
        <v>58152.728690000004</v>
      </c>
      <c r="AZ263">
        <v>6465.0977300000004</v>
      </c>
      <c r="BA263">
        <v>11703.07279</v>
      </c>
      <c r="BB263">
        <v>223337.26355</v>
      </c>
      <c r="BC263">
        <v>1600685.4617300001</v>
      </c>
      <c r="BD263" s="1">
        <v>52991.32329</v>
      </c>
      <c r="BE263">
        <v>1</v>
      </c>
      <c r="BF263">
        <v>0</v>
      </c>
      <c r="BG263" s="1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1867876.8987400001</v>
      </c>
      <c r="BR263">
        <v>12271.162990000001</v>
      </c>
      <c r="BS263">
        <v>3334.6418800000001</v>
      </c>
      <c r="BT263">
        <v>622.60613000000001</v>
      </c>
      <c r="BU263" s="1">
        <v>5835.7279699999999</v>
      </c>
      <c r="BV263">
        <v>63393.910060000002</v>
      </c>
    </row>
    <row r="264" spans="1:74" x14ac:dyDescent="0.65">
      <c r="A264">
        <v>6363987.5255899997</v>
      </c>
      <c r="B264" s="1">
        <v>1635031.5377700001</v>
      </c>
      <c r="C264">
        <v>2860976.2250600001</v>
      </c>
      <c r="D264">
        <v>2537777.6493700002</v>
      </c>
      <c r="E264">
        <v>5476453.2826199997</v>
      </c>
      <c r="F264">
        <v>913503.51124999998</v>
      </c>
      <c r="G264">
        <v>0</v>
      </c>
      <c r="H264">
        <v>0</v>
      </c>
      <c r="I264" s="1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1881663.71294</v>
      </c>
      <c r="P264">
        <v>12276.495419999999</v>
      </c>
      <c r="Q264">
        <v>169.23174</v>
      </c>
      <c r="R264">
        <v>621.76976000000002</v>
      </c>
      <c r="S264" s="1">
        <v>2999.6303800000001</v>
      </c>
      <c r="T264">
        <v>55604.107539999997</v>
      </c>
      <c r="U264">
        <v>1</v>
      </c>
      <c r="V264" s="1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 s="1">
        <v>0</v>
      </c>
      <c r="AG264" s="1">
        <v>0</v>
      </c>
      <c r="AH264" s="1">
        <v>0</v>
      </c>
      <c r="AI264">
        <v>0</v>
      </c>
      <c r="AJ264" s="1">
        <v>0</v>
      </c>
      <c r="AK264" s="1">
        <v>0</v>
      </c>
      <c r="AL264" s="1">
        <v>0</v>
      </c>
      <c r="AM264">
        <v>0</v>
      </c>
      <c r="AN264" s="1">
        <v>0</v>
      </c>
      <c r="AO264" s="1">
        <v>0</v>
      </c>
      <c r="AP264" s="1">
        <v>0</v>
      </c>
      <c r="AQ264">
        <v>0</v>
      </c>
      <c r="AR264" s="1">
        <v>0</v>
      </c>
      <c r="AS264" s="1">
        <v>316697.01818000001</v>
      </c>
      <c r="AT264">
        <v>2237.5473900000002</v>
      </c>
      <c r="AU264" s="1">
        <v>4142.7940200000003</v>
      </c>
      <c r="AV264">
        <v>3714.8756400000002</v>
      </c>
      <c r="AW264" s="1">
        <v>8053.7847899999997</v>
      </c>
      <c r="AX264" s="1">
        <v>6844.1608699999997</v>
      </c>
      <c r="AY264" s="1">
        <v>61112.32862</v>
      </c>
      <c r="AZ264">
        <v>6922.2678800000003</v>
      </c>
      <c r="BA264">
        <v>34573.786939999998</v>
      </c>
      <c r="BB264">
        <v>471906.44115000003</v>
      </c>
      <c r="BC264">
        <v>1330680.0017500001</v>
      </c>
      <c r="BD264" s="1">
        <v>48140.121420000003</v>
      </c>
      <c r="BE264">
        <v>1</v>
      </c>
      <c r="BF264">
        <v>0</v>
      </c>
      <c r="BG264" s="1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1881663.71294</v>
      </c>
      <c r="BR264">
        <v>12276.495419999999</v>
      </c>
      <c r="BS264">
        <v>169.23174</v>
      </c>
      <c r="BT264">
        <v>621.76976000000002</v>
      </c>
      <c r="BU264" s="1">
        <v>2999.6303800000001</v>
      </c>
      <c r="BV264">
        <v>55604.107539999997</v>
      </c>
    </row>
    <row r="265" spans="1:74" x14ac:dyDescent="0.65">
      <c r="A265">
        <v>6363987.5255899997</v>
      </c>
      <c r="B265" s="1">
        <v>2032210.89848</v>
      </c>
      <c r="C265">
        <v>2784158.8882200001</v>
      </c>
      <c r="D265">
        <v>2675652.1618300001</v>
      </c>
      <c r="E265">
        <v>5022210.5067299996</v>
      </c>
      <c r="F265">
        <v>909509.75081999996</v>
      </c>
      <c r="G265">
        <v>0</v>
      </c>
      <c r="H265">
        <v>0</v>
      </c>
      <c r="I265" s="1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1881663.71294</v>
      </c>
      <c r="P265">
        <v>12226.446550000001</v>
      </c>
      <c r="Q265">
        <v>163.95590999999999</v>
      </c>
      <c r="R265">
        <v>611.82279000000005</v>
      </c>
      <c r="S265" s="1">
        <v>1611.4419800000001</v>
      </c>
      <c r="T265">
        <v>57057.567629999998</v>
      </c>
      <c r="U265">
        <v>1</v>
      </c>
      <c r="V265" s="1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 s="1">
        <v>0</v>
      </c>
      <c r="AG265" s="1">
        <v>0</v>
      </c>
      <c r="AH265" s="1">
        <v>0</v>
      </c>
      <c r="AI265">
        <v>0</v>
      </c>
      <c r="AJ265" s="1">
        <v>0</v>
      </c>
      <c r="AK265" s="1">
        <v>0</v>
      </c>
      <c r="AL265" s="1">
        <v>0</v>
      </c>
      <c r="AM265">
        <v>0</v>
      </c>
      <c r="AN265" s="1">
        <v>0</v>
      </c>
      <c r="AO265" s="1">
        <v>0</v>
      </c>
      <c r="AP265" s="1">
        <v>0</v>
      </c>
      <c r="AQ265">
        <v>0</v>
      </c>
      <c r="AR265" s="1">
        <v>0</v>
      </c>
      <c r="AS265" s="1">
        <v>317583.05849000002</v>
      </c>
      <c r="AT265">
        <v>2814.71567</v>
      </c>
      <c r="AU265" s="1">
        <v>4033.63024</v>
      </c>
      <c r="AV265">
        <v>3915.0412099999999</v>
      </c>
      <c r="AW265" s="1">
        <v>7391.3824800000002</v>
      </c>
      <c r="AX265" s="1">
        <v>6838.39311</v>
      </c>
      <c r="AY265" s="1">
        <v>61112.32862</v>
      </c>
      <c r="AZ265">
        <v>50249.415889999997</v>
      </c>
      <c r="BA265">
        <v>121555.52482999999</v>
      </c>
      <c r="BB265">
        <v>211080.26947</v>
      </c>
      <c r="BC265">
        <v>1468897.3769700001</v>
      </c>
      <c r="BD265" s="1">
        <v>40440.031990000003</v>
      </c>
      <c r="BE265">
        <v>1</v>
      </c>
      <c r="BF265">
        <v>0</v>
      </c>
      <c r="BG265" s="1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1881663.71294</v>
      </c>
      <c r="BR265">
        <v>12226.446550000001</v>
      </c>
      <c r="BS265">
        <v>163.95590999999999</v>
      </c>
      <c r="BT265">
        <v>611.82279000000005</v>
      </c>
      <c r="BU265" s="1">
        <v>1611.4419800000001</v>
      </c>
      <c r="BV265">
        <v>57057.567629999998</v>
      </c>
    </row>
    <row r="266" spans="1:74" x14ac:dyDescent="0.65">
      <c r="A266">
        <v>6451280.2954900004</v>
      </c>
      <c r="B266" s="1">
        <v>2002604.3874299999</v>
      </c>
      <c r="C266">
        <v>2772362.1770000001</v>
      </c>
      <c r="D266">
        <v>2697755.6249500001</v>
      </c>
      <c r="E266">
        <v>5039352.6706800004</v>
      </c>
      <c r="F266">
        <v>824374.57611999998</v>
      </c>
      <c r="G266">
        <v>0</v>
      </c>
      <c r="H266">
        <v>0</v>
      </c>
      <c r="I266" s="1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1891654.32449</v>
      </c>
      <c r="P266">
        <v>12225.590850000001</v>
      </c>
      <c r="Q266">
        <v>164.36645999999999</v>
      </c>
      <c r="R266">
        <v>600.85820999999999</v>
      </c>
      <c r="S266" s="1">
        <v>1620.6233500000001</v>
      </c>
      <c r="T266">
        <v>47069.184430000001</v>
      </c>
      <c r="U266">
        <v>1</v>
      </c>
      <c r="V266" s="1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 s="1">
        <v>0</v>
      </c>
      <c r="AG266" s="1">
        <v>0</v>
      </c>
      <c r="AH266" s="1">
        <v>0</v>
      </c>
      <c r="AI266">
        <v>0</v>
      </c>
      <c r="AJ266" s="1">
        <v>0</v>
      </c>
      <c r="AK266" s="1">
        <v>0</v>
      </c>
      <c r="AL266" s="1">
        <v>0</v>
      </c>
      <c r="AM266">
        <v>0</v>
      </c>
      <c r="AN266" s="1">
        <v>0</v>
      </c>
      <c r="AO266" s="1">
        <v>0</v>
      </c>
      <c r="AP266" s="1">
        <v>0</v>
      </c>
      <c r="AQ266">
        <v>0</v>
      </c>
      <c r="AR266" s="1">
        <v>0</v>
      </c>
      <c r="AS266" s="1">
        <v>318785.70825999998</v>
      </c>
      <c r="AT266">
        <v>2772.5128300000001</v>
      </c>
      <c r="AU266" s="1">
        <v>4016.3641899999998</v>
      </c>
      <c r="AV266">
        <v>3943.29045</v>
      </c>
      <c r="AW266" s="1">
        <v>7419.3695699999998</v>
      </c>
      <c r="AX266" s="1">
        <v>6841.6256700000004</v>
      </c>
      <c r="AY266" s="1">
        <v>61112.32862</v>
      </c>
      <c r="AZ266">
        <v>8550.1468600000007</v>
      </c>
      <c r="BA266">
        <v>5585.1477699999996</v>
      </c>
      <c r="BB266">
        <v>204536.36369</v>
      </c>
      <c r="BC266">
        <v>1632885.5151</v>
      </c>
      <c r="BD266" s="1">
        <v>40665.445740000003</v>
      </c>
      <c r="BE266">
        <v>1</v>
      </c>
      <c r="BF266">
        <v>0</v>
      </c>
      <c r="BG266" s="1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1891654.32449</v>
      </c>
      <c r="BR266">
        <v>12225.590850000001</v>
      </c>
      <c r="BS266">
        <v>164.36645999999999</v>
      </c>
      <c r="BT266">
        <v>600.85820999999999</v>
      </c>
      <c r="BU266" s="1">
        <v>1620.6233500000001</v>
      </c>
      <c r="BV266">
        <v>47069.184430000001</v>
      </c>
    </row>
    <row r="267" spans="1:74" x14ac:dyDescent="0.65">
      <c r="A267">
        <v>6473103.4879599996</v>
      </c>
      <c r="B267" s="1">
        <v>1940965.5560300001</v>
      </c>
      <c r="C267">
        <v>2849111.7514</v>
      </c>
      <c r="D267">
        <v>2508516.4794800002</v>
      </c>
      <c r="E267">
        <v>5197145.5850999998</v>
      </c>
      <c r="F267">
        <v>818886.87170000002</v>
      </c>
      <c r="G267">
        <v>0</v>
      </c>
      <c r="H267">
        <v>0</v>
      </c>
      <c r="I267" s="1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1894207.48077</v>
      </c>
      <c r="P267">
        <v>12225.51295</v>
      </c>
      <c r="Q267">
        <v>164.31138000000001</v>
      </c>
      <c r="R267">
        <v>580.83227999999997</v>
      </c>
      <c r="S267" s="1">
        <v>1639.4454800000001</v>
      </c>
      <c r="T267">
        <v>44517.36492</v>
      </c>
      <c r="U267">
        <v>1</v>
      </c>
      <c r="V267" s="1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 s="1">
        <v>0</v>
      </c>
      <c r="AG267" s="1">
        <v>0</v>
      </c>
      <c r="AH267" s="1">
        <v>0</v>
      </c>
      <c r="AI267">
        <v>0</v>
      </c>
      <c r="AJ267" s="1">
        <v>0</v>
      </c>
      <c r="AK267" s="1">
        <v>0</v>
      </c>
      <c r="AL267" s="1">
        <v>0</v>
      </c>
      <c r="AM267">
        <v>0</v>
      </c>
      <c r="AN267" s="1">
        <v>0</v>
      </c>
      <c r="AO267" s="1">
        <v>0</v>
      </c>
      <c r="AP267" s="1">
        <v>0</v>
      </c>
      <c r="AQ267">
        <v>0</v>
      </c>
      <c r="AR267" s="1">
        <v>0</v>
      </c>
      <c r="AS267" s="1">
        <v>319960.49862000003</v>
      </c>
      <c r="AT267">
        <v>2683.43208</v>
      </c>
      <c r="AU267" s="1">
        <v>4127.5649599999997</v>
      </c>
      <c r="AV267">
        <v>3667.5061799999999</v>
      </c>
      <c r="AW267" s="1">
        <v>7648.4844499999999</v>
      </c>
      <c r="AX267" s="1">
        <v>6866.1750499999998</v>
      </c>
      <c r="AY267" s="1">
        <v>61112.32862</v>
      </c>
      <c r="AZ267">
        <v>10170.110989999999</v>
      </c>
      <c r="BA267">
        <v>7662.2980200000002</v>
      </c>
      <c r="BB267">
        <v>366535.26195999997</v>
      </c>
      <c r="BC267">
        <v>1467665.1409199999</v>
      </c>
      <c r="BD267" s="1">
        <v>40189.807269999998</v>
      </c>
      <c r="BE267">
        <v>1</v>
      </c>
      <c r="BF267">
        <v>0</v>
      </c>
      <c r="BG267" s="1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1894207.48077</v>
      </c>
      <c r="BR267">
        <v>12225.51295</v>
      </c>
      <c r="BS267">
        <v>164.31138000000001</v>
      </c>
      <c r="BT267">
        <v>580.83227999999997</v>
      </c>
      <c r="BU267" s="1">
        <v>1639.4454800000001</v>
      </c>
      <c r="BV267">
        <v>44517.36492</v>
      </c>
    </row>
    <row r="268" spans="1:74" x14ac:dyDescent="0.65">
      <c r="A268">
        <v>6514567.5536599997</v>
      </c>
      <c r="B268" s="1">
        <v>1906766.98327</v>
      </c>
      <c r="C268">
        <v>2868061.7482599998</v>
      </c>
      <c r="D268">
        <v>2584015.7984099998</v>
      </c>
      <c r="E268">
        <v>5130324.4261400001</v>
      </c>
      <c r="F268">
        <v>783993.22193999996</v>
      </c>
      <c r="G268">
        <v>0</v>
      </c>
      <c r="H268">
        <v>0</v>
      </c>
      <c r="I268" s="1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1898647.75257</v>
      </c>
      <c r="P268">
        <v>12224.014300000001</v>
      </c>
      <c r="Q268">
        <v>158.67644000000001</v>
      </c>
      <c r="R268">
        <v>615.71596999999997</v>
      </c>
      <c r="S268" s="1">
        <v>1602.49836</v>
      </c>
      <c r="T268">
        <v>40086.290130000001</v>
      </c>
      <c r="U268">
        <v>1</v>
      </c>
      <c r="V268" s="1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 s="1">
        <v>0</v>
      </c>
      <c r="AG268" s="1">
        <v>0</v>
      </c>
      <c r="AH268" s="1">
        <v>0</v>
      </c>
      <c r="AI268">
        <v>0</v>
      </c>
      <c r="AJ268" s="1">
        <v>0</v>
      </c>
      <c r="AK268" s="1">
        <v>0</v>
      </c>
      <c r="AL268" s="1">
        <v>0</v>
      </c>
      <c r="AM268">
        <v>0</v>
      </c>
      <c r="AN268" s="1">
        <v>0</v>
      </c>
      <c r="AO268" s="1">
        <v>0</v>
      </c>
      <c r="AP268" s="1">
        <v>0</v>
      </c>
      <c r="AQ268">
        <v>0</v>
      </c>
      <c r="AR268" s="1">
        <v>0</v>
      </c>
      <c r="AS268" s="1">
        <v>321361.79293</v>
      </c>
      <c r="AT268">
        <v>2637.09771</v>
      </c>
      <c r="AU268" s="1">
        <v>4169.0742499999997</v>
      </c>
      <c r="AV268">
        <v>3768.95586</v>
      </c>
      <c r="AW268" s="1">
        <v>7569.2284099999997</v>
      </c>
      <c r="AX268" s="1">
        <v>6848.8064899999999</v>
      </c>
      <c r="AY268" s="1">
        <v>61112.32862</v>
      </c>
      <c r="AZ268">
        <v>7290.5757000000003</v>
      </c>
      <c r="BA268">
        <v>5842.9934499999999</v>
      </c>
      <c r="BB268">
        <v>166943.76947</v>
      </c>
      <c r="BC268">
        <v>1670516.1114099999</v>
      </c>
      <c r="BD268" s="1">
        <v>41629.169119999999</v>
      </c>
      <c r="BE268">
        <v>1</v>
      </c>
      <c r="BF268">
        <v>0</v>
      </c>
      <c r="BG268" s="1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1898647.75257</v>
      </c>
      <c r="BR268">
        <v>12224.014300000001</v>
      </c>
      <c r="BS268">
        <v>158.67644000000001</v>
      </c>
      <c r="BT268">
        <v>615.71596999999997</v>
      </c>
      <c r="BU268" s="1">
        <v>1602.49836</v>
      </c>
      <c r="BV268">
        <v>40086.290130000001</v>
      </c>
    </row>
    <row r="269" spans="1:74" x14ac:dyDescent="0.65">
      <c r="A269">
        <v>6593131.0465700002</v>
      </c>
      <c r="B269" s="1">
        <v>1892406.16114</v>
      </c>
      <c r="C269">
        <v>2891608.9487200002</v>
      </c>
      <c r="D269">
        <v>2783197.3893599999</v>
      </c>
      <c r="E269">
        <v>4893504.6500599999</v>
      </c>
      <c r="F269">
        <v>733881.53581999999</v>
      </c>
      <c r="G269">
        <v>0</v>
      </c>
      <c r="H269">
        <v>0</v>
      </c>
      <c r="I269" s="1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1907417.28938</v>
      </c>
      <c r="P269">
        <v>12175.227349999999</v>
      </c>
      <c r="Q269">
        <v>66.552359999999993</v>
      </c>
      <c r="R269">
        <v>743.84567000000004</v>
      </c>
      <c r="S269" s="1">
        <v>4747.8296499999997</v>
      </c>
      <c r="T269">
        <v>28184.203379999999</v>
      </c>
      <c r="U269">
        <v>1</v>
      </c>
      <c r="V269" s="1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 s="1">
        <v>0</v>
      </c>
      <c r="AG269" s="1">
        <v>0</v>
      </c>
      <c r="AH269" s="1">
        <v>0</v>
      </c>
      <c r="AI269">
        <v>0</v>
      </c>
      <c r="AJ269" s="1">
        <v>0</v>
      </c>
      <c r="AK269" s="1">
        <v>0</v>
      </c>
      <c r="AL269" s="1">
        <v>0</v>
      </c>
      <c r="AM269">
        <v>0</v>
      </c>
      <c r="AN269" s="1">
        <v>0</v>
      </c>
      <c r="AO269" s="1">
        <v>0</v>
      </c>
      <c r="AP269" s="1">
        <v>0</v>
      </c>
      <c r="AQ269">
        <v>0</v>
      </c>
      <c r="AR269" s="1">
        <v>0</v>
      </c>
      <c r="AS269" s="1">
        <v>322861.27922000003</v>
      </c>
      <c r="AT269">
        <v>2616.5284000000001</v>
      </c>
      <c r="AU269" s="1">
        <v>4203.6705000000002</v>
      </c>
      <c r="AV269">
        <v>4062.1338700000001</v>
      </c>
      <c r="AW269" s="1">
        <v>7234.9044599999997</v>
      </c>
      <c r="AX269" s="1">
        <v>6875.9254799999999</v>
      </c>
      <c r="AY269" s="1">
        <v>61112.32862</v>
      </c>
      <c r="AZ269">
        <v>7434.7994099999996</v>
      </c>
      <c r="BA269">
        <v>11771.29033</v>
      </c>
      <c r="BB269">
        <v>218360.12505999999</v>
      </c>
      <c r="BC269">
        <v>1585522.70633</v>
      </c>
      <c r="BD269" s="1">
        <v>69133.69803</v>
      </c>
      <c r="BE269">
        <v>1</v>
      </c>
      <c r="BF269">
        <v>0</v>
      </c>
      <c r="BG269" s="1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1907417.28938</v>
      </c>
      <c r="BR269">
        <v>12175.227349999999</v>
      </c>
      <c r="BS269">
        <v>66.552359999999993</v>
      </c>
      <c r="BT269">
        <v>743.84567000000004</v>
      </c>
      <c r="BU269" s="1">
        <v>4747.8296499999997</v>
      </c>
      <c r="BV269">
        <v>28184.203379999999</v>
      </c>
    </row>
    <row r="270" spans="1:74" x14ac:dyDescent="0.65">
      <c r="A270">
        <v>6649871.3470099997</v>
      </c>
      <c r="B270" s="1">
        <v>1810018.2133299999</v>
      </c>
      <c r="C270">
        <v>2975528.43096</v>
      </c>
      <c r="D270">
        <v>2768293.6949</v>
      </c>
      <c r="E270">
        <v>4901411.2678100001</v>
      </c>
      <c r="F270">
        <v>682606.77766000002</v>
      </c>
      <c r="G270">
        <v>0</v>
      </c>
      <c r="H270">
        <v>0</v>
      </c>
      <c r="I270" s="1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1913300.64952</v>
      </c>
      <c r="P270">
        <v>12174.05342</v>
      </c>
      <c r="Q270">
        <v>46.086410000000001</v>
      </c>
      <c r="R270">
        <v>738.64941999999996</v>
      </c>
      <c r="S270" s="1">
        <v>4773.1090899999999</v>
      </c>
      <c r="T270">
        <v>22302.39993</v>
      </c>
      <c r="U270">
        <v>1</v>
      </c>
      <c r="V270" s="1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 s="1">
        <v>0</v>
      </c>
      <c r="AG270" s="1">
        <v>0</v>
      </c>
      <c r="AH270" s="1">
        <v>0</v>
      </c>
      <c r="AI270">
        <v>0</v>
      </c>
      <c r="AJ270" s="1">
        <v>0</v>
      </c>
      <c r="AK270" s="1">
        <v>0</v>
      </c>
      <c r="AL270" s="1">
        <v>0</v>
      </c>
      <c r="AM270">
        <v>0</v>
      </c>
      <c r="AN270" s="1">
        <v>0</v>
      </c>
      <c r="AO270" s="1">
        <v>0</v>
      </c>
      <c r="AP270" s="1">
        <v>0</v>
      </c>
      <c r="AQ270">
        <v>0</v>
      </c>
      <c r="AR270" s="1">
        <v>0</v>
      </c>
      <c r="AS270" s="1">
        <v>324233.90308000002</v>
      </c>
      <c r="AT270">
        <v>2497.45649</v>
      </c>
      <c r="AU270" s="1">
        <v>4325.1517299999996</v>
      </c>
      <c r="AV270">
        <v>4040.3597399999999</v>
      </c>
      <c r="AW270" s="1">
        <v>7255.5692099999997</v>
      </c>
      <c r="AX270" s="1">
        <v>6874.62554</v>
      </c>
      <c r="AY270" s="1">
        <v>61112.32862</v>
      </c>
      <c r="AZ270">
        <v>7378.5179799999996</v>
      </c>
      <c r="BA270">
        <v>6280.6397500000003</v>
      </c>
      <c r="BB270">
        <v>223283.64227000001</v>
      </c>
      <c r="BC270">
        <v>1582521.74706</v>
      </c>
      <c r="BD270" s="1">
        <v>72758.072100000005</v>
      </c>
      <c r="BE270">
        <v>1</v>
      </c>
      <c r="BF270">
        <v>0</v>
      </c>
      <c r="BG270" s="1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1913300.64952</v>
      </c>
      <c r="BR270">
        <v>12174.05342</v>
      </c>
      <c r="BS270">
        <v>46.086410000000001</v>
      </c>
      <c r="BT270">
        <v>738.64941999999996</v>
      </c>
      <c r="BU270" s="1">
        <v>4773.1090899999999</v>
      </c>
      <c r="BV270">
        <v>22302.39993</v>
      </c>
    </row>
    <row r="271" spans="1:74" x14ac:dyDescent="0.65">
      <c r="A271">
        <v>6700064.6897</v>
      </c>
      <c r="B271" s="1">
        <v>2144648.21013</v>
      </c>
      <c r="C271">
        <v>2701461.4362599999</v>
      </c>
      <c r="D271">
        <v>2586992.5375799998</v>
      </c>
      <c r="E271">
        <v>5020889.4792799996</v>
      </c>
      <c r="F271">
        <v>633673.37872000004</v>
      </c>
      <c r="G271">
        <v>0</v>
      </c>
      <c r="H271">
        <v>0</v>
      </c>
      <c r="I271" s="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1918517.9688800001</v>
      </c>
      <c r="P271">
        <v>12170.6615</v>
      </c>
      <c r="Q271">
        <v>27.099119999999999</v>
      </c>
      <c r="R271">
        <v>755.91981999999996</v>
      </c>
      <c r="S271" s="1">
        <v>4775.8381300000001</v>
      </c>
      <c r="T271">
        <v>17087.460330000002</v>
      </c>
      <c r="U271">
        <v>1</v>
      </c>
      <c r="V271" s="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 s="1">
        <v>0</v>
      </c>
      <c r="AG271" s="1">
        <v>0</v>
      </c>
      <c r="AH271" s="1">
        <v>0</v>
      </c>
      <c r="AI271">
        <v>0</v>
      </c>
      <c r="AJ271" s="1">
        <v>0</v>
      </c>
      <c r="AK271" s="1">
        <v>0</v>
      </c>
      <c r="AL271" s="1">
        <v>0</v>
      </c>
      <c r="AM271">
        <v>0</v>
      </c>
      <c r="AN271" s="1">
        <v>0</v>
      </c>
      <c r="AO271" s="1">
        <v>0</v>
      </c>
      <c r="AP271" s="1">
        <v>0</v>
      </c>
      <c r="AQ271">
        <v>0</v>
      </c>
      <c r="AR271" s="1">
        <v>0</v>
      </c>
      <c r="AS271" s="1">
        <v>325429.75591000001</v>
      </c>
      <c r="AT271">
        <v>2985.8248699999999</v>
      </c>
      <c r="AU271" s="1">
        <v>3929.6392999999998</v>
      </c>
      <c r="AV271">
        <v>3775.55359</v>
      </c>
      <c r="AW271" s="1">
        <v>7425.47181</v>
      </c>
      <c r="AX271" s="1">
        <v>6876.6731499999996</v>
      </c>
      <c r="AY271" s="1">
        <v>61112.32862</v>
      </c>
      <c r="AZ271">
        <v>33858.252289999997</v>
      </c>
      <c r="BA271">
        <v>55597.766589999999</v>
      </c>
      <c r="BB271">
        <v>243466.24346999999</v>
      </c>
      <c r="BC271">
        <v>1487600.28853</v>
      </c>
      <c r="BD271" s="1">
        <v>71700.068280000007</v>
      </c>
      <c r="BE271">
        <v>1</v>
      </c>
      <c r="BF271">
        <v>0</v>
      </c>
      <c r="BG271" s="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1918517.9688800001</v>
      </c>
      <c r="BR271">
        <v>12170.6615</v>
      </c>
      <c r="BS271">
        <v>27.099119999999999</v>
      </c>
      <c r="BT271">
        <v>755.91981999999996</v>
      </c>
      <c r="BU271" s="1">
        <v>4775.8381300000001</v>
      </c>
      <c r="BV271">
        <v>17087.460330000002</v>
      </c>
    </row>
    <row r="272" spans="1:74" x14ac:dyDescent="0.65">
      <c r="A272">
        <v>6704429.3281899998</v>
      </c>
      <c r="B272" s="1">
        <v>2062481.49156</v>
      </c>
      <c r="C272">
        <v>2752317.4948999998</v>
      </c>
      <c r="D272">
        <v>2564889.8770300001</v>
      </c>
      <c r="E272">
        <v>5072406.8088100003</v>
      </c>
      <c r="F272">
        <v>631204.73118</v>
      </c>
      <c r="G272">
        <v>0</v>
      </c>
      <c r="H272">
        <v>0</v>
      </c>
      <c r="I272" s="1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1919184.0096499999</v>
      </c>
      <c r="P272">
        <v>12170.67469</v>
      </c>
      <c r="Q272">
        <v>27.11571</v>
      </c>
      <c r="R272">
        <v>680.81742999999994</v>
      </c>
      <c r="S272" s="1">
        <v>4846.8204999999998</v>
      </c>
      <c r="T272">
        <v>16425.50979</v>
      </c>
      <c r="U272">
        <v>1</v>
      </c>
      <c r="V272" s="1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 s="1">
        <v>0</v>
      </c>
      <c r="AG272" s="1">
        <v>0</v>
      </c>
      <c r="AH272" s="1">
        <v>0</v>
      </c>
      <c r="AI272">
        <v>0</v>
      </c>
      <c r="AJ272" s="1">
        <v>0</v>
      </c>
      <c r="AK272" s="1">
        <v>0</v>
      </c>
      <c r="AL272" s="1">
        <v>0</v>
      </c>
      <c r="AM272">
        <v>0</v>
      </c>
      <c r="AN272" s="1">
        <v>0</v>
      </c>
      <c r="AO272" s="1">
        <v>0</v>
      </c>
      <c r="AP272" s="1">
        <v>0</v>
      </c>
      <c r="AQ272">
        <v>0</v>
      </c>
      <c r="AR272" s="1">
        <v>0</v>
      </c>
      <c r="AS272" s="1">
        <v>326140.98268999998</v>
      </c>
      <c r="AT272">
        <v>2866.4888099999998</v>
      </c>
      <c r="AU272" s="1">
        <v>4003.5729700000002</v>
      </c>
      <c r="AV272">
        <v>3743.1776500000001</v>
      </c>
      <c r="AW272" s="1">
        <v>7500.4742200000001</v>
      </c>
      <c r="AX272" s="1">
        <v>6879.4490599999999</v>
      </c>
      <c r="AY272" s="1">
        <v>61112.32862</v>
      </c>
      <c r="AZ272">
        <v>7592.8827899999997</v>
      </c>
      <c r="BA272">
        <v>5844.8661199999997</v>
      </c>
      <c r="BB272">
        <v>198199.04092999999</v>
      </c>
      <c r="BC272">
        <v>1608043.8855000001</v>
      </c>
      <c r="BD272" s="1">
        <v>72541.94382</v>
      </c>
      <c r="BE272">
        <v>1</v>
      </c>
      <c r="BF272">
        <v>0</v>
      </c>
      <c r="BG272" s="1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1919184.0096499999</v>
      </c>
      <c r="BR272">
        <v>12170.67469</v>
      </c>
      <c r="BS272">
        <v>27.11571</v>
      </c>
      <c r="BT272">
        <v>680.81742999999994</v>
      </c>
      <c r="BU272" s="1">
        <v>4846.8204999999998</v>
      </c>
      <c r="BV272">
        <v>16425.50979</v>
      </c>
    </row>
    <row r="273" spans="1:74" x14ac:dyDescent="0.65">
      <c r="A273">
        <v>6743711.0746499998</v>
      </c>
      <c r="B273" s="1">
        <v>1666099.4230299999</v>
      </c>
      <c r="C273">
        <v>2881293.2553300001</v>
      </c>
      <c r="D273">
        <v>2820517.6188099999</v>
      </c>
      <c r="E273">
        <v>5083336.6668100003</v>
      </c>
      <c r="F273">
        <v>592771.69302999997</v>
      </c>
      <c r="G273">
        <v>0</v>
      </c>
      <c r="H273">
        <v>0</v>
      </c>
      <c r="I273" s="1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1923291.26107</v>
      </c>
      <c r="P273">
        <v>12170.66476</v>
      </c>
      <c r="Q273">
        <v>26.709990000000001</v>
      </c>
      <c r="R273">
        <v>663.22940000000006</v>
      </c>
      <c r="S273" s="1">
        <v>4862.9926100000002</v>
      </c>
      <c r="T273">
        <v>12320.08995</v>
      </c>
      <c r="U273">
        <v>1</v>
      </c>
      <c r="V273" s="1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 s="1">
        <v>0</v>
      </c>
      <c r="AG273" s="1">
        <v>0</v>
      </c>
      <c r="AH273" s="1">
        <v>0</v>
      </c>
      <c r="AI273">
        <v>0</v>
      </c>
      <c r="AJ273" s="1">
        <v>0</v>
      </c>
      <c r="AK273" s="1">
        <v>0</v>
      </c>
      <c r="AL273" s="1">
        <v>0</v>
      </c>
      <c r="AM273">
        <v>0</v>
      </c>
      <c r="AN273" s="1">
        <v>0</v>
      </c>
      <c r="AO273" s="1">
        <v>0</v>
      </c>
      <c r="AP273" s="1">
        <v>0</v>
      </c>
      <c r="AQ273">
        <v>0</v>
      </c>
      <c r="AR273" s="1">
        <v>0</v>
      </c>
      <c r="AS273" s="1">
        <v>327600.61544000002</v>
      </c>
      <c r="AT273">
        <v>2290.5468700000001</v>
      </c>
      <c r="AU273" s="1">
        <v>4191.5531499999997</v>
      </c>
      <c r="AV273">
        <v>4115.3311999999996</v>
      </c>
      <c r="AW273" s="1">
        <v>7515.1765100000002</v>
      </c>
      <c r="AX273" s="1">
        <v>6880.5549899999996</v>
      </c>
      <c r="AY273" s="1">
        <v>61112.32862</v>
      </c>
      <c r="AZ273">
        <v>8622.9736099999991</v>
      </c>
      <c r="BA273">
        <v>9839.50144</v>
      </c>
      <c r="BB273">
        <v>197218.24971</v>
      </c>
      <c r="BC273">
        <v>1603814.3946799999</v>
      </c>
      <c r="BD273" s="1">
        <v>72727.499720000007</v>
      </c>
      <c r="BE273">
        <v>1</v>
      </c>
      <c r="BF273">
        <v>0</v>
      </c>
      <c r="BG273" s="1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1923291.26107</v>
      </c>
      <c r="BR273">
        <v>12170.66476</v>
      </c>
      <c r="BS273">
        <v>26.709990000000001</v>
      </c>
      <c r="BT273">
        <v>663.22940000000006</v>
      </c>
      <c r="BU273" s="1">
        <v>4862.9926100000002</v>
      </c>
      <c r="BV273">
        <v>12320.08995</v>
      </c>
    </row>
    <row r="274" spans="1:74" x14ac:dyDescent="0.65">
      <c r="A274">
        <v>6756804.9901299998</v>
      </c>
      <c r="B274" s="1">
        <v>1660557.1325399999</v>
      </c>
      <c r="C274">
        <v>2894806.2207999998</v>
      </c>
      <c r="D274">
        <v>2569874.5688999998</v>
      </c>
      <c r="E274">
        <v>5384201.3127300004</v>
      </c>
      <c r="F274">
        <v>521485.50656000001</v>
      </c>
      <c r="G274">
        <v>0</v>
      </c>
      <c r="H274">
        <v>0</v>
      </c>
      <c r="I274" s="1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1924845.3562</v>
      </c>
      <c r="P274">
        <v>12174.82994</v>
      </c>
      <c r="Q274">
        <v>28.659549999999999</v>
      </c>
      <c r="R274">
        <v>1379.4340299999999</v>
      </c>
      <c r="S274" s="1">
        <v>3851.8544499999998</v>
      </c>
      <c r="T274">
        <v>11054.813609999999</v>
      </c>
      <c r="U274">
        <v>1</v>
      </c>
      <c r="V274" s="1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 s="1">
        <v>0</v>
      </c>
      <c r="AG274" s="1">
        <v>0</v>
      </c>
      <c r="AH274" s="1">
        <v>0</v>
      </c>
      <c r="AI274">
        <v>0</v>
      </c>
      <c r="AJ274" s="1">
        <v>0</v>
      </c>
      <c r="AK274" s="1">
        <v>0</v>
      </c>
      <c r="AL274" s="1">
        <v>0</v>
      </c>
      <c r="AM274">
        <v>0</v>
      </c>
      <c r="AN274" s="1">
        <v>0</v>
      </c>
      <c r="AO274" s="1">
        <v>0</v>
      </c>
      <c r="AP274" s="1">
        <v>0</v>
      </c>
      <c r="AQ274">
        <v>0</v>
      </c>
      <c r="AR274" s="1">
        <v>0</v>
      </c>
      <c r="AS274" s="1">
        <v>328610.66168000002</v>
      </c>
      <c r="AT274">
        <v>2283.0281199999999</v>
      </c>
      <c r="AU274" s="1">
        <v>4211.3334400000003</v>
      </c>
      <c r="AV274">
        <v>3749.78764</v>
      </c>
      <c r="AW274" s="1">
        <v>7953.6139300000004</v>
      </c>
      <c r="AX274" s="1">
        <v>6795.3995800000002</v>
      </c>
      <c r="AY274" s="1">
        <v>61112.32862</v>
      </c>
      <c r="AZ274">
        <v>8266.5295399999995</v>
      </c>
      <c r="BA274">
        <v>18975.483390000001</v>
      </c>
      <c r="BB274">
        <v>193629.00751</v>
      </c>
      <c r="BC274">
        <v>1610649.6537299999</v>
      </c>
      <c r="BD274" s="1">
        <v>60701.944990000004</v>
      </c>
      <c r="BE274">
        <v>1</v>
      </c>
      <c r="BF274">
        <v>0</v>
      </c>
      <c r="BG274" s="1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1924845.3562</v>
      </c>
      <c r="BR274">
        <v>12174.82994</v>
      </c>
      <c r="BS274">
        <v>28.659549999999999</v>
      </c>
      <c r="BT274">
        <v>1379.4340299999999</v>
      </c>
      <c r="BU274" s="1">
        <v>3851.8544499999998</v>
      </c>
      <c r="BV274">
        <v>11054.813609999999</v>
      </c>
    </row>
    <row r="275" spans="1:74" x14ac:dyDescent="0.65">
      <c r="A275">
        <v>6756804.9901299998</v>
      </c>
      <c r="B275" s="1">
        <v>1755670.09785</v>
      </c>
      <c r="C275">
        <v>2881349.1710100002</v>
      </c>
      <c r="D275">
        <v>2468099.1692300001</v>
      </c>
      <c r="E275">
        <v>5327969.6922500003</v>
      </c>
      <c r="F275">
        <v>597836.61120000004</v>
      </c>
      <c r="G275">
        <v>0</v>
      </c>
      <c r="H275">
        <v>0</v>
      </c>
      <c r="I275" s="1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1924845.3562</v>
      </c>
      <c r="P275">
        <v>12076.2232</v>
      </c>
      <c r="Q275">
        <v>132.37353999999999</v>
      </c>
      <c r="R275">
        <v>1517.3463899999999</v>
      </c>
      <c r="S275" s="1">
        <v>4846.1144700000004</v>
      </c>
      <c r="T275">
        <v>9917.5339899999999</v>
      </c>
      <c r="U275">
        <v>1</v>
      </c>
      <c r="V275" s="1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 s="1">
        <v>0</v>
      </c>
      <c r="AG275" s="1">
        <v>0</v>
      </c>
      <c r="AH275" s="1">
        <v>0</v>
      </c>
      <c r="AI275">
        <v>0</v>
      </c>
      <c r="AJ275" s="1">
        <v>0</v>
      </c>
      <c r="AK275" s="1">
        <v>0</v>
      </c>
      <c r="AL275" s="1">
        <v>0</v>
      </c>
      <c r="AM275">
        <v>0</v>
      </c>
      <c r="AN275" s="1">
        <v>0</v>
      </c>
      <c r="AO275" s="1">
        <v>0</v>
      </c>
      <c r="AP275" s="1">
        <v>0</v>
      </c>
      <c r="AQ275">
        <v>0</v>
      </c>
      <c r="AR275" s="1">
        <v>0</v>
      </c>
      <c r="AS275" s="1">
        <v>329541.24164000002</v>
      </c>
      <c r="AT275">
        <v>2425.4398799999999</v>
      </c>
      <c r="AU275" s="1">
        <v>4189.0675700000002</v>
      </c>
      <c r="AV275">
        <v>3610.46623</v>
      </c>
      <c r="AW275" s="1">
        <v>7998.9391400000004</v>
      </c>
      <c r="AX275" s="1">
        <v>6769.2498900000001</v>
      </c>
      <c r="AY275" s="1">
        <v>61112.32862</v>
      </c>
      <c r="AZ275">
        <v>11588.717259999999</v>
      </c>
      <c r="BA275">
        <v>30518.589499999998</v>
      </c>
      <c r="BB275">
        <v>248686.59494000001</v>
      </c>
      <c r="BC275">
        <v>1512665.0799700001</v>
      </c>
      <c r="BD275" s="1">
        <v>88763.637480000005</v>
      </c>
      <c r="BE275">
        <v>1</v>
      </c>
      <c r="BF275">
        <v>0</v>
      </c>
      <c r="BG275" s="1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1924845.3562</v>
      </c>
      <c r="BR275">
        <v>12076.2232</v>
      </c>
      <c r="BS275">
        <v>132.37353999999999</v>
      </c>
      <c r="BT275">
        <v>1517.3463899999999</v>
      </c>
      <c r="BU275" s="1">
        <v>4846.1144700000004</v>
      </c>
      <c r="BV275">
        <v>9917.5339899999999</v>
      </c>
    </row>
    <row r="276" spans="1:74" x14ac:dyDescent="0.65">
      <c r="A276">
        <v>6756804.9901299998</v>
      </c>
      <c r="B276" s="1">
        <v>1612722.27718</v>
      </c>
      <c r="C276">
        <v>2944403.9741099998</v>
      </c>
      <c r="D276">
        <v>2527249.31073</v>
      </c>
      <c r="E276">
        <v>5260586.5401600003</v>
      </c>
      <c r="F276">
        <v>685962.63936999999</v>
      </c>
      <c r="G276">
        <v>0</v>
      </c>
      <c r="H276">
        <v>0</v>
      </c>
      <c r="I276" s="1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1924845.3562</v>
      </c>
      <c r="P276">
        <v>12014.87823</v>
      </c>
      <c r="Q276">
        <v>142.60366999999999</v>
      </c>
      <c r="R276">
        <v>1440.98981</v>
      </c>
      <c r="S276" s="1">
        <v>3815.4583400000001</v>
      </c>
      <c r="T276">
        <v>11075.661539999999</v>
      </c>
      <c r="U276">
        <v>1</v>
      </c>
      <c r="V276" s="1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 s="1">
        <v>0</v>
      </c>
      <c r="AG276" s="1">
        <v>0</v>
      </c>
      <c r="AH276" s="1">
        <v>0</v>
      </c>
      <c r="AI276">
        <v>0</v>
      </c>
      <c r="AJ276" s="1">
        <v>0</v>
      </c>
      <c r="AK276" s="1">
        <v>0</v>
      </c>
      <c r="AL276" s="1">
        <v>0</v>
      </c>
      <c r="AM276">
        <v>0</v>
      </c>
      <c r="AN276" s="1">
        <v>0</v>
      </c>
      <c r="AO276" s="1">
        <v>0</v>
      </c>
      <c r="AP276" s="1">
        <v>0</v>
      </c>
      <c r="AQ276">
        <v>0</v>
      </c>
      <c r="AR276" s="1">
        <v>0</v>
      </c>
      <c r="AS276" s="1">
        <v>330635.51672000001</v>
      </c>
      <c r="AT276">
        <v>2218.93307</v>
      </c>
      <c r="AU276" s="1">
        <v>4286.9057700000003</v>
      </c>
      <c r="AV276">
        <v>3694.2567899999999</v>
      </c>
      <c r="AW276" s="1">
        <v>8040.8200699999998</v>
      </c>
      <c r="AX276" s="1">
        <v>6752.24701</v>
      </c>
      <c r="AY276" s="1">
        <v>61112.32862</v>
      </c>
      <c r="AZ276">
        <v>7913.7709400000003</v>
      </c>
      <c r="BA276">
        <v>29712.011569999999</v>
      </c>
      <c r="BB276">
        <v>250053.54159000001</v>
      </c>
      <c r="BC276">
        <v>1553149.34647</v>
      </c>
      <c r="BD276" s="1">
        <v>51393.94859</v>
      </c>
      <c r="BE276">
        <v>1</v>
      </c>
      <c r="BF276">
        <v>0</v>
      </c>
      <c r="BG276" s="1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1924845.3562</v>
      </c>
      <c r="BR276">
        <v>12014.87823</v>
      </c>
      <c r="BS276">
        <v>142.60366999999999</v>
      </c>
      <c r="BT276">
        <v>1440.98981</v>
      </c>
      <c r="BU276" s="1">
        <v>3815.4583400000001</v>
      </c>
      <c r="BV276">
        <v>11075.661539999999</v>
      </c>
    </row>
    <row r="277" spans="1:74" x14ac:dyDescent="0.65">
      <c r="A277">
        <v>6788202.1685600001</v>
      </c>
      <c r="B277" s="1">
        <v>1611535.8214100001</v>
      </c>
      <c r="C277">
        <v>2734513.2722</v>
      </c>
      <c r="D277">
        <v>2292979.301</v>
      </c>
      <c r="E277">
        <v>5645115.5509000001</v>
      </c>
      <c r="F277">
        <v>715383.61760999996</v>
      </c>
      <c r="G277">
        <v>0</v>
      </c>
      <c r="H277">
        <v>0</v>
      </c>
      <c r="I277" s="1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1927231.3608500001</v>
      </c>
      <c r="P277">
        <v>12143.28628</v>
      </c>
      <c r="Q277">
        <v>1137.4813300000001</v>
      </c>
      <c r="R277">
        <v>2458.93325</v>
      </c>
      <c r="S277" s="1">
        <v>2036.22714</v>
      </c>
      <c r="T277">
        <v>8327.6589299999996</v>
      </c>
      <c r="U277">
        <v>1</v>
      </c>
      <c r="V277" s="1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 s="1">
        <v>0</v>
      </c>
      <c r="AG277" s="1">
        <v>0</v>
      </c>
      <c r="AH277" s="1">
        <v>0</v>
      </c>
      <c r="AI277">
        <v>0</v>
      </c>
      <c r="AJ277" s="1">
        <v>0</v>
      </c>
      <c r="AK277" s="1">
        <v>0</v>
      </c>
      <c r="AL277" s="1">
        <v>0</v>
      </c>
      <c r="AM277">
        <v>0</v>
      </c>
      <c r="AN277" s="1">
        <v>0</v>
      </c>
      <c r="AO277" s="1">
        <v>0</v>
      </c>
      <c r="AP277" s="1">
        <v>0</v>
      </c>
      <c r="AQ277">
        <v>0</v>
      </c>
      <c r="AR277" s="1">
        <v>0</v>
      </c>
      <c r="AS277" s="1">
        <v>331815.9339</v>
      </c>
      <c r="AT277">
        <v>2222.2122599999998</v>
      </c>
      <c r="AU277" s="1">
        <v>4015.1314400000001</v>
      </c>
      <c r="AV277">
        <v>3418.54331</v>
      </c>
      <c r="AW277" s="1">
        <v>8544.3127800000002</v>
      </c>
      <c r="AX277" s="1">
        <v>6792.9629299999997</v>
      </c>
      <c r="AY277" s="1">
        <v>64675.750849999997</v>
      </c>
      <c r="AZ277">
        <v>23840.441190000001</v>
      </c>
      <c r="BA277">
        <v>141439.02486999999</v>
      </c>
      <c r="BB277">
        <v>304953.55791999999</v>
      </c>
      <c r="BC277">
        <v>1388746.1758999999</v>
      </c>
      <c r="BD277" s="1">
        <v>29679.997039999998</v>
      </c>
      <c r="BE277">
        <v>1</v>
      </c>
      <c r="BF277">
        <v>0</v>
      </c>
      <c r="BG277" s="1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1927231.3608500001</v>
      </c>
      <c r="BR277">
        <v>12143.28628</v>
      </c>
      <c r="BS277">
        <v>1137.4813300000001</v>
      </c>
      <c r="BT277">
        <v>2458.93325</v>
      </c>
      <c r="BU277" s="1">
        <v>2036.22714</v>
      </c>
      <c r="BV277">
        <v>8327.6589299999996</v>
      </c>
    </row>
    <row r="278" spans="1:74" x14ac:dyDescent="0.65">
      <c r="A278">
        <v>6808477.5698600002</v>
      </c>
      <c r="B278" s="1">
        <v>1605751.67286</v>
      </c>
      <c r="C278">
        <v>2720308.52281</v>
      </c>
      <c r="D278">
        <v>2350879.4831099999</v>
      </c>
      <c r="E278">
        <v>5605422.8843599996</v>
      </c>
      <c r="F278">
        <v>696889.59866999998</v>
      </c>
      <c r="G278">
        <v>0</v>
      </c>
      <c r="H278">
        <v>0</v>
      </c>
      <c r="I278" s="1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1927450.8086900001</v>
      </c>
      <c r="P278">
        <v>12013.01505</v>
      </c>
      <c r="Q278">
        <v>1156.41337</v>
      </c>
      <c r="R278">
        <v>2518.1007599999998</v>
      </c>
      <c r="S278" s="1">
        <v>2082.5922599999999</v>
      </c>
      <c r="T278">
        <v>8114.01764</v>
      </c>
      <c r="U278">
        <v>1</v>
      </c>
      <c r="V278" s="1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 s="1">
        <v>0</v>
      </c>
      <c r="AG278" s="1">
        <v>0</v>
      </c>
      <c r="AH278" s="1">
        <v>0</v>
      </c>
      <c r="AI278">
        <v>0</v>
      </c>
      <c r="AJ278" s="1">
        <v>0</v>
      </c>
      <c r="AK278" s="1">
        <v>0</v>
      </c>
      <c r="AL278" s="1">
        <v>0</v>
      </c>
      <c r="AM278">
        <v>0</v>
      </c>
      <c r="AN278" s="1">
        <v>0</v>
      </c>
      <c r="AO278" s="1">
        <v>0</v>
      </c>
      <c r="AP278" s="1">
        <v>0</v>
      </c>
      <c r="AQ278">
        <v>0</v>
      </c>
      <c r="AR278" s="1">
        <v>0</v>
      </c>
      <c r="AS278" s="1">
        <v>332931.71499000001</v>
      </c>
      <c r="AT278">
        <v>2213.2997300000002</v>
      </c>
      <c r="AU278" s="1">
        <v>3995.9997800000001</v>
      </c>
      <c r="AV278">
        <v>3503.6827499999999</v>
      </c>
      <c r="AW278" s="1">
        <v>8484.5691700000007</v>
      </c>
      <c r="AX278" s="1">
        <v>6795.6112899999998</v>
      </c>
      <c r="AY278" s="1">
        <v>64675.750849999997</v>
      </c>
      <c r="AZ278">
        <v>7686.7902800000002</v>
      </c>
      <c r="BA278">
        <v>143871.31060999999</v>
      </c>
      <c r="BB278">
        <v>323582.47928999999</v>
      </c>
      <c r="BC278">
        <v>1383260.08409</v>
      </c>
      <c r="BD278" s="1">
        <v>30258.532650000001</v>
      </c>
      <c r="BE278">
        <v>1</v>
      </c>
      <c r="BF278">
        <v>0</v>
      </c>
      <c r="BG278" s="1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1927450.8086900001</v>
      </c>
      <c r="BR278">
        <v>12013.01505</v>
      </c>
      <c r="BS278">
        <v>1156.41337</v>
      </c>
      <c r="BT278">
        <v>2518.1007599999998</v>
      </c>
      <c r="BU278" s="1">
        <v>2082.5922599999999</v>
      </c>
      <c r="BV278">
        <v>8114.01764</v>
      </c>
    </row>
    <row r="279" spans="1:74" x14ac:dyDescent="0.65">
      <c r="A279">
        <v>6854476.4647899996</v>
      </c>
      <c r="B279" s="1">
        <v>1576965.3422600001</v>
      </c>
      <c r="C279">
        <v>2804696.1153299999</v>
      </c>
      <c r="D279">
        <v>1746067.34876</v>
      </c>
      <c r="E279">
        <v>6247285.6492999997</v>
      </c>
      <c r="F279">
        <v>558238.81122000003</v>
      </c>
      <c r="G279">
        <v>0</v>
      </c>
      <c r="H279">
        <v>0</v>
      </c>
      <c r="I279" s="1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1929603.09035</v>
      </c>
      <c r="P279">
        <v>12025.96912</v>
      </c>
      <c r="Q279">
        <v>104.72896</v>
      </c>
      <c r="R279">
        <v>5357.8222800000003</v>
      </c>
      <c r="S279" s="1">
        <v>53.423050000000003</v>
      </c>
      <c r="T279">
        <v>6189.9140399999997</v>
      </c>
      <c r="U279">
        <v>1</v>
      </c>
      <c r="V279" s="1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 s="1">
        <v>0</v>
      </c>
      <c r="AG279" s="1">
        <v>0</v>
      </c>
      <c r="AH279" s="1">
        <v>0</v>
      </c>
      <c r="AI279">
        <v>0</v>
      </c>
      <c r="AJ279" s="1">
        <v>0</v>
      </c>
      <c r="AK279" s="1">
        <v>0</v>
      </c>
      <c r="AL279" s="1">
        <v>0</v>
      </c>
      <c r="AM279">
        <v>0</v>
      </c>
      <c r="AN279" s="1">
        <v>0</v>
      </c>
      <c r="AO279" s="1">
        <v>0</v>
      </c>
      <c r="AP279" s="1">
        <v>0</v>
      </c>
      <c r="AQ279">
        <v>0</v>
      </c>
      <c r="AR279" s="1">
        <v>0</v>
      </c>
      <c r="AS279" s="1">
        <v>334138.24695</v>
      </c>
      <c r="AT279">
        <v>2174.2963300000001</v>
      </c>
      <c r="AU279" s="1">
        <v>4140.9754499999999</v>
      </c>
      <c r="AV279">
        <v>2595.68201</v>
      </c>
      <c r="AW279" s="1">
        <v>9463.1886900000009</v>
      </c>
      <c r="AX279" s="1">
        <v>6619.0202300000001</v>
      </c>
      <c r="AY279" s="1">
        <v>64675.750849999997</v>
      </c>
      <c r="AZ279">
        <v>6358.9162500000002</v>
      </c>
      <c r="BA279">
        <v>4610.9003300000004</v>
      </c>
      <c r="BB279">
        <v>15647.03919</v>
      </c>
      <c r="BC279">
        <v>1805983.3707300001</v>
      </c>
      <c r="BD279" s="1">
        <v>56058.970419999998</v>
      </c>
      <c r="BE279">
        <v>1</v>
      </c>
      <c r="BF279">
        <v>0</v>
      </c>
      <c r="BG279" s="1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1929603.09035</v>
      </c>
      <c r="BR279">
        <v>12025.96912</v>
      </c>
      <c r="BS279">
        <v>104.72896</v>
      </c>
      <c r="BT279">
        <v>5357.8222800000003</v>
      </c>
      <c r="BU279" s="1">
        <v>53.423050000000003</v>
      </c>
      <c r="BV279">
        <v>6189.9140399999997</v>
      </c>
    </row>
    <row r="280" spans="1:74" x14ac:dyDescent="0.65">
      <c r="A280">
        <v>6898912.1569400001</v>
      </c>
      <c r="B280" s="1">
        <v>1562805.98878</v>
      </c>
      <c r="C280">
        <v>2813187.1732200002</v>
      </c>
      <c r="D280">
        <v>1704683.0639599999</v>
      </c>
      <c r="E280">
        <v>6289187.7857600003</v>
      </c>
      <c r="F280">
        <v>518953.56302</v>
      </c>
      <c r="G280">
        <v>0</v>
      </c>
      <c r="H280">
        <v>0</v>
      </c>
      <c r="I280" s="1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1931996.95578</v>
      </c>
      <c r="P280">
        <v>11975.17822</v>
      </c>
      <c r="Q280">
        <v>110.16540000000001</v>
      </c>
      <c r="R280">
        <v>5397.9253099999996</v>
      </c>
      <c r="S280" s="1">
        <v>53.529420000000002</v>
      </c>
      <c r="T280">
        <v>3801.19364</v>
      </c>
      <c r="U280">
        <v>1</v>
      </c>
      <c r="V280" s="1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 s="1">
        <v>0</v>
      </c>
      <c r="AG280" s="1">
        <v>0</v>
      </c>
      <c r="AH280" s="1">
        <v>0</v>
      </c>
      <c r="AI280">
        <v>0</v>
      </c>
      <c r="AJ280" s="1">
        <v>0</v>
      </c>
      <c r="AK280" s="1">
        <v>0</v>
      </c>
      <c r="AL280" s="1">
        <v>0</v>
      </c>
      <c r="AM280">
        <v>0</v>
      </c>
      <c r="AN280" s="1">
        <v>0</v>
      </c>
      <c r="AO280" s="1">
        <v>0</v>
      </c>
      <c r="AP280" s="1">
        <v>0</v>
      </c>
      <c r="AQ280">
        <v>0</v>
      </c>
      <c r="AR280" s="1">
        <v>0</v>
      </c>
      <c r="AS280" s="1">
        <v>335845.39759000001</v>
      </c>
      <c r="AT280">
        <v>2153.6753800000001</v>
      </c>
      <c r="AU280" s="1">
        <v>4153.4751800000004</v>
      </c>
      <c r="AV280">
        <v>2532.6789600000002</v>
      </c>
      <c r="AW280" s="1">
        <v>9526.4278099999992</v>
      </c>
      <c r="AX280" s="1">
        <v>6626.9053800000002</v>
      </c>
      <c r="AY280" s="1">
        <v>64675.750849999997</v>
      </c>
      <c r="AZ280">
        <v>6350.2606299999998</v>
      </c>
      <c r="BA280">
        <v>4973.69254</v>
      </c>
      <c r="BB280">
        <v>12607.278759999999</v>
      </c>
      <c r="BC280">
        <v>1808798.1620400001</v>
      </c>
      <c r="BD280" s="1">
        <v>55929.802949999998</v>
      </c>
      <c r="BE280">
        <v>1</v>
      </c>
      <c r="BF280">
        <v>0</v>
      </c>
      <c r="BG280" s="1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1931996.95578</v>
      </c>
      <c r="BR280">
        <v>11975.17822</v>
      </c>
      <c r="BS280">
        <v>110.16540000000001</v>
      </c>
      <c r="BT280">
        <v>5397.9253099999996</v>
      </c>
      <c r="BU280" s="1">
        <v>53.529420000000002</v>
      </c>
      <c r="BV280">
        <v>3801.19364</v>
      </c>
    </row>
    <row r="281" spans="1:74" x14ac:dyDescent="0.65">
      <c r="A281">
        <v>6911077.3977300003</v>
      </c>
      <c r="B281" s="1">
        <v>1563829.4468400001</v>
      </c>
      <c r="C281">
        <v>2808005.4914899999</v>
      </c>
      <c r="D281">
        <v>1704239.93245</v>
      </c>
      <c r="E281">
        <v>6195709.6667400002</v>
      </c>
      <c r="F281">
        <v>604867.79642000003</v>
      </c>
      <c r="G281">
        <v>0</v>
      </c>
      <c r="H281">
        <v>0</v>
      </c>
      <c r="I281" s="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1932124.9670200001</v>
      </c>
      <c r="P281">
        <v>11975.687449999999</v>
      </c>
      <c r="Q281">
        <v>66.985010000000003</v>
      </c>
      <c r="R281">
        <v>5421.1761800000004</v>
      </c>
      <c r="S281" s="1">
        <v>49.370060000000002</v>
      </c>
      <c r="T281">
        <v>3696.7620499999998</v>
      </c>
      <c r="U281">
        <v>1</v>
      </c>
      <c r="V281" s="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 s="1">
        <v>0</v>
      </c>
      <c r="AG281" s="1">
        <v>0</v>
      </c>
      <c r="AH281" s="1">
        <v>0</v>
      </c>
      <c r="AI281">
        <v>0</v>
      </c>
      <c r="AJ281" s="1">
        <v>0</v>
      </c>
      <c r="AK281" s="1">
        <v>0</v>
      </c>
      <c r="AL281" s="1">
        <v>0</v>
      </c>
      <c r="AM281">
        <v>0</v>
      </c>
      <c r="AN281" s="1">
        <v>0</v>
      </c>
      <c r="AO281" s="1">
        <v>0</v>
      </c>
      <c r="AP281" s="1">
        <v>0</v>
      </c>
      <c r="AQ281">
        <v>0</v>
      </c>
      <c r="AR281" s="1">
        <v>0</v>
      </c>
      <c r="AS281" s="1">
        <v>337169.11180000001</v>
      </c>
      <c r="AT281">
        <v>2154.9584</v>
      </c>
      <c r="AU281" s="1">
        <v>4146.95471</v>
      </c>
      <c r="AV281">
        <v>2533.1620200000002</v>
      </c>
      <c r="AW281" s="1">
        <v>9384.6942600000002</v>
      </c>
      <c r="AX281" s="1">
        <v>6773.3933200000001</v>
      </c>
      <c r="AY281" s="1">
        <v>64675.750849999997</v>
      </c>
      <c r="AZ281">
        <v>6362.6844199999996</v>
      </c>
      <c r="BA281">
        <v>11932.75388</v>
      </c>
      <c r="BB281">
        <v>25642.191169999998</v>
      </c>
      <c r="BC281">
        <v>1814383.2984199999</v>
      </c>
      <c r="BD281" s="1">
        <v>30338.269039999999</v>
      </c>
      <c r="BE281">
        <v>1</v>
      </c>
      <c r="BF281">
        <v>0</v>
      </c>
      <c r="BG281" s="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1932124.9670200001</v>
      </c>
      <c r="BR281">
        <v>11975.687449999999</v>
      </c>
      <c r="BS281">
        <v>66.985010000000003</v>
      </c>
      <c r="BT281">
        <v>5421.1761800000004</v>
      </c>
      <c r="BU281" s="1">
        <v>49.370060000000002</v>
      </c>
      <c r="BV281">
        <v>3696.7620499999998</v>
      </c>
    </row>
    <row r="282" spans="1:74" x14ac:dyDescent="0.65">
      <c r="A282">
        <v>6911077.3977300003</v>
      </c>
      <c r="B282" s="1">
        <v>1551462.91386</v>
      </c>
      <c r="C282">
        <v>2819874.02147</v>
      </c>
      <c r="D282">
        <v>1745475.26978</v>
      </c>
      <c r="E282">
        <v>6132945.1181800002</v>
      </c>
      <c r="F282">
        <v>626895.01066000003</v>
      </c>
      <c r="G282">
        <v>0</v>
      </c>
      <c r="H282">
        <v>0</v>
      </c>
      <c r="I282" s="1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1932124.9670200001</v>
      </c>
      <c r="P282">
        <v>11975.25604</v>
      </c>
      <c r="Q282">
        <v>67.564980000000006</v>
      </c>
      <c r="R282">
        <v>5415.5635700000003</v>
      </c>
      <c r="S282" s="1">
        <v>48.850909999999999</v>
      </c>
      <c r="T282">
        <v>3702.7452499999999</v>
      </c>
      <c r="U282">
        <v>1</v>
      </c>
      <c r="V282" s="1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 s="1">
        <v>0</v>
      </c>
      <c r="AG282" s="1">
        <v>0</v>
      </c>
      <c r="AH282" s="1">
        <v>0</v>
      </c>
      <c r="AI282">
        <v>0</v>
      </c>
      <c r="AJ282" s="1">
        <v>0</v>
      </c>
      <c r="AK282" s="1">
        <v>0</v>
      </c>
      <c r="AL282" s="1">
        <v>0</v>
      </c>
      <c r="AM282">
        <v>0</v>
      </c>
      <c r="AN282" s="1">
        <v>0</v>
      </c>
      <c r="AO282" s="1">
        <v>0</v>
      </c>
      <c r="AP282" s="1">
        <v>0</v>
      </c>
      <c r="AQ282">
        <v>0</v>
      </c>
      <c r="AR282" s="1">
        <v>0</v>
      </c>
      <c r="AS282" s="1">
        <v>338011.93680999998</v>
      </c>
      <c r="AT282">
        <v>2137.5053600000001</v>
      </c>
      <c r="AU282" s="1">
        <v>4163.43588</v>
      </c>
      <c r="AV282">
        <v>2619.0080899999998</v>
      </c>
      <c r="AW282" s="1">
        <v>9264.1102599999995</v>
      </c>
      <c r="AX282" s="1">
        <v>6809.1031199999998</v>
      </c>
      <c r="AY282" s="1">
        <v>64675.750849999997</v>
      </c>
      <c r="AZ282">
        <v>6364.1178099999997</v>
      </c>
      <c r="BA282">
        <v>8052.2201400000004</v>
      </c>
      <c r="BB282">
        <v>54890.636780000001</v>
      </c>
      <c r="BC282">
        <v>1791990.37552</v>
      </c>
      <c r="BD282" s="1">
        <v>27361.846679999999</v>
      </c>
      <c r="BE282">
        <v>1</v>
      </c>
      <c r="BF282">
        <v>0</v>
      </c>
      <c r="BG282" s="1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1932124.9670200001</v>
      </c>
      <c r="BR282">
        <v>11975.25604</v>
      </c>
      <c r="BS282">
        <v>67.564980000000006</v>
      </c>
      <c r="BT282">
        <v>5415.5635700000003</v>
      </c>
      <c r="BU282" s="1">
        <v>48.850909999999999</v>
      </c>
      <c r="BV282">
        <v>3702.7452499999999</v>
      </c>
    </row>
    <row r="283" spans="1:74" x14ac:dyDescent="0.65">
      <c r="A283">
        <v>6911077.3977300003</v>
      </c>
      <c r="B283" s="1">
        <v>1540837.4569300001</v>
      </c>
      <c r="C283">
        <v>2829663.8433599998</v>
      </c>
      <c r="D283">
        <v>1742403.43145</v>
      </c>
      <c r="E283">
        <v>6071828.22707</v>
      </c>
      <c r="F283">
        <v>691919.37514000002</v>
      </c>
      <c r="G283">
        <v>0</v>
      </c>
      <c r="H283">
        <v>0</v>
      </c>
      <c r="I283" s="1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1932124.9670200001</v>
      </c>
      <c r="P283">
        <v>11974.733270000001</v>
      </c>
      <c r="Q283">
        <v>70.40746</v>
      </c>
      <c r="R283">
        <v>5338.5212199999996</v>
      </c>
      <c r="S283" s="1">
        <v>49.150269999999999</v>
      </c>
      <c r="T283">
        <v>3777.1685499999999</v>
      </c>
      <c r="U283">
        <v>1</v>
      </c>
      <c r="V283" s="1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 s="1">
        <v>0</v>
      </c>
      <c r="AG283" s="1">
        <v>0</v>
      </c>
      <c r="AH283" s="1">
        <v>0</v>
      </c>
      <c r="AI283">
        <v>0</v>
      </c>
      <c r="AJ283" s="1">
        <v>0</v>
      </c>
      <c r="AK283" s="1">
        <v>0</v>
      </c>
      <c r="AL283" s="1">
        <v>0</v>
      </c>
      <c r="AM283">
        <v>0</v>
      </c>
      <c r="AN283" s="1">
        <v>0</v>
      </c>
      <c r="AO283" s="1">
        <v>0</v>
      </c>
      <c r="AP283" s="1">
        <v>0</v>
      </c>
      <c r="AQ283">
        <v>0</v>
      </c>
      <c r="AR283" s="1">
        <v>0</v>
      </c>
      <c r="AS283" s="1">
        <v>339091.67869999999</v>
      </c>
      <c r="AT283">
        <v>2122.7308899999998</v>
      </c>
      <c r="AU283" s="1">
        <v>4178.0727399999996</v>
      </c>
      <c r="AV283">
        <v>2613.4206300000001</v>
      </c>
      <c r="AW283" s="1">
        <v>9170.7725699999992</v>
      </c>
      <c r="AX283" s="1">
        <v>6908.1658699999998</v>
      </c>
      <c r="AY283" s="1">
        <v>64675.750849999997</v>
      </c>
      <c r="AZ283">
        <v>6364.4829499999996</v>
      </c>
      <c r="BA283">
        <v>7874.1662100000003</v>
      </c>
      <c r="BB283">
        <v>50389.046869999998</v>
      </c>
      <c r="BC283">
        <v>1806076.8569799999</v>
      </c>
      <c r="BD283" s="1">
        <v>17954.643919999999</v>
      </c>
      <c r="BE283">
        <v>1</v>
      </c>
      <c r="BF283">
        <v>0</v>
      </c>
      <c r="BG283" s="1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1932124.9670200001</v>
      </c>
      <c r="BR283">
        <v>11974.733270000001</v>
      </c>
      <c r="BS283">
        <v>70.40746</v>
      </c>
      <c r="BT283">
        <v>5338.5212199999996</v>
      </c>
      <c r="BU283" s="1">
        <v>49.150269999999999</v>
      </c>
      <c r="BV283">
        <v>3777.1685499999999</v>
      </c>
    </row>
    <row r="284" spans="1:74" x14ac:dyDescent="0.65">
      <c r="A284">
        <v>6928535.9517099997</v>
      </c>
      <c r="B284" s="1">
        <v>1699661.2015</v>
      </c>
      <c r="C284">
        <v>2656005.9458699999</v>
      </c>
      <c r="D284">
        <v>1746651.7044599999</v>
      </c>
      <c r="E284">
        <v>6230937.4068200001</v>
      </c>
      <c r="F284">
        <v>525937.52130000002</v>
      </c>
      <c r="G284">
        <v>0</v>
      </c>
      <c r="H284">
        <v>0</v>
      </c>
      <c r="I284" s="1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1934012.0825400001</v>
      </c>
      <c r="P284">
        <v>11931.99941</v>
      </c>
      <c r="Q284">
        <v>104.48788</v>
      </c>
      <c r="R284">
        <v>5316.8120500000005</v>
      </c>
      <c r="S284" s="1">
        <v>57.340229999999998</v>
      </c>
      <c r="T284">
        <v>1912.22567</v>
      </c>
      <c r="U284">
        <v>1</v>
      </c>
      <c r="V284" s="1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 s="1">
        <v>0</v>
      </c>
      <c r="AG284" s="1">
        <v>0</v>
      </c>
      <c r="AH284" s="1">
        <v>0</v>
      </c>
      <c r="AI284">
        <v>0</v>
      </c>
      <c r="AJ284" s="1">
        <v>0</v>
      </c>
      <c r="AK284" s="1">
        <v>0</v>
      </c>
      <c r="AL284" s="1">
        <v>0</v>
      </c>
      <c r="AM284">
        <v>0</v>
      </c>
      <c r="AN284" s="1">
        <v>0</v>
      </c>
      <c r="AO284" s="1">
        <v>0</v>
      </c>
      <c r="AP284" s="1">
        <v>0</v>
      </c>
      <c r="AQ284">
        <v>0</v>
      </c>
      <c r="AR284" s="1">
        <v>0</v>
      </c>
      <c r="AS284" s="1">
        <v>339996.14728999999</v>
      </c>
      <c r="AT284">
        <v>2364.0972400000001</v>
      </c>
      <c r="AU284" s="1">
        <v>3919.1958100000002</v>
      </c>
      <c r="AV284">
        <v>2616.4276100000002</v>
      </c>
      <c r="AW284" s="1">
        <v>9412.7445100000004</v>
      </c>
      <c r="AX284" s="1">
        <v>6680.6975499999999</v>
      </c>
      <c r="AY284" s="1">
        <v>64675.750849999997</v>
      </c>
      <c r="AZ284">
        <v>6875.0563599999996</v>
      </c>
      <c r="BA284">
        <v>9245.2193299999999</v>
      </c>
      <c r="BB284">
        <v>49861.567779999998</v>
      </c>
      <c r="BC284">
        <v>1772808.92763</v>
      </c>
      <c r="BD284" s="1">
        <v>49868.425819999997</v>
      </c>
      <c r="BE284">
        <v>1</v>
      </c>
      <c r="BF284">
        <v>0</v>
      </c>
      <c r="BG284" s="1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1934012.0825400001</v>
      </c>
      <c r="BR284">
        <v>11931.99941</v>
      </c>
      <c r="BS284">
        <v>104.48788</v>
      </c>
      <c r="BT284">
        <v>5316.8120500000005</v>
      </c>
      <c r="BU284" s="1">
        <v>57.340229999999998</v>
      </c>
      <c r="BV284">
        <v>1912.22567</v>
      </c>
    </row>
    <row r="285" spans="1:74" x14ac:dyDescent="0.65">
      <c r="A285">
        <v>6961286.1520400001</v>
      </c>
      <c r="B285" s="1">
        <v>1851642.0095800001</v>
      </c>
      <c r="C285">
        <v>2460469.1253900002</v>
      </c>
      <c r="D285">
        <v>1972167.10112</v>
      </c>
      <c r="E285">
        <v>5910271.32393</v>
      </c>
      <c r="F285">
        <v>631894.01962000004</v>
      </c>
      <c r="G285">
        <v>0</v>
      </c>
      <c r="H285">
        <v>0</v>
      </c>
      <c r="I285" s="1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1934897.57115</v>
      </c>
      <c r="P285">
        <v>11924.679</v>
      </c>
      <c r="Q285">
        <v>110.06175</v>
      </c>
      <c r="R285">
        <v>5285.7227700000003</v>
      </c>
      <c r="S285" s="1">
        <v>55.983800000000002</v>
      </c>
      <c r="T285">
        <v>1060.9293299999999</v>
      </c>
      <c r="U285">
        <v>1</v>
      </c>
      <c r="V285" s="1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 s="1">
        <v>0</v>
      </c>
      <c r="AG285" s="1">
        <v>0</v>
      </c>
      <c r="AH285" s="1">
        <v>0</v>
      </c>
      <c r="AI285">
        <v>0</v>
      </c>
      <c r="AJ285" s="1">
        <v>0</v>
      </c>
      <c r="AK285" s="1">
        <v>0</v>
      </c>
      <c r="AL285" s="1">
        <v>0</v>
      </c>
      <c r="AM285">
        <v>0</v>
      </c>
      <c r="AN285" s="1">
        <v>0</v>
      </c>
      <c r="AO285" s="1">
        <v>0</v>
      </c>
      <c r="AP285" s="1">
        <v>0</v>
      </c>
      <c r="AQ285">
        <v>0</v>
      </c>
      <c r="AR285" s="1">
        <v>0</v>
      </c>
      <c r="AS285" s="1">
        <v>340989.18951</v>
      </c>
      <c r="AT285">
        <v>2590.9124499999998</v>
      </c>
      <c r="AU285" s="1">
        <v>3631.7334599999999</v>
      </c>
      <c r="AV285">
        <v>2955.0238100000001</v>
      </c>
      <c r="AW285" s="1">
        <v>8930.1392699999997</v>
      </c>
      <c r="AX285" s="1">
        <v>6885.3537299999998</v>
      </c>
      <c r="AY285" s="1">
        <v>64675.750849999997</v>
      </c>
      <c r="AZ285">
        <v>8043.7294199999997</v>
      </c>
      <c r="BA285">
        <v>16004.751819999999</v>
      </c>
      <c r="BB285">
        <v>97533.518039999995</v>
      </c>
      <c r="BC285">
        <v>1730498.4975699999</v>
      </c>
      <c r="BD285" s="1">
        <v>36578.700069999999</v>
      </c>
      <c r="BE285">
        <v>1</v>
      </c>
      <c r="BF285">
        <v>0</v>
      </c>
      <c r="BG285" s="1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1934897.57115</v>
      </c>
      <c r="BR285">
        <v>11924.679</v>
      </c>
      <c r="BS285">
        <v>110.06175</v>
      </c>
      <c r="BT285">
        <v>5285.7227700000003</v>
      </c>
      <c r="BU285" s="1">
        <v>55.983800000000002</v>
      </c>
      <c r="BV285">
        <v>1060.9293299999999</v>
      </c>
    </row>
    <row r="286" spans="1:74" x14ac:dyDescent="0.65">
      <c r="A286">
        <v>6961286.1520400001</v>
      </c>
      <c r="B286" s="1">
        <v>1779090.2161900001</v>
      </c>
      <c r="C286">
        <v>2502205.14964</v>
      </c>
      <c r="D286">
        <v>1967964.2379600001</v>
      </c>
      <c r="E286">
        <v>5863606.4500700003</v>
      </c>
      <c r="F286">
        <v>713577.52576999995</v>
      </c>
      <c r="G286">
        <v>0</v>
      </c>
      <c r="H286">
        <v>0</v>
      </c>
      <c r="I286" s="1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1934897.57115</v>
      </c>
      <c r="P286">
        <v>11917.43326</v>
      </c>
      <c r="Q286">
        <v>100.88216</v>
      </c>
      <c r="R286">
        <v>5277.7817800000003</v>
      </c>
      <c r="S286" s="1">
        <v>58.273449999999997</v>
      </c>
      <c r="T286">
        <v>1083.0059799999999</v>
      </c>
      <c r="U286">
        <v>1</v>
      </c>
      <c r="V286" s="1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 s="1">
        <v>0</v>
      </c>
      <c r="AG286" s="1">
        <v>0</v>
      </c>
      <c r="AH286" s="1">
        <v>0</v>
      </c>
      <c r="AI286">
        <v>0</v>
      </c>
      <c r="AJ286" s="1">
        <v>0</v>
      </c>
      <c r="AK286" s="1">
        <v>0</v>
      </c>
      <c r="AL286" s="1">
        <v>0</v>
      </c>
      <c r="AM286">
        <v>0</v>
      </c>
      <c r="AN286" s="1">
        <v>0</v>
      </c>
      <c r="AO286" s="1">
        <v>0</v>
      </c>
      <c r="AP286" s="1">
        <v>0</v>
      </c>
      <c r="AQ286">
        <v>0</v>
      </c>
      <c r="AR286" s="1">
        <v>0</v>
      </c>
      <c r="AS286" s="1">
        <v>341667.51627000002</v>
      </c>
      <c r="AT286">
        <v>2488.4436000000001</v>
      </c>
      <c r="AU286" s="1">
        <v>3706.99127</v>
      </c>
      <c r="AV286">
        <v>2943.6054600000002</v>
      </c>
      <c r="AW286" s="1">
        <v>8846.0447800000002</v>
      </c>
      <c r="AX286" s="1">
        <v>7008.0776100000003</v>
      </c>
      <c r="AY286" s="1">
        <v>64675.750849999997</v>
      </c>
      <c r="AZ286">
        <v>7742.79295</v>
      </c>
      <c r="BA286">
        <v>16217.572700000001</v>
      </c>
      <c r="BB286">
        <v>93223.169590000005</v>
      </c>
      <c r="BC286">
        <v>1741942.14069</v>
      </c>
      <c r="BD286" s="1">
        <v>29533.521000000001</v>
      </c>
      <c r="BE286">
        <v>1</v>
      </c>
      <c r="BF286">
        <v>0</v>
      </c>
      <c r="BG286" s="1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1934897.57115</v>
      </c>
      <c r="BR286">
        <v>11917.43326</v>
      </c>
      <c r="BS286">
        <v>100.88216</v>
      </c>
      <c r="BT286">
        <v>5277.7817800000003</v>
      </c>
      <c r="BU286" s="1">
        <v>58.273449999999997</v>
      </c>
      <c r="BV286">
        <v>1083.0059799999999</v>
      </c>
    </row>
    <row r="287" spans="1:74" x14ac:dyDescent="0.65">
      <c r="A287">
        <v>6961286.1520400001</v>
      </c>
      <c r="B287" s="1">
        <v>1647424.6483700001</v>
      </c>
      <c r="C287">
        <v>2561537.2502600001</v>
      </c>
      <c r="D287">
        <v>2017689.1003099999</v>
      </c>
      <c r="E287">
        <v>5884105.2509099999</v>
      </c>
      <c r="F287">
        <v>715687.32978000003</v>
      </c>
      <c r="G287">
        <v>0</v>
      </c>
      <c r="H287">
        <v>0</v>
      </c>
      <c r="I287" s="1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1934897.57115</v>
      </c>
      <c r="P287">
        <v>11912.73669</v>
      </c>
      <c r="Q287">
        <v>104.54942</v>
      </c>
      <c r="R287">
        <v>5257.3220600000004</v>
      </c>
      <c r="S287" s="1">
        <v>60.07208</v>
      </c>
      <c r="T287">
        <v>1102.6963900000001</v>
      </c>
      <c r="U287">
        <v>1</v>
      </c>
      <c r="V287" s="1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 s="1">
        <v>0</v>
      </c>
      <c r="AG287" s="1">
        <v>0</v>
      </c>
      <c r="AH287" s="1">
        <v>0</v>
      </c>
      <c r="AI287">
        <v>0</v>
      </c>
      <c r="AJ287" s="1">
        <v>0</v>
      </c>
      <c r="AK287" s="1">
        <v>0</v>
      </c>
      <c r="AL287" s="1">
        <v>0</v>
      </c>
      <c r="AM287">
        <v>0</v>
      </c>
      <c r="AN287" s="1">
        <v>0</v>
      </c>
      <c r="AO287" s="1">
        <v>0</v>
      </c>
      <c r="AP287" s="1">
        <v>0</v>
      </c>
      <c r="AQ287">
        <v>0</v>
      </c>
      <c r="AR287" s="1">
        <v>0</v>
      </c>
      <c r="AS287" s="1">
        <v>342875.29136999999</v>
      </c>
      <c r="AT287">
        <v>2298.8784999999998</v>
      </c>
      <c r="AU287" s="1">
        <v>3790.4701100000002</v>
      </c>
      <c r="AV287">
        <v>3016.4261700000002</v>
      </c>
      <c r="AW287" s="1">
        <v>8876.1562300000005</v>
      </c>
      <c r="AX287" s="1">
        <v>7011.23171</v>
      </c>
      <c r="AY287" s="1">
        <v>64675.750849999997</v>
      </c>
      <c r="AZ287">
        <v>10060.41316</v>
      </c>
      <c r="BA287">
        <v>11301.49122</v>
      </c>
      <c r="BB287">
        <v>109798.23901</v>
      </c>
      <c r="BC287">
        <v>1727915.95166</v>
      </c>
      <c r="BD287" s="1">
        <v>29583.101879999998</v>
      </c>
      <c r="BE287">
        <v>1</v>
      </c>
      <c r="BF287">
        <v>0</v>
      </c>
      <c r="BG287" s="1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1934897.57115</v>
      </c>
      <c r="BR287">
        <v>11912.73669</v>
      </c>
      <c r="BS287">
        <v>104.54942</v>
      </c>
      <c r="BT287">
        <v>5257.3220600000004</v>
      </c>
      <c r="BU287" s="1">
        <v>60.07208</v>
      </c>
      <c r="BV287">
        <v>1102.6963900000001</v>
      </c>
    </row>
    <row r="288" spans="1:74" x14ac:dyDescent="0.65">
      <c r="A288">
        <v>6961286.1520400001</v>
      </c>
      <c r="B288" s="1">
        <v>1558631.01544</v>
      </c>
      <c r="C288">
        <v>2582242.09265</v>
      </c>
      <c r="D288">
        <v>2043984.35357</v>
      </c>
      <c r="E288">
        <v>5906741.72059</v>
      </c>
      <c r="F288">
        <v>734844.39739000006</v>
      </c>
      <c r="G288">
        <v>0</v>
      </c>
      <c r="H288">
        <v>0</v>
      </c>
      <c r="I288" s="1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1934897.57115</v>
      </c>
      <c r="P288">
        <v>11910.13277</v>
      </c>
      <c r="Q288">
        <v>106.65734</v>
      </c>
      <c r="R288">
        <v>5222.3182200000001</v>
      </c>
      <c r="S288" s="1">
        <v>63.51455</v>
      </c>
      <c r="T288">
        <v>1134.7537500000001</v>
      </c>
      <c r="U288">
        <v>1</v>
      </c>
      <c r="V288" s="1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 s="1">
        <v>0</v>
      </c>
      <c r="AG288" s="1">
        <v>0</v>
      </c>
      <c r="AH288" s="1">
        <v>0</v>
      </c>
      <c r="AI288">
        <v>0</v>
      </c>
      <c r="AJ288" s="1">
        <v>0</v>
      </c>
      <c r="AK288" s="1">
        <v>0</v>
      </c>
      <c r="AL288" s="1">
        <v>0</v>
      </c>
      <c r="AM288">
        <v>0</v>
      </c>
      <c r="AN288" s="1">
        <v>0</v>
      </c>
      <c r="AO288" s="1">
        <v>0</v>
      </c>
      <c r="AP288" s="1">
        <v>0</v>
      </c>
      <c r="AQ288">
        <v>0</v>
      </c>
      <c r="AR288" s="1">
        <v>0</v>
      </c>
      <c r="AS288" s="1">
        <v>344121.61966999999</v>
      </c>
      <c r="AT288">
        <v>2167.4002</v>
      </c>
      <c r="AU288" s="1">
        <v>3822.2546499999999</v>
      </c>
      <c r="AV288">
        <v>3057.47127</v>
      </c>
      <c r="AW288" s="1">
        <v>8927.9466300000004</v>
      </c>
      <c r="AX288" s="1">
        <v>7018.08997</v>
      </c>
      <c r="AY288" s="1">
        <v>64675.750849999997</v>
      </c>
      <c r="AZ288">
        <v>6416.0952799999995</v>
      </c>
      <c r="BA288">
        <v>30065.200789999999</v>
      </c>
      <c r="BB288">
        <v>148074.10130000001</v>
      </c>
      <c r="BC288">
        <v>1666624.3719200001</v>
      </c>
      <c r="BD288" s="1">
        <v>37479.427640000002</v>
      </c>
      <c r="BE288">
        <v>1</v>
      </c>
      <c r="BF288">
        <v>0</v>
      </c>
      <c r="BG288" s="1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1934897.57115</v>
      </c>
      <c r="BR288">
        <v>11910.13277</v>
      </c>
      <c r="BS288">
        <v>106.65734</v>
      </c>
      <c r="BT288">
        <v>5222.3182200000001</v>
      </c>
      <c r="BU288" s="1">
        <v>63.51455</v>
      </c>
      <c r="BV288">
        <v>1134.7537500000001</v>
      </c>
    </row>
    <row r="289" spans="1:74" x14ac:dyDescent="0.65">
      <c r="A289">
        <v>6961286.1520400001</v>
      </c>
      <c r="B289" s="1">
        <v>1674836.8559900001</v>
      </c>
      <c r="C289">
        <v>2121201.71202</v>
      </c>
      <c r="D289">
        <v>2306544.2607300002</v>
      </c>
      <c r="E289">
        <v>5955075.8016299997</v>
      </c>
      <c r="F289">
        <v>768784.94926999998</v>
      </c>
      <c r="G289">
        <v>0</v>
      </c>
      <c r="H289">
        <v>0</v>
      </c>
      <c r="I289" s="1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1934897.57115</v>
      </c>
      <c r="P289">
        <v>12582.1335</v>
      </c>
      <c r="Q289">
        <v>2726.7819199999999</v>
      </c>
      <c r="R289">
        <v>2254.6579999999999</v>
      </c>
      <c r="S289" s="1">
        <v>147.34661</v>
      </c>
      <c r="T289">
        <v>726.45659999999998</v>
      </c>
      <c r="U289">
        <v>1</v>
      </c>
      <c r="V289" s="1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 s="1">
        <v>0</v>
      </c>
      <c r="AG289" s="1">
        <v>0</v>
      </c>
      <c r="AH289" s="1">
        <v>0</v>
      </c>
      <c r="AI289">
        <v>0</v>
      </c>
      <c r="AJ289" s="1">
        <v>0</v>
      </c>
      <c r="AK289" s="1">
        <v>0</v>
      </c>
      <c r="AL289" s="1">
        <v>0</v>
      </c>
      <c r="AM289">
        <v>0</v>
      </c>
      <c r="AN289" s="1">
        <v>0</v>
      </c>
      <c r="AO289" s="1">
        <v>0</v>
      </c>
      <c r="AP289" s="1">
        <v>0</v>
      </c>
      <c r="AQ289">
        <v>0</v>
      </c>
      <c r="AR289" s="1">
        <v>0</v>
      </c>
      <c r="AS289" s="1">
        <v>344928.33785000001</v>
      </c>
      <c r="AT289">
        <v>2342.1723000000002</v>
      </c>
      <c r="AU289" s="1">
        <v>3146.8942299999999</v>
      </c>
      <c r="AV289">
        <v>3436.1722399999999</v>
      </c>
      <c r="AW289" s="1">
        <v>9006.4946199999995</v>
      </c>
      <c r="AX289" s="1">
        <v>7061.4293200000002</v>
      </c>
      <c r="AY289" s="1">
        <v>64675.750849999997</v>
      </c>
      <c r="AZ289">
        <v>9610.8302999999996</v>
      </c>
      <c r="BA289">
        <v>31626.318920000002</v>
      </c>
      <c r="BB289">
        <v>144250.54663999999</v>
      </c>
      <c r="BC289">
        <v>1662178.5036599999</v>
      </c>
      <c r="BD289" s="1">
        <v>40992.9974</v>
      </c>
      <c r="BE289">
        <v>1</v>
      </c>
      <c r="BF289">
        <v>0</v>
      </c>
      <c r="BG289" s="1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1934897.57115</v>
      </c>
      <c r="BR289">
        <v>12582.1335</v>
      </c>
      <c r="BS289">
        <v>2726.7819199999999</v>
      </c>
      <c r="BT289">
        <v>2254.6579999999999</v>
      </c>
      <c r="BU289" s="1">
        <v>147.34661</v>
      </c>
      <c r="BV289">
        <v>726.45659999999998</v>
      </c>
    </row>
    <row r="290" spans="1:74" x14ac:dyDescent="0.65">
      <c r="A290">
        <v>6961286.1520400001</v>
      </c>
      <c r="B290" s="1">
        <v>1763732.50673</v>
      </c>
      <c r="C290">
        <v>2242303.15087</v>
      </c>
      <c r="D290">
        <v>2263936.3522600001</v>
      </c>
      <c r="E290">
        <v>5725469.5752100004</v>
      </c>
      <c r="F290">
        <v>831001.99456999998</v>
      </c>
      <c r="G290">
        <v>0</v>
      </c>
      <c r="H290">
        <v>0</v>
      </c>
      <c r="I290" s="1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1934897.57115</v>
      </c>
      <c r="P290">
        <v>12835.38377</v>
      </c>
      <c r="Q290">
        <v>2571.5799099999999</v>
      </c>
      <c r="R290">
        <v>1984.4463699999999</v>
      </c>
      <c r="S290" s="1">
        <v>351.78066000000001</v>
      </c>
      <c r="T290">
        <v>694.18592000000001</v>
      </c>
      <c r="U290">
        <v>1</v>
      </c>
      <c r="V290" s="1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 s="1">
        <v>0</v>
      </c>
      <c r="AG290" s="1">
        <v>0</v>
      </c>
      <c r="AH290" s="1">
        <v>0</v>
      </c>
      <c r="AI290">
        <v>0</v>
      </c>
      <c r="AJ290" s="1">
        <v>0</v>
      </c>
      <c r="AK290" s="1">
        <v>0</v>
      </c>
      <c r="AL290" s="1">
        <v>0</v>
      </c>
      <c r="AM290">
        <v>0</v>
      </c>
      <c r="AN290" s="1">
        <v>0</v>
      </c>
      <c r="AO290" s="1">
        <v>0</v>
      </c>
      <c r="AP290" s="1">
        <v>0</v>
      </c>
      <c r="AQ290">
        <v>0</v>
      </c>
      <c r="AR290" s="1">
        <v>0</v>
      </c>
      <c r="AS290" s="1">
        <v>345968.52636999998</v>
      </c>
      <c r="AT290">
        <v>2478.4920400000001</v>
      </c>
      <c r="AU290" s="1">
        <v>3332.39788</v>
      </c>
      <c r="AV290">
        <v>3386.7878500000002</v>
      </c>
      <c r="AW290" s="1">
        <v>8678.1394899999996</v>
      </c>
      <c r="AX290" s="1">
        <v>7117.3454599999995</v>
      </c>
      <c r="AY290" s="1">
        <v>64675.750849999997</v>
      </c>
      <c r="AZ290">
        <v>22357.45462</v>
      </c>
      <c r="BA290">
        <v>50016.602339999998</v>
      </c>
      <c r="BB290">
        <v>91945.686300000001</v>
      </c>
      <c r="BC290">
        <v>1663784.6122099999</v>
      </c>
      <c r="BD290" s="1">
        <v>60554.841460000003</v>
      </c>
      <c r="BE290">
        <v>1</v>
      </c>
      <c r="BF290">
        <v>0</v>
      </c>
      <c r="BG290" s="1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1934897.57115</v>
      </c>
      <c r="BR290">
        <v>12835.38377</v>
      </c>
      <c r="BS290">
        <v>2571.5799099999999</v>
      </c>
      <c r="BT290">
        <v>1984.4463699999999</v>
      </c>
      <c r="BU290" s="1">
        <v>351.78066000000001</v>
      </c>
      <c r="BV290">
        <v>694.18592000000001</v>
      </c>
    </row>
    <row r="291" spans="1:74" x14ac:dyDescent="0.65">
      <c r="A291">
        <v>6961286.1520400001</v>
      </c>
      <c r="B291" s="1">
        <v>1590973.47004</v>
      </c>
      <c r="C291">
        <v>2871625.7553400001</v>
      </c>
      <c r="D291">
        <v>1903239.00832</v>
      </c>
      <c r="E291">
        <v>5669900.4184299996</v>
      </c>
      <c r="F291">
        <v>790704.92750999995</v>
      </c>
      <c r="G291">
        <v>0</v>
      </c>
      <c r="H291">
        <v>0</v>
      </c>
      <c r="I291" s="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1934897.57115</v>
      </c>
      <c r="P291">
        <v>11885.960359999999</v>
      </c>
      <c r="Q291">
        <v>605.26234999999997</v>
      </c>
      <c r="R291">
        <v>4340.0136599999996</v>
      </c>
      <c r="S291" s="1">
        <v>623.38198</v>
      </c>
      <c r="T291">
        <v>982.75828999999999</v>
      </c>
      <c r="U291">
        <v>1</v>
      </c>
      <c r="V291" s="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 s="1">
        <v>0</v>
      </c>
      <c r="AG291" s="1">
        <v>0</v>
      </c>
      <c r="AH291" s="1">
        <v>0</v>
      </c>
      <c r="AI291">
        <v>0</v>
      </c>
      <c r="AJ291" s="1">
        <v>0</v>
      </c>
      <c r="AK291" s="1">
        <v>0</v>
      </c>
      <c r="AL291" s="1">
        <v>0</v>
      </c>
      <c r="AM291">
        <v>0</v>
      </c>
      <c r="AN291" s="1">
        <v>0</v>
      </c>
      <c r="AO291" s="1">
        <v>0</v>
      </c>
      <c r="AP291" s="1">
        <v>0</v>
      </c>
      <c r="AQ291">
        <v>0</v>
      </c>
      <c r="AR291" s="1">
        <v>0</v>
      </c>
      <c r="AS291" s="1">
        <v>346958.24742000003</v>
      </c>
      <c r="AT291">
        <v>2222.35581</v>
      </c>
      <c r="AU291" s="1">
        <v>4266.2998799999996</v>
      </c>
      <c r="AV291">
        <v>2846.5920700000001</v>
      </c>
      <c r="AW291" s="1">
        <v>8600.2519599999996</v>
      </c>
      <c r="AX291" s="1">
        <v>7057.6629899999998</v>
      </c>
      <c r="AY291" s="1">
        <v>64675.750849999997</v>
      </c>
      <c r="AZ291">
        <v>7345.3597</v>
      </c>
      <c r="BA291">
        <v>23788.525249999999</v>
      </c>
      <c r="BB291">
        <v>116755.51085999999</v>
      </c>
      <c r="BC291">
        <v>1676746.81042</v>
      </c>
      <c r="BD291" s="1">
        <v>64022.990689999999</v>
      </c>
      <c r="BE291">
        <v>1</v>
      </c>
      <c r="BF291">
        <v>0</v>
      </c>
      <c r="BG291" s="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1934897.57115</v>
      </c>
      <c r="BR291">
        <v>11885.960359999999</v>
      </c>
      <c r="BS291">
        <v>605.26234999999997</v>
      </c>
      <c r="BT291">
        <v>4340.0136599999996</v>
      </c>
      <c r="BU291" s="1">
        <v>623.38198</v>
      </c>
      <c r="BV291">
        <v>982.75828999999999</v>
      </c>
    </row>
    <row r="292" spans="1:74" x14ac:dyDescent="0.65">
      <c r="A292">
        <v>6961286.1520400001</v>
      </c>
      <c r="B292" s="1">
        <v>1581676.2821299999</v>
      </c>
      <c r="C292">
        <v>2881011.66475</v>
      </c>
      <c r="D292">
        <v>2100813.0878099999</v>
      </c>
      <c r="E292">
        <v>5412373.4838699996</v>
      </c>
      <c r="F292">
        <v>850569.06108000001</v>
      </c>
      <c r="G292">
        <v>0</v>
      </c>
      <c r="H292">
        <v>0</v>
      </c>
      <c r="I292" s="1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1934897.57115</v>
      </c>
      <c r="P292">
        <v>11885.383110000001</v>
      </c>
      <c r="Q292">
        <v>589.55831999999998</v>
      </c>
      <c r="R292">
        <v>4336.3686600000001</v>
      </c>
      <c r="S292" s="1">
        <v>634.05544999999995</v>
      </c>
      <c r="T292">
        <v>992.01110000000006</v>
      </c>
      <c r="U292">
        <v>1</v>
      </c>
      <c r="V292" s="1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 s="1">
        <v>0</v>
      </c>
      <c r="AG292" s="1">
        <v>0</v>
      </c>
      <c r="AH292" s="1">
        <v>0</v>
      </c>
      <c r="AI292">
        <v>0</v>
      </c>
      <c r="AJ292" s="1">
        <v>0</v>
      </c>
      <c r="AK292" s="1">
        <v>0</v>
      </c>
      <c r="AL292" s="1">
        <v>0</v>
      </c>
      <c r="AM292">
        <v>0</v>
      </c>
      <c r="AN292" s="1">
        <v>0</v>
      </c>
      <c r="AO292" s="1">
        <v>0</v>
      </c>
      <c r="AP292" s="1">
        <v>0</v>
      </c>
      <c r="AQ292">
        <v>0</v>
      </c>
      <c r="AR292" s="1">
        <v>0</v>
      </c>
      <c r="AS292" s="1">
        <v>347917.73050000001</v>
      </c>
      <c r="AT292">
        <v>2211.7024999999999</v>
      </c>
      <c r="AU292" s="1">
        <v>4285.2248300000001</v>
      </c>
      <c r="AV292">
        <v>3148.96965</v>
      </c>
      <c r="AW292" s="1">
        <v>8239.4947699999993</v>
      </c>
      <c r="AX292" s="1">
        <v>7107.7709699999996</v>
      </c>
      <c r="AY292" s="1">
        <v>64675.750849999997</v>
      </c>
      <c r="AZ292">
        <v>7453.8712999999998</v>
      </c>
      <c r="BA292">
        <v>37955.803310000003</v>
      </c>
      <c r="BB292">
        <v>86855.760670000003</v>
      </c>
      <c r="BC292">
        <v>1683808.99389</v>
      </c>
      <c r="BD292" s="1">
        <v>72584.767760000002</v>
      </c>
      <c r="BE292">
        <v>1</v>
      </c>
      <c r="BF292">
        <v>0</v>
      </c>
      <c r="BG292" s="1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1934897.57115</v>
      </c>
      <c r="BR292">
        <v>11885.383110000001</v>
      </c>
      <c r="BS292">
        <v>589.55831999999998</v>
      </c>
      <c r="BT292">
        <v>4336.3686600000001</v>
      </c>
      <c r="BU292" s="1">
        <v>634.05544999999995</v>
      </c>
      <c r="BV292">
        <v>992.01110000000006</v>
      </c>
    </row>
    <row r="293" spans="1:74" x14ac:dyDescent="0.65">
      <c r="A293">
        <v>6961286.1520400001</v>
      </c>
      <c r="B293" s="1">
        <v>1573852.5790200001</v>
      </c>
      <c r="C293">
        <v>2879622.5672200001</v>
      </c>
      <c r="D293">
        <v>2086609.3829399999</v>
      </c>
      <c r="E293">
        <v>5378764.82596</v>
      </c>
      <c r="F293">
        <v>907594.22450000001</v>
      </c>
      <c r="G293">
        <v>0</v>
      </c>
      <c r="H293">
        <v>0</v>
      </c>
      <c r="I293" s="1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1934897.57115</v>
      </c>
      <c r="P293">
        <v>11884.80839</v>
      </c>
      <c r="Q293">
        <v>580.71666000000005</v>
      </c>
      <c r="R293">
        <v>4337.8536700000004</v>
      </c>
      <c r="S293" s="1">
        <v>624.85499000000004</v>
      </c>
      <c r="T293">
        <v>1009.14293</v>
      </c>
      <c r="U293">
        <v>1</v>
      </c>
      <c r="V293" s="1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 s="1">
        <v>0</v>
      </c>
      <c r="AG293" s="1">
        <v>0</v>
      </c>
      <c r="AH293" s="1">
        <v>0</v>
      </c>
      <c r="AI293">
        <v>0</v>
      </c>
      <c r="AJ293" s="1">
        <v>0</v>
      </c>
      <c r="AK293" s="1">
        <v>0</v>
      </c>
      <c r="AL293" s="1">
        <v>0</v>
      </c>
      <c r="AM293">
        <v>0</v>
      </c>
      <c r="AN293" s="1">
        <v>0</v>
      </c>
      <c r="AO293" s="1">
        <v>0</v>
      </c>
      <c r="AP293" s="1">
        <v>0</v>
      </c>
      <c r="AQ293">
        <v>0</v>
      </c>
      <c r="AR293" s="1">
        <v>0</v>
      </c>
      <c r="AS293" s="1">
        <v>349017.24852999998</v>
      </c>
      <c r="AT293">
        <v>2200.54637</v>
      </c>
      <c r="AU293" s="1">
        <v>4283.1358399999999</v>
      </c>
      <c r="AV293">
        <v>3127.9089199999999</v>
      </c>
      <c r="AW293" s="1">
        <v>8185.6909800000003</v>
      </c>
      <c r="AX293" s="1">
        <v>7195.8806100000002</v>
      </c>
      <c r="AY293" s="1">
        <v>64675.750849999997</v>
      </c>
      <c r="AZ293">
        <v>7367.9986500000005</v>
      </c>
      <c r="BA293">
        <v>20873.516520000001</v>
      </c>
      <c r="BB293">
        <v>84713.216109999994</v>
      </c>
      <c r="BC293">
        <v>1713320.9920699999</v>
      </c>
      <c r="BD293" s="1">
        <v>62383.473579999998</v>
      </c>
      <c r="BE293">
        <v>1</v>
      </c>
      <c r="BF293">
        <v>0</v>
      </c>
      <c r="BG293" s="1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1934897.57115</v>
      </c>
      <c r="BR293">
        <v>11884.80839</v>
      </c>
      <c r="BS293">
        <v>580.71666000000005</v>
      </c>
      <c r="BT293">
        <v>4337.8536700000004</v>
      </c>
      <c r="BU293" s="1">
        <v>624.85499000000004</v>
      </c>
      <c r="BV293">
        <v>1009.14293</v>
      </c>
    </row>
    <row r="294" spans="1:74" x14ac:dyDescent="0.65">
      <c r="A294">
        <v>6961286.1520400001</v>
      </c>
      <c r="B294" s="1">
        <v>1598931.67866</v>
      </c>
      <c r="C294">
        <v>2831735.4515499999</v>
      </c>
      <c r="D294">
        <v>2094229.91713</v>
      </c>
      <c r="E294">
        <v>5350749.8289000001</v>
      </c>
      <c r="F294">
        <v>950796.7034</v>
      </c>
      <c r="G294">
        <v>0</v>
      </c>
      <c r="H294">
        <v>0</v>
      </c>
      <c r="I294" s="1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1934897.57115</v>
      </c>
      <c r="P294">
        <v>11879.899069999999</v>
      </c>
      <c r="Q294">
        <v>231.93834000000001</v>
      </c>
      <c r="R294">
        <v>4653.2290700000003</v>
      </c>
      <c r="S294" s="1">
        <v>613.4171</v>
      </c>
      <c r="T294">
        <v>1058.8930600000001</v>
      </c>
      <c r="U294">
        <v>1</v>
      </c>
      <c r="V294" s="1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 s="1">
        <v>0</v>
      </c>
      <c r="AG294" s="1">
        <v>0</v>
      </c>
      <c r="AH294" s="1">
        <v>0</v>
      </c>
      <c r="AI294">
        <v>0</v>
      </c>
      <c r="AJ294" s="1">
        <v>0</v>
      </c>
      <c r="AK294" s="1">
        <v>0</v>
      </c>
      <c r="AL294" s="1">
        <v>0</v>
      </c>
      <c r="AM294">
        <v>0</v>
      </c>
      <c r="AN294" s="1">
        <v>0</v>
      </c>
      <c r="AO294" s="1">
        <v>0</v>
      </c>
      <c r="AP294" s="1">
        <v>0</v>
      </c>
      <c r="AQ294">
        <v>0</v>
      </c>
      <c r="AR294" s="1">
        <v>0</v>
      </c>
      <c r="AS294" s="1">
        <v>350379.80803000001</v>
      </c>
      <c r="AT294">
        <v>2241.61022</v>
      </c>
      <c r="AU294" s="1">
        <v>4210.1697599999998</v>
      </c>
      <c r="AV294">
        <v>3135.1707999999999</v>
      </c>
      <c r="AW294" s="1">
        <v>8148.9885800000002</v>
      </c>
      <c r="AX294" s="1">
        <v>7257.2233500000002</v>
      </c>
      <c r="AY294" s="1">
        <v>64675.750849999997</v>
      </c>
      <c r="AZ294">
        <v>11274.55169</v>
      </c>
      <c r="BA294">
        <v>12653.729300000001</v>
      </c>
      <c r="BB294">
        <v>92205.544099999999</v>
      </c>
      <c r="BC294">
        <v>1711521.9672399999</v>
      </c>
      <c r="BD294" s="1">
        <v>61003.404600000002</v>
      </c>
      <c r="BE294">
        <v>1</v>
      </c>
      <c r="BF294">
        <v>0</v>
      </c>
      <c r="BG294" s="1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1934897.57115</v>
      </c>
      <c r="BR294">
        <v>11879.899069999999</v>
      </c>
      <c r="BS294">
        <v>231.93834000000001</v>
      </c>
      <c r="BT294">
        <v>4653.2290700000003</v>
      </c>
      <c r="BU294" s="1">
        <v>613.4171</v>
      </c>
      <c r="BV294">
        <v>1058.8930600000001</v>
      </c>
    </row>
    <row r="295" spans="1:74" x14ac:dyDescent="0.65">
      <c r="A295">
        <v>6961286.1520400001</v>
      </c>
      <c r="B295" s="1">
        <v>1596781.5371300001</v>
      </c>
      <c r="C295">
        <v>2822127.5256599998</v>
      </c>
      <c r="D295">
        <v>1950402.3020800001</v>
      </c>
      <c r="E295">
        <v>5681598.2113500005</v>
      </c>
      <c r="F295">
        <v>775534.00341</v>
      </c>
      <c r="G295">
        <v>0</v>
      </c>
      <c r="H295">
        <v>0</v>
      </c>
      <c r="I295" s="1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1934897.57115</v>
      </c>
      <c r="P295">
        <v>11878.95895</v>
      </c>
      <c r="Q295">
        <v>150.69502</v>
      </c>
      <c r="R295">
        <v>4753.8314</v>
      </c>
      <c r="S295" s="1">
        <v>579.27917000000002</v>
      </c>
      <c r="T295">
        <v>1074.6121000000001</v>
      </c>
      <c r="U295">
        <v>1</v>
      </c>
      <c r="V295" s="1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 s="1">
        <v>0</v>
      </c>
      <c r="AG295" s="1">
        <v>0</v>
      </c>
      <c r="AH295" s="1">
        <v>0</v>
      </c>
      <c r="AI295">
        <v>0</v>
      </c>
      <c r="AJ295" s="1">
        <v>0</v>
      </c>
      <c r="AK295" s="1">
        <v>0</v>
      </c>
      <c r="AL295" s="1">
        <v>0</v>
      </c>
      <c r="AM295">
        <v>0</v>
      </c>
      <c r="AN295" s="1">
        <v>0</v>
      </c>
      <c r="AO295" s="1">
        <v>0</v>
      </c>
      <c r="AP295" s="1">
        <v>0</v>
      </c>
      <c r="AQ295">
        <v>0</v>
      </c>
      <c r="AR295" s="1">
        <v>0</v>
      </c>
      <c r="AS295" s="1">
        <v>351183.84856000001</v>
      </c>
      <c r="AT295">
        <v>2239.2597000000001</v>
      </c>
      <c r="AU295" s="1">
        <v>4198.8025100000004</v>
      </c>
      <c r="AV295">
        <v>2930.7014800000002</v>
      </c>
      <c r="AW295" s="1">
        <v>8756.2224000000006</v>
      </c>
      <c r="AX295" s="1">
        <v>6868.1766200000002</v>
      </c>
      <c r="AY295" s="1">
        <v>64675.750849999997</v>
      </c>
      <c r="AZ295">
        <v>14264.901019999999</v>
      </c>
      <c r="BA295">
        <v>56887.78067</v>
      </c>
      <c r="BB295">
        <v>187702.09581999999</v>
      </c>
      <c r="BC295">
        <v>1525666.9576300001</v>
      </c>
      <c r="BD295" s="1">
        <v>104137.46178</v>
      </c>
      <c r="BE295">
        <v>1</v>
      </c>
      <c r="BF295">
        <v>0</v>
      </c>
      <c r="BG295" s="1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1934897.57115</v>
      </c>
      <c r="BR295">
        <v>11878.95895</v>
      </c>
      <c r="BS295">
        <v>150.69502</v>
      </c>
      <c r="BT295">
        <v>4753.8314</v>
      </c>
      <c r="BU295" s="1">
        <v>579.27917000000002</v>
      </c>
      <c r="BV295">
        <v>1074.6121000000001</v>
      </c>
    </row>
    <row r="296" spans="1:74" x14ac:dyDescent="0.65">
      <c r="A296">
        <v>6961286.1520400001</v>
      </c>
      <c r="B296" s="1">
        <v>1559171.09192</v>
      </c>
      <c r="C296">
        <v>2840671.52</v>
      </c>
      <c r="D296">
        <v>1863259.9868999999</v>
      </c>
      <c r="E296">
        <v>5870547.1447000001</v>
      </c>
      <c r="F296">
        <v>692793.83611000003</v>
      </c>
      <c r="G296">
        <v>0</v>
      </c>
      <c r="H296">
        <v>0</v>
      </c>
      <c r="I296" s="1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1934897.57115</v>
      </c>
      <c r="P296">
        <v>11810.07785</v>
      </c>
      <c r="Q296">
        <v>133.07901000000001</v>
      </c>
      <c r="R296">
        <v>4815.8657800000001</v>
      </c>
      <c r="S296" s="1">
        <v>551.76631999999995</v>
      </c>
      <c r="T296">
        <v>1126.5876800000001</v>
      </c>
      <c r="U296">
        <v>1</v>
      </c>
      <c r="V296" s="1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 s="1">
        <v>0</v>
      </c>
      <c r="AG296" s="1">
        <v>0</v>
      </c>
      <c r="AH296" s="1">
        <v>0</v>
      </c>
      <c r="AI296">
        <v>0</v>
      </c>
      <c r="AJ296" s="1">
        <v>0</v>
      </c>
      <c r="AK296" s="1">
        <v>0</v>
      </c>
      <c r="AL296" s="1">
        <v>0</v>
      </c>
      <c r="AM296">
        <v>0</v>
      </c>
      <c r="AN296" s="1">
        <v>0</v>
      </c>
      <c r="AO296" s="1">
        <v>0</v>
      </c>
      <c r="AP296" s="1">
        <v>0</v>
      </c>
      <c r="AQ296">
        <v>0</v>
      </c>
      <c r="AR296" s="1">
        <v>0</v>
      </c>
      <c r="AS296" s="1">
        <v>352173.43235999998</v>
      </c>
      <c r="AT296">
        <v>2188.7326800000001</v>
      </c>
      <c r="AU296" s="1">
        <v>4232.5394999999999</v>
      </c>
      <c r="AV296">
        <v>2793.0282200000001</v>
      </c>
      <c r="AW296" s="1">
        <v>9041.9042300000001</v>
      </c>
      <c r="AX296" s="1">
        <v>6736.9580800000003</v>
      </c>
      <c r="AY296" s="1">
        <v>64675.750849999997</v>
      </c>
      <c r="AZ296">
        <v>8557.9496099999997</v>
      </c>
      <c r="BA296">
        <v>56364.435839999998</v>
      </c>
      <c r="BB296">
        <v>159346.20872</v>
      </c>
      <c r="BC296">
        <v>1598187.89888</v>
      </c>
      <c r="BD296" s="1">
        <v>66202.703869999998</v>
      </c>
      <c r="BE296">
        <v>1</v>
      </c>
      <c r="BF296">
        <v>0</v>
      </c>
      <c r="BG296" s="1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1934897.57115</v>
      </c>
      <c r="BR296">
        <v>11810.07785</v>
      </c>
      <c r="BS296">
        <v>133.07901000000001</v>
      </c>
      <c r="BT296">
        <v>4815.8657800000001</v>
      </c>
      <c r="BU296" s="1">
        <v>551.76631999999995</v>
      </c>
      <c r="BV296">
        <v>1126.5876800000001</v>
      </c>
    </row>
    <row r="297" spans="1:74" x14ac:dyDescent="0.65">
      <c r="A297">
        <v>7105569.6331599997</v>
      </c>
      <c r="B297" s="1">
        <v>1687749.4573599999</v>
      </c>
      <c r="C297">
        <v>2715363.8084200001</v>
      </c>
      <c r="D297">
        <v>2099209.60023</v>
      </c>
      <c r="E297">
        <v>5665915.27838</v>
      </c>
      <c r="F297">
        <v>513921.95410999999</v>
      </c>
      <c r="G297">
        <v>0</v>
      </c>
      <c r="H297">
        <v>0</v>
      </c>
      <c r="I297" s="1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1935391.8467300001</v>
      </c>
      <c r="P297">
        <v>11809.486989999999</v>
      </c>
      <c r="Q297">
        <v>55.175310000000003</v>
      </c>
      <c r="R297">
        <v>4908.3913499999999</v>
      </c>
      <c r="S297" s="1">
        <v>462.39987000000002</v>
      </c>
      <c r="T297">
        <v>707.64752999999996</v>
      </c>
      <c r="U297">
        <v>1</v>
      </c>
      <c r="V297" s="1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 s="1">
        <v>0</v>
      </c>
      <c r="AG297" s="1">
        <v>0</v>
      </c>
      <c r="AH297" s="1">
        <v>0</v>
      </c>
      <c r="AI297">
        <v>0</v>
      </c>
      <c r="AJ297" s="1">
        <v>0</v>
      </c>
      <c r="AK297" s="1">
        <v>0</v>
      </c>
      <c r="AL297" s="1">
        <v>0</v>
      </c>
      <c r="AM297">
        <v>0</v>
      </c>
      <c r="AN297" s="1">
        <v>0</v>
      </c>
      <c r="AO297" s="1">
        <v>0</v>
      </c>
      <c r="AP297" s="1">
        <v>0</v>
      </c>
      <c r="AQ297">
        <v>0</v>
      </c>
      <c r="AR297" s="1">
        <v>0</v>
      </c>
      <c r="AS297" s="1">
        <v>353569.11826999998</v>
      </c>
      <c r="AT297">
        <v>2382.1553100000001</v>
      </c>
      <c r="AU297" s="1">
        <v>4059.7116700000001</v>
      </c>
      <c r="AV297">
        <v>3159.6773600000001</v>
      </c>
      <c r="AW297" s="1">
        <v>8726.5407400000004</v>
      </c>
      <c r="AX297" s="1">
        <v>6665.0776299999998</v>
      </c>
      <c r="AY297" s="1">
        <v>70376.477769999998</v>
      </c>
      <c r="AZ297">
        <v>9582.3104000000003</v>
      </c>
      <c r="BA297">
        <v>61432.171589999998</v>
      </c>
      <c r="BB297">
        <v>47771.766349999998</v>
      </c>
      <c r="BC297">
        <v>1648200.09244</v>
      </c>
      <c r="BD297" s="1">
        <v>115972.12923000001</v>
      </c>
      <c r="BE297">
        <v>1</v>
      </c>
      <c r="BF297">
        <v>0</v>
      </c>
      <c r="BG297" s="1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1935391.8467300001</v>
      </c>
      <c r="BR297">
        <v>11809.486989999999</v>
      </c>
      <c r="BS297">
        <v>55.175310000000003</v>
      </c>
      <c r="BT297">
        <v>4908.3913499999999</v>
      </c>
      <c r="BU297" s="1">
        <v>462.39987000000002</v>
      </c>
      <c r="BV297">
        <v>707.64752999999996</v>
      </c>
    </row>
    <row r="298" spans="1:74" x14ac:dyDescent="0.65">
      <c r="A298">
        <v>7105569.6331599997</v>
      </c>
      <c r="B298" s="1">
        <v>1591817.65362</v>
      </c>
      <c r="C298">
        <v>2808956.5463</v>
      </c>
      <c r="D298">
        <v>2071268.2939599999</v>
      </c>
      <c r="E298">
        <v>5813353.5094600003</v>
      </c>
      <c r="F298">
        <v>396764.09516999999</v>
      </c>
      <c r="G298">
        <v>0</v>
      </c>
      <c r="H298">
        <v>0</v>
      </c>
      <c r="I298" s="1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1935391.8467300001</v>
      </c>
      <c r="P298">
        <v>11818.162</v>
      </c>
      <c r="Q298">
        <v>48.835590000000003</v>
      </c>
      <c r="R298">
        <v>5039.3106399999997</v>
      </c>
      <c r="S298" s="1">
        <v>297.03778</v>
      </c>
      <c r="T298">
        <v>739.75504000000001</v>
      </c>
      <c r="U298">
        <v>1</v>
      </c>
      <c r="V298" s="1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 s="1">
        <v>0</v>
      </c>
      <c r="AG298" s="1">
        <v>0</v>
      </c>
      <c r="AH298" s="1">
        <v>0</v>
      </c>
      <c r="AI298">
        <v>0</v>
      </c>
      <c r="AJ298" s="1">
        <v>0</v>
      </c>
      <c r="AK298" s="1">
        <v>0</v>
      </c>
      <c r="AL298" s="1">
        <v>0</v>
      </c>
      <c r="AM298">
        <v>0</v>
      </c>
      <c r="AN298" s="1">
        <v>0</v>
      </c>
      <c r="AO298" s="1">
        <v>0</v>
      </c>
      <c r="AP298" s="1">
        <v>0</v>
      </c>
      <c r="AQ298">
        <v>0</v>
      </c>
      <c r="AR298" s="1">
        <v>0</v>
      </c>
      <c r="AS298" s="1">
        <v>354629.92937000003</v>
      </c>
      <c r="AT298">
        <v>2240.03235</v>
      </c>
      <c r="AU298" s="1">
        <v>4198.21371</v>
      </c>
      <c r="AV298">
        <v>3118.1586499999999</v>
      </c>
      <c r="AW298" s="1">
        <v>8949.8253700000005</v>
      </c>
      <c r="AX298" s="1">
        <v>6486.93264</v>
      </c>
      <c r="AY298" s="1">
        <v>70376.477769999998</v>
      </c>
      <c r="AZ298">
        <v>10931.19183</v>
      </c>
      <c r="BA298">
        <v>11387.1433</v>
      </c>
      <c r="BB298">
        <v>37793.746400000004</v>
      </c>
      <c r="BC298">
        <v>1737643.0483299999</v>
      </c>
      <c r="BD298" s="1">
        <v>85203.340150000004</v>
      </c>
      <c r="BE298">
        <v>1</v>
      </c>
      <c r="BF298">
        <v>0</v>
      </c>
      <c r="BG298" s="1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1935391.8467300001</v>
      </c>
      <c r="BR298">
        <v>11818.162</v>
      </c>
      <c r="BS298">
        <v>48.835590000000003</v>
      </c>
      <c r="BT298">
        <v>5039.3106399999997</v>
      </c>
      <c r="BU298" s="1">
        <v>297.03778</v>
      </c>
      <c r="BV298">
        <v>739.75504000000001</v>
      </c>
    </row>
    <row r="299" spans="1:74" x14ac:dyDescent="0.65">
      <c r="A299">
        <v>7105569.6331599997</v>
      </c>
      <c r="B299" s="1">
        <v>1755308.54323</v>
      </c>
      <c r="C299">
        <v>2730402.6646799999</v>
      </c>
      <c r="D299">
        <v>1969811.2283000001</v>
      </c>
      <c r="E299">
        <v>5869210.4719500002</v>
      </c>
      <c r="F299">
        <v>357427.19034999999</v>
      </c>
      <c r="G299">
        <v>0</v>
      </c>
      <c r="H299">
        <v>0</v>
      </c>
      <c r="I299" s="1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1935391.8467300001</v>
      </c>
      <c r="P299">
        <v>6132.43858</v>
      </c>
      <c r="Q299">
        <v>4216.8808499999996</v>
      </c>
      <c r="R299">
        <v>6340.4379200000003</v>
      </c>
      <c r="S299" s="1">
        <v>381.66516999999999</v>
      </c>
      <c r="T299">
        <v>871.67854</v>
      </c>
      <c r="U299">
        <v>1</v>
      </c>
      <c r="V299" s="1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 s="1">
        <v>0</v>
      </c>
      <c r="AG299" s="1">
        <v>0</v>
      </c>
      <c r="AH299" s="1">
        <v>0</v>
      </c>
      <c r="AI299">
        <v>0</v>
      </c>
      <c r="AJ299" s="1">
        <v>0</v>
      </c>
      <c r="AK299" s="1">
        <v>0</v>
      </c>
      <c r="AL299" s="1">
        <v>0</v>
      </c>
      <c r="AM299">
        <v>0</v>
      </c>
      <c r="AN299" s="1">
        <v>0</v>
      </c>
      <c r="AO299" s="1">
        <v>0</v>
      </c>
      <c r="AP299" s="1">
        <v>0</v>
      </c>
      <c r="AQ299">
        <v>0</v>
      </c>
      <c r="AR299" s="1">
        <v>0</v>
      </c>
      <c r="AS299" s="1">
        <v>355944.52577000001</v>
      </c>
      <c r="AT299">
        <v>2552.4713900000002</v>
      </c>
      <c r="AU299" s="1">
        <v>4038.8408199999999</v>
      </c>
      <c r="AV299">
        <v>2944.7660700000001</v>
      </c>
      <c r="AW299" s="1">
        <v>9030.5867300000009</v>
      </c>
      <c r="AX299" s="1">
        <v>6426.4976999999999</v>
      </c>
      <c r="AY299" s="1">
        <v>70376.477769999998</v>
      </c>
      <c r="AZ299">
        <v>4822.5720799999999</v>
      </c>
      <c r="BA299">
        <v>26978.467840000001</v>
      </c>
      <c r="BB299">
        <v>21593.971699999998</v>
      </c>
      <c r="BC299">
        <v>1774568.68359</v>
      </c>
      <c r="BD299" s="1">
        <v>54994.774810000003</v>
      </c>
      <c r="BE299">
        <v>1</v>
      </c>
      <c r="BF299">
        <v>0</v>
      </c>
      <c r="BG299" s="1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1935391.8467300001</v>
      </c>
      <c r="BR299">
        <v>6132.43858</v>
      </c>
      <c r="BS299">
        <v>4216.8808499999996</v>
      </c>
      <c r="BT299">
        <v>6340.4379200000003</v>
      </c>
      <c r="BU299" s="1">
        <v>381.66516999999999</v>
      </c>
      <c r="BV299">
        <v>871.67854</v>
      </c>
    </row>
    <row r="300" spans="1:74" x14ac:dyDescent="0.65">
      <c r="A300">
        <v>7105569.6331599997</v>
      </c>
      <c r="B300" s="1">
        <v>1749209.88726</v>
      </c>
      <c r="C300">
        <v>2737962.8770300001</v>
      </c>
      <c r="D300">
        <v>1971786.76003</v>
      </c>
      <c r="E300">
        <v>5854575.9117400004</v>
      </c>
      <c r="F300">
        <v>368624.66246000002</v>
      </c>
      <c r="G300">
        <v>0</v>
      </c>
      <c r="H300">
        <v>0</v>
      </c>
      <c r="I300" s="1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1935391.8467300001</v>
      </c>
      <c r="P300">
        <v>6154.0027399999999</v>
      </c>
      <c r="Q300">
        <v>3741.2707399999999</v>
      </c>
      <c r="R300">
        <v>6644.0823799999998</v>
      </c>
      <c r="S300" s="1">
        <v>424.83451000000002</v>
      </c>
      <c r="T300">
        <v>978.91066999999998</v>
      </c>
      <c r="U300">
        <v>1</v>
      </c>
      <c r="V300" s="1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 s="1">
        <v>0</v>
      </c>
      <c r="AG300" s="1">
        <v>0</v>
      </c>
      <c r="AH300" s="1">
        <v>0</v>
      </c>
      <c r="AI300">
        <v>0</v>
      </c>
      <c r="AJ300" s="1">
        <v>0</v>
      </c>
      <c r="AK300" s="1">
        <v>0</v>
      </c>
      <c r="AL300" s="1">
        <v>0</v>
      </c>
      <c r="AM300">
        <v>0</v>
      </c>
      <c r="AN300" s="1">
        <v>0</v>
      </c>
      <c r="AO300" s="1">
        <v>0</v>
      </c>
      <c r="AP300" s="1">
        <v>0</v>
      </c>
      <c r="AQ300">
        <v>0</v>
      </c>
      <c r="AR300" s="1">
        <v>0</v>
      </c>
      <c r="AS300" s="1">
        <v>357097.72953999997</v>
      </c>
      <c r="AT300">
        <v>2543.2820099999999</v>
      </c>
      <c r="AU300" s="1">
        <v>4055.7900599999998</v>
      </c>
      <c r="AV300">
        <v>2944.7062000000001</v>
      </c>
      <c r="AW300" s="1">
        <v>9005.6991799999996</v>
      </c>
      <c r="AX300" s="1">
        <v>6443.6852699999999</v>
      </c>
      <c r="AY300" s="1">
        <v>70376.477769999998</v>
      </c>
      <c r="AZ300">
        <v>3082.6714900000002</v>
      </c>
      <c r="BA300">
        <v>23737.300469999998</v>
      </c>
      <c r="BB300">
        <v>44268.776879999998</v>
      </c>
      <c r="BC300">
        <v>1766953.5827200001</v>
      </c>
      <c r="BD300" s="1">
        <v>44916.138460000002</v>
      </c>
      <c r="BE300">
        <v>1</v>
      </c>
      <c r="BF300">
        <v>0</v>
      </c>
      <c r="BG300" s="1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1935391.8467300001</v>
      </c>
      <c r="BR300">
        <v>6154.0027399999999</v>
      </c>
      <c r="BS300">
        <v>3741.2707399999999</v>
      </c>
      <c r="BT300">
        <v>6644.0823799999998</v>
      </c>
      <c r="BU300" s="1">
        <v>424.83451000000002</v>
      </c>
      <c r="BV300">
        <v>978.91066999999998</v>
      </c>
    </row>
    <row r="301" spans="1:74" x14ac:dyDescent="0.65">
      <c r="A301">
        <v>7105569.6331599997</v>
      </c>
      <c r="B301" s="1">
        <v>1683109.97202</v>
      </c>
      <c r="C301">
        <v>2807599.1188400001</v>
      </c>
      <c r="D301">
        <v>1933103.85032</v>
      </c>
      <c r="E301">
        <v>5874378.1984299999</v>
      </c>
      <c r="F301">
        <v>383968.95890999999</v>
      </c>
      <c r="G301">
        <v>0</v>
      </c>
      <c r="H301">
        <v>0</v>
      </c>
      <c r="I301" s="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1935391.8467300001</v>
      </c>
      <c r="P301">
        <v>6106.2530100000004</v>
      </c>
      <c r="Q301">
        <v>3814.5641099999998</v>
      </c>
      <c r="R301">
        <v>6422.0015000000003</v>
      </c>
      <c r="S301" s="1">
        <v>564.31958999999995</v>
      </c>
      <c r="T301">
        <v>1035.9628499999999</v>
      </c>
      <c r="U301">
        <v>1</v>
      </c>
      <c r="V301" s="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 s="1">
        <v>0</v>
      </c>
      <c r="AG301" s="1">
        <v>0</v>
      </c>
      <c r="AH301" s="1">
        <v>0</v>
      </c>
      <c r="AI301">
        <v>0</v>
      </c>
      <c r="AJ301" s="1">
        <v>0</v>
      </c>
      <c r="AK301" s="1">
        <v>0</v>
      </c>
      <c r="AL301" s="1">
        <v>0</v>
      </c>
      <c r="AM301">
        <v>0</v>
      </c>
      <c r="AN301" s="1">
        <v>0</v>
      </c>
      <c r="AO301" s="1">
        <v>0</v>
      </c>
      <c r="AP301" s="1">
        <v>0</v>
      </c>
      <c r="AQ301">
        <v>0</v>
      </c>
      <c r="AR301" s="1">
        <v>0</v>
      </c>
      <c r="AS301" s="1">
        <v>358237.67546</v>
      </c>
      <c r="AT301">
        <v>2445.1437500000002</v>
      </c>
      <c r="AU301" s="1">
        <v>4162.1028100000003</v>
      </c>
      <c r="AV301">
        <v>2892.8871100000001</v>
      </c>
      <c r="AW301" s="1">
        <v>9025.8902699999999</v>
      </c>
      <c r="AX301" s="1">
        <v>6467.1387800000002</v>
      </c>
      <c r="AY301" s="1">
        <v>70376.477769999998</v>
      </c>
      <c r="AZ301">
        <v>4712.2286400000003</v>
      </c>
      <c r="BA301">
        <v>36836.839070000002</v>
      </c>
      <c r="BB301">
        <v>122790.11636</v>
      </c>
      <c r="BC301">
        <v>1684646.21294</v>
      </c>
      <c r="BD301" s="1">
        <v>33973.07301</v>
      </c>
      <c r="BE301">
        <v>1</v>
      </c>
      <c r="BF301">
        <v>0</v>
      </c>
      <c r="BG301" s="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1935391.8467300001</v>
      </c>
      <c r="BR301">
        <v>6106.2530100000004</v>
      </c>
      <c r="BS301">
        <v>3814.5641099999998</v>
      </c>
      <c r="BT301">
        <v>6422.0015000000003</v>
      </c>
      <c r="BU301" s="1">
        <v>564.31958999999995</v>
      </c>
      <c r="BV301">
        <v>1035.9628499999999</v>
      </c>
    </row>
    <row r="302" spans="1:74" x14ac:dyDescent="0.65">
      <c r="A302">
        <v>7105569.6331599997</v>
      </c>
      <c r="B302" s="1">
        <v>1694094.8546800001</v>
      </c>
      <c r="C302">
        <v>2798782.6197000002</v>
      </c>
      <c r="D302">
        <v>2217413.0737299998</v>
      </c>
      <c r="E302">
        <v>5530440.4751700005</v>
      </c>
      <c r="F302">
        <v>441429.07523000002</v>
      </c>
      <c r="G302">
        <v>0</v>
      </c>
      <c r="H302">
        <v>0</v>
      </c>
      <c r="I302" s="1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1935391.8467300001</v>
      </c>
      <c r="P302">
        <v>6233.2109</v>
      </c>
      <c r="Q302">
        <v>4126.6784500000003</v>
      </c>
      <c r="R302">
        <v>4293.1687300000003</v>
      </c>
      <c r="S302" s="1">
        <v>2850.5623999999998</v>
      </c>
      <c r="T302">
        <v>439.48057999999997</v>
      </c>
      <c r="U302">
        <v>1</v>
      </c>
      <c r="V302" s="1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 s="1">
        <v>0</v>
      </c>
      <c r="AG302" s="1">
        <v>0</v>
      </c>
      <c r="AH302" s="1">
        <v>0</v>
      </c>
      <c r="AI302">
        <v>0</v>
      </c>
      <c r="AJ302" s="1">
        <v>0</v>
      </c>
      <c r="AK302" s="1">
        <v>0</v>
      </c>
      <c r="AL302" s="1">
        <v>0</v>
      </c>
      <c r="AM302">
        <v>0</v>
      </c>
      <c r="AN302" s="1">
        <v>0</v>
      </c>
      <c r="AO302" s="1">
        <v>0</v>
      </c>
      <c r="AP302" s="1">
        <v>0</v>
      </c>
      <c r="AQ302">
        <v>0</v>
      </c>
      <c r="AR302" s="1">
        <v>0</v>
      </c>
      <c r="AS302" s="1">
        <v>359416.17940000002</v>
      </c>
      <c r="AT302">
        <v>2461.6385500000001</v>
      </c>
      <c r="AU302" s="1">
        <v>4156.9452499999998</v>
      </c>
      <c r="AV302">
        <v>3336.1942399999998</v>
      </c>
      <c r="AW302" s="1">
        <v>8482.2157000000007</v>
      </c>
      <c r="AX302" s="1">
        <v>6556.1689699999997</v>
      </c>
      <c r="AY302" s="1">
        <v>70376.477769999998</v>
      </c>
      <c r="AZ302">
        <v>9423.4060499999996</v>
      </c>
      <c r="BA302">
        <v>51137.088129999996</v>
      </c>
      <c r="BB302">
        <v>258317.00580000001</v>
      </c>
      <c r="BC302">
        <v>1517055.62944</v>
      </c>
      <c r="BD302" s="1">
        <v>47025.340600000003</v>
      </c>
      <c r="BE302">
        <v>1</v>
      </c>
      <c r="BF302">
        <v>0</v>
      </c>
      <c r="BG302" s="1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1935391.8467300001</v>
      </c>
      <c r="BR302">
        <v>6233.2109</v>
      </c>
      <c r="BS302">
        <v>4126.6784500000003</v>
      </c>
      <c r="BT302">
        <v>4293.1687300000003</v>
      </c>
      <c r="BU302" s="1">
        <v>2850.5623999999998</v>
      </c>
      <c r="BV302">
        <v>439.48057999999997</v>
      </c>
    </row>
    <row r="303" spans="1:74" x14ac:dyDescent="0.65">
      <c r="T303">
        <f>AVERAGE(T302:T302)</f>
        <v>439.48057999999997</v>
      </c>
      <c r="U303">
        <f>AVERAGE(U302:U302)</f>
        <v>1</v>
      </c>
      <c r="V303">
        <f>AVERAGE(V302:V302)</f>
        <v>0</v>
      </c>
      <c r="W303">
        <f>AVERAGE(W302:W302)</f>
        <v>0</v>
      </c>
      <c r="X303">
        <f>AVERAGE(X302:X302)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D352"/>
  <sheetViews>
    <sheetView workbookViewId="0">
      <pane ySplit="1" topLeftCell="A2" activePane="bottomLeft" state="frozen"/>
      <selection pane="bottomLeft" activeCell="I1" sqref="I1"/>
    </sheetView>
  </sheetViews>
  <sheetFormatPr baseColWidth="10" defaultRowHeight="14.25" x14ac:dyDescent="0.65"/>
  <cols>
    <col min="1" max="1" width="3.90625" customWidth="1"/>
    <col min="2" max="2" width="9.6796875" customWidth="1"/>
    <col min="3" max="3" width="8.1328125" customWidth="1"/>
    <col min="4" max="6" width="9.6796875" customWidth="1"/>
    <col min="7" max="7" width="10.6796875" customWidth="1"/>
    <col min="8" max="8" width="9.6796875" customWidth="1"/>
    <col min="9" max="9" width="10.6796875" customWidth="1"/>
    <col min="10" max="10" width="3.54296875" customWidth="1"/>
    <col min="11" max="11" width="9.6796875" customWidth="1"/>
    <col min="12" max="13" width="10.6796875" customWidth="1"/>
    <col min="14" max="14" width="15.54296875" customWidth="1"/>
    <col min="15" max="15" width="4.2265625" customWidth="1"/>
    <col min="16" max="16" width="3.7265625" customWidth="1"/>
    <col min="17" max="17" width="8.6796875" customWidth="1"/>
    <col min="18" max="18" width="12.453125" customWidth="1"/>
    <col min="19" max="19" width="8.1328125" customWidth="1"/>
    <col min="20" max="20" width="12.453125" customWidth="1"/>
    <col min="21" max="21" width="10.6796875" customWidth="1"/>
    <col min="22" max="22" width="7.26953125" customWidth="1"/>
    <col min="23" max="23" width="6.54296875" customWidth="1"/>
    <col min="24" max="24" width="8.7265625" customWidth="1"/>
    <col min="25" max="25" width="12.04296875" customWidth="1"/>
    <col min="26" max="27" width="10.7265625" customWidth="1"/>
    <col min="28" max="28" width="10.6796875" customWidth="1"/>
    <col min="29" max="29" width="9.6796875" customWidth="1"/>
    <col min="30" max="30" width="7.58984375" customWidth="1"/>
  </cols>
  <sheetData>
    <row r="1" spans="1:20" x14ac:dyDescent="0.65">
      <c r="A1" t="s">
        <v>31</v>
      </c>
      <c r="B1" t="s">
        <v>37</v>
      </c>
      <c r="C1" t="s">
        <v>49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55</v>
      </c>
      <c r="J1" t="s">
        <v>61</v>
      </c>
      <c r="K1" t="s">
        <v>67</v>
      </c>
      <c r="L1" t="s">
        <v>25</v>
      </c>
      <c r="M1" t="s">
        <v>11</v>
      </c>
      <c r="N1" t="s">
        <v>19</v>
      </c>
      <c r="O1" t="s">
        <v>75</v>
      </c>
      <c r="P1" t="s">
        <v>43</v>
      </c>
      <c r="Q1" t="s">
        <v>13</v>
      </c>
      <c r="R1" t="s">
        <v>0</v>
      </c>
      <c r="S1" t="s">
        <v>12</v>
      </c>
    </row>
    <row r="2" spans="1:20" x14ac:dyDescent="0.65">
      <c r="A2">
        <v>0</v>
      </c>
      <c r="B2">
        <v>22382.42</v>
      </c>
      <c r="C2" s="1">
        <v>0</v>
      </c>
      <c r="D2">
        <v>22382.42</v>
      </c>
      <c r="E2" s="1">
        <v>0</v>
      </c>
      <c r="F2">
        <v>0</v>
      </c>
      <c r="G2">
        <v>0</v>
      </c>
      <c r="H2">
        <v>0</v>
      </c>
      <c r="I2">
        <v>22382.42</v>
      </c>
      <c r="J2">
        <v>0</v>
      </c>
      <c r="K2">
        <v>22382.42</v>
      </c>
      <c r="L2" s="1">
        <v>250032.42</v>
      </c>
      <c r="M2">
        <v>22382.42</v>
      </c>
      <c r="N2">
        <v>1</v>
      </c>
      <c r="O2">
        <v>0</v>
      </c>
      <c r="P2">
        <v>0</v>
      </c>
      <c r="Q2">
        <v>25</v>
      </c>
      <c r="R2" s="1">
        <v>1</v>
      </c>
      <c r="S2" s="1">
        <v>250032.42</v>
      </c>
      <c r="T2" s="1"/>
    </row>
    <row r="3" spans="1:20" x14ac:dyDescent="0.65">
      <c r="A3">
        <v>0</v>
      </c>
      <c r="B3">
        <v>22382.42</v>
      </c>
      <c r="C3" s="1">
        <v>0</v>
      </c>
      <c r="D3">
        <v>22382.42</v>
      </c>
      <c r="E3" s="1">
        <v>0</v>
      </c>
      <c r="F3">
        <v>0</v>
      </c>
      <c r="G3">
        <v>0</v>
      </c>
      <c r="H3">
        <v>0</v>
      </c>
      <c r="I3">
        <v>22382.42</v>
      </c>
      <c r="J3">
        <v>0</v>
      </c>
      <c r="K3">
        <v>22382.42</v>
      </c>
      <c r="L3">
        <v>250032.42</v>
      </c>
      <c r="M3">
        <v>22382.42</v>
      </c>
      <c r="N3">
        <v>1</v>
      </c>
      <c r="O3">
        <v>0</v>
      </c>
      <c r="P3">
        <v>0</v>
      </c>
      <c r="Q3">
        <v>25</v>
      </c>
      <c r="R3">
        <v>1</v>
      </c>
      <c r="S3" s="1">
        <v>250032.42</v>
      </c>
    </row>
    <row r="4" spans="1:20" x14ac:dyDescent="0.65">
      <c r="A4">
        <v>0</v>
      </c>
      <c r="B4">
        <v>22382.42</v>
      </c>
      <c r="C4" s="1">
        <v>0</v>
      </c>
      <c r="D4">
        <v>22382.42</v>
      </c>
      <c r="E4">
        <v>0</v>
      </c>
      <c r="F4">
        <v>0</v>
      </c>
      <c r="G4">
        <v>0</v>
      </c>
      <c r="H4">
        <v>0</v>
      </c>
      <c r="I4">
        <v>22382.42</v>
      </c>
      <c r="J4">
        <v>0</v>
      </c>
      <c r="K4">
        <v>22382.42</v>
      </c>
      <c r="L4" s="1">
        <v>250032.42</v>
      </c>
      <c r="M4">
        <v>22382.42</v>
      </c>
      <c r="N4">
        <v>1</v>
      </c>
      <c r="O4">
        <v>0</v>
      </c>
      <c r="P4">
        <v>0</v>
      </c>
      <c r="Q4">
        <v>25</v>
      </c>
      <c r="R4" s="1">
        <v>1</v>
      </c>
      <c r="S4" s="1">
        <v>250032.42</v>
      </c>
    </row>
    <row r="5" spans="1:20" x14ac:dyDescent="0.65">
      <c r="A5">
        <v>0</v>
      </c>
      <c r="B5">
        <v>22382.42</v>
      </c>
      <c r="C5" s="1">
        <v>0</v>
      </c>
      <c r="D5">
        <v>22382.42</v>
      </c>
      <c r="E5" s="1">
        <v>0</v>
      </c>
      <c r="F5">
        <v>0</v>
      </c>
      <c r="G5">
        <v>0</v>
      </c>
      <c r="H5">
        <v>0</v>
      </c>
      <c r="I5">
        <v>22382.42</v>
      </c>
      <c r="J5">
        <v>0</v>
      </c>
      <c r="K5">
        <v>22382.42</v>
      </c>
      <c r="L5">
        <v>250032.42</v>
      </c>
      <c r="M5">
        <v>22382.42</v>
      </c>
      <c r="N5">
        <v>1</v>
      </c>
      <c r="O5">
        <v>0</v>
      </c>
      <c r="P5">
        <v>0</v>
      </c>
      <c r="Q5">
        <v>25</v>
      </c>
      <c r="R5">
        <v>1</v>
      </c>
      <c r="S5" s="1">
        <v>250032.42</v>
      </c>
    </row>
    <row r="6" spans="1:20" x14ac:dyDescent="0.65">
      <c r="A6">
        <v>0</v>
      </c>
      <c r="B6">
        <v>433721.26</v>
      </c>
      <c r="C6" s="1">
        <v>0</v>
      </c>
      <c r="D6">
        <v>347222.33</v>
      </c>
      <c r="E6" s="1">
        <v>400640.69</v>
      </c>
      <c r="F6">
        <v>33020.949999999997</v>
      </c>
      <c r="G6">
        <v>7539.82</v>
      </c>
      <c r="H6">
        <v>0</v>
      </c>
      <c r="I6">
        <v>518754.25</v>
      </c>
      <c r="J6">
        <v>0</v>
      </c>
      <c r="K6">
        <v>433721.26</v>
      </c>
      <c r="L6" s="1">
        <v>4525494.1900000004</v>
      </c>
      <c r="M6">
        <v>788423.79</v>
      </c>
      <c r="N6">
        <v>1</v>
      </c>
      <c r="O6">
        <v>0</v>
      </c>
      <c r="P6">
        <v>0</v>
      </c>
      <c r="Q6">
        <v>945.2</v>
      </c>
      <c r="R6" s="1">
        <v>1</v>
      </c>
      <c r="S6" s="1">
        <v>9449029.5899999999</v>
      </c>
    </row>
    <row r="7" spans="1:20" x14ac:dyDescent="0.65">
      <c r="A7">
        <v>0</v>
      </c>
      <c r="B7">
        <v>414365.11</v>
      </c>
      <c r="C7" s="1">
        <v>0</v>
      </c>
      <c r="D7">
        <v>334655.96000000002</v>
      </c>
      <c r="E7" s="1">
        <v>385561.04</v>
      </c>
      <c r="F7">
        <v>25481.119999999999</v>
      </c>
      <c r="G7">
        <v>7539.82</v>
      </c>
      <c r="H7">
        <v>0</v>
      </c>
      <c r="I7">
        <v>518754.25</v>
      </c>
      <c r="J7">
        <v>0</v>
      </c>
      <c r="K7">
        <v>414365.11</v>
      </c>
      <c r="L7">
        <v>4405124.07</v>
      </c>
      <c r="M7">
        <v>753237.95</v>
      </c>
      <c r="N7">
        <v>1</v>
      </c>
      <c r="O7">
        <v>0</v>
      </c>
      <c r="P7">
        <v>0</v>
      </c>
      <c r="Q7">
        <v>920.06</v>
      </c>
      <c r="R7">
        <v>1</v>
      </c>
      <c r="S7" s="1">
        <v>9197702.1799999997</v>
      </c>
    </row>
    <row r="8" spans="1:20" x14ac:dyDescent="0.65">
      <c r="A8">
        <v>0</v>
      </c>
      <c r="B8">
        <v>292697.90999999997</v>
      </c>
      <c r="C8" s="1">
        <v>0</v>
      </c>
      <c r="D8">
        <v>151186.95000000001</v>
      </c>
      <c r="E8" s="1">
        <v>355401.75</v>
      </c>
      <c r="F8">
        <v>17941.3</v>
      </c>
      <c r="G8">
        <v>7539.82</v>
      </c>
      <c r="H8">
        <v>0</v>
      </c>
      <c r="I8">
        <v>518754.25</v>
      </c>
      <c r="J8">
        <v>0</v>
      </c>
      <c r="K8">
        <v>292697.90999999997</v>
      </c>
      <c r="L8" s="1">
        <v>3442163.18</v>
      </c>
      <c r="M8">
        <v>532069.82999999996</v>
      </c>
      <c r="N8">
        <v>1</v>
      </c>
      <c r="O8">
        <v>0</v>
      </c>
      <c r="P8">
        <v>0</v>
      </c>
      <c r="Q8">
        <v>718.94</v>
      </c>
      <c r="R8" s="1">
        <v>1</v>
      </c>
      <c r="S8" s="1">
        <v>7187082.8799999999</v>
      </c>
    </row>
    <row r="9" spans="1:20" x14ac:dyDescent="0.65">
      <c r="A9">
        <v>0</v>
      </c>
      <c r="B9">
        <v>150933.01</v>
      </c>
      <c r="C9" s="1">
        <v>0</v>
      </c>
      <c r="D9">
        <v>73275.45</v>
      </c>
      <c r="E9" s="1">
        <v>347861.93</v>
      </c>
      <c r="F9">
        <v>10401.48</v>
      </c>
      <c r="G9">
        <v>7539.82</v>
      </c>
      <c r="H9">
        <v>0</v>
      </c>
      <c r="I9">
        <v>337212.63</v>
      </c>
      <c r="J9">
        <v>0</v>
      </c>
      <c r="K9">
        <v>150933.01</v>
      </c>
      <c r="L9">
        <v>1691480.22</v>
      </c>
      <c r="M9">
        <v>439078.69</v>
      </c>
      <c r="N9">
        <v>1</v>
      </c>
      <c r="O9">
        <v>0</v>
      </c>
      <c r="P9">
        <v>0</v>
      </c>
      <c r="Q9">
        <v>639.57000000000005</v>
      </c>
      <c r="R9">
        <v>1</v>
      </c>
      <c r="S9" s="1">
        <v>6382835.1600000001</v>
      </c>
    </row>
    <row r="10" spans="1:20" x14ac:dyDescent="0.65">
      <c r="A10">
        <v>0</v>
      </c>
      <c r="B10">
        <v>111191.94</v>
      </c>
      <c r="C10" s="1">
        <v>0</v>
      </c>
      <c r="D10">
        <v>2903.78</v>
      </c>
      <c r="E10">
        <v>310162.82</v>
      </c>
      <c r="F10">
        <v>2861.66</v>
      </c>
      <c r="G10">
        <v>7539.82</v>
      </c>
      <c r="H10">
        <v>0</v>
      </c>
      <c r="I10">
        <v>323468.08</v>
      </c>
      <c r="J10">
        <v>0</v>
      </c>
      <c r="K10">
        <v>111191.94</v>
      </c>
      <c r="L10" s="1">
        <v>1438389.19</v>
      </c>
      <c r="M10">
        <v>323468.08</v>
      </c>
      <c r="N10">
        <v>1</v>
      </c>
      <c r="O10">
        <v>0</v>
      </c>
      <c r="P10">
        <v>0</v>
      </c>
      <c r="Q10">
        <v>543.87</v>
      </c>
      <c r="R10" s="1">
        <v>1</v>
      </c>
      <c r="S10" s="1">
        <v>5427791</v>
      </c>
    </row>
    <row r="11" spans="1:20" x14ac:dyDescent="0.65">
      <c r="A11">
        <v>0</v>
      </c>
      <c r="B11">
        <v>45048.78</v>
      </c>
      <c r="C11" s="1">
        <v>0</v>
      </c>
      <c r="D11">
        <v>2903.78</v>
      </c>
      <c r="E11" s="1">
        <v>117746</v>
      </c>
      <c r="F11">
        <v>2861.66</v>
      </c>
      <c r="G11">
        <v>7539.82</v>
      </c>
      <c r="H11">
        <v>0</v>
      </c>
      <c r="I11">
        <v>131051.26</v>
      </c>
      <c r="J11">
        <v>0</v>
      </c>
      <c r="K11">
        <v>45048.78</v>
      </c>
      <c r="L11">
        <v>692436.69</v>
      </c>
      <c r="M11">
        <v>131051.26</v>
      </c>
      <c r="N11">
        <v>1</v>
      </c>
      <c r="O11">
        <v>0</v>
      </c>
      <c r="P11">
        <v>0</v>
      </c>
      <c r="Q11">
        <v>261.82</v>
      </c>
      <c r="R11">
        <v>1</v>
      </c>
      <c r="S11" s="1">
        <v>2612923.98</v>
      </c>
    </row>
    <row r="12" spans="1:20" x14ac:dyDescent="0.65">
      <c r="A12">
        <v>0</v>
      </c>
      <c r="B12">
        <v>32089.74</v>
      </c>
      <c r="C12" s="1">
        <v>0</v>
      </c>
      <c r="D12">
        <v>2903.78</v>
      </c>
      <c r="E12" s="1">
        <v>80046.89</v>
      </c>
      <c r="F12">
        <v>2861.66</v>
      </c>
      <c r="G12">
        <v>7539.82</v>
      </c>
      <c r="H12">
        <v>0</v>
      </c>
      <c r="I12">
        <v>93352.15</v>
      </c>
      <c r="J12">
        <v>0</v>
      </c>
      <c r="K12">
        <v>32089.74</v>
      </c>
      <c r="L12" s="1">
        <v>625833.78</v>
      </c>
      <c r="M12">
        <v>93352.15</v>
      </c>
      <c r="N12">
        <v>0</v>
      </c>
      <c r="O12">
        <v>0</v>
      </c>
      <c r="P12">
        <v>0</v>
      </c>
      <c r="Q12">
        <v>236.64</v>
      </c>
      <c r="R12" s="1">
        <v>1</v>
      </c>
      <c r="S12" s="1">
        <v>2361596.5699999998</v>
      </c>
    </row>
    <row r="13" spans="1:20" x14ac:dyDescent="0.65">
      <c r="A13">
        <v>0</v>
      </c>
      <c r="B13">
        <v>2591.81</v>
      </c>
      <c r="C13" s="1">
        <v>0</v>
      </c>
      <c r="D13">
        <v>2903.78</v>
      </c>
      <c r="E13" s="1">
        <v>7539.82</v>
      </c>
      <c r="F13">
        <v>2861.66</v>
      </c>
      <c r="G13">
        <v>7539.82</v>
      </c>
      <c r="H13">
        <v>0</v>
      </c>
      <c r="I13">
        <v>7539.82</v>
      </c>
      <c r="J13">
        <v>0</v>
      </c>
      <c r="K13">
        <v>2591.81</v>
      </c>
      <c r="L13">
        <v>13320.58</v>
      </c>
      <c r="M13">
        <v>7539.82</v>
      </c>
      <c r="N13">
        <v>1</v>
      </c>
      <c r="O13">
        <v>0</v>
      </c>
      <c r="P13">
        <v>0</v>
      </c>
      <c r="Q13">
        <v>5.04</v>
      </c>
      <c r="R13">
        <v>0</v>
      </c>
      <c r="S13" s="1">
        <v>50265.48</v>
      </c>
    </row>
    <row r="14" spans="1:20" x14ac:dyDescent="0.65">
      <c r="A14">
        <v>0</v>
      </c>
      <c r="B14">
        <v>29497.93</v>
      </c>
      <c r="C14" s="1">
        <v>0</v>
      </c>
      <c r="D14">
        <v>2903.78</v>
      </c>
      <c r="E14" s="1">
        <v>72507.070000000007</v>
      </c>
      <c r="F14">
        <v>2861.66</v>
      </c>
      <c r="G14">
        <v>7539.82</v>
      </c>
      <c r="H14">
        <v>0</v>
      </c>
      <c r="I14">
        <v>85812.32</v>
      </c>
      <c r="J14">
        <v>0</v>
      </c>
      <c r="K14">
        <v>29497.93</v>
      </c>
      <c r="L14" s="1">
        <v>612513.19999999995</v>
      </c>
      <c r="M14">
        <v>85812.32</v>
      </c>
      <c r="N14">
        <v>0</v>
      </c>
      <c r="O14">
        <v>0</v>
      </c>
      <c r="P14">
        <v>0</v>
      </c>
      <c r="Q14">
        <v>231.6</v>
      </c>
      <c r="R14" s="1">
        <v>1</v>
      </c>
      <c r="S14" s="1">
        <v>2311331.08</v>
      </c>
    </row>
    <row r="15" spans="1:20" x14ac:dyDescent="0.65">
      <c r="A15">
        <v>0</v>
      </c>
      <c r="B15">
        <v>31188.6</v>
      </c>
      <c r="C15" s="1">
        <v>0</v>
      </c>
      <c r="D15">
        <v>0</v>
      </c>
      <c r="E15" s="1">
        <v>98017.69</v>
      </c>
      <c r="F15">
        <v>37699.11</v>
      </c>
      <c r="G15">
        <v>7539.82</v>
      </c>
      <c r="H15">
        <v>0</v>
      </c>
      <c r="I15">
        <v>56128.73</v>
      </c>
      <c r="J15">
        <v>0</v>
      </c>
      <c r="K15">
        <v>31188.6</v>
      </c>
      <c r="L15" s="1">
        <v>175422.5</v>
      </c>
      <c r="M15">
        <v>143256.63</v>
      </c>
      <c r="N15">
        <v>1</v>
      </c>
      <c r="O15">
        <v>0</v>
      </c>
      <c r="P15">
        <v>0</v>
      </c>
      <c r="Q15">
        <v>99.2</v>
      </c>
      <c r="R15">
        <v>0</v>
      </c>
      <c r="S15" s="1">
        <v>986080.57</v>
      </c>
    </row>
    <row r="16" spans="1:20" x14ac:dyDescent="0.65">
      <c r="A16">
        <v>0</v>
      </c>
      <c r="B16">
        <v>29497.93</v>
      </c>
      <c r="C16" s="1">
        <v>0</v>
      </c>
      <c r="D16">
        <v>2903.78</v>
      </c>
      <c r="E16">
        <v>72507.070000000007</v>
      </c>
      <c r="F16">
        <v>2861.66</v>
      </c>
      <c r="G16">
        <v>7539.82</v>
      </c>
      <c r="H16">
        <v>0</v>
      </c>
      <c r="I16">
        <v>85812.32</v>
      </c>
      <c r="J16">
        <v>0</v>
      </c>
      <c r="K16">
        <v>29497.93</v>
      </c>
      <c r="L16" s="1">
        <v>612513.19999999995</v>
      </c>
      <c r="M16">
        <v>85812.32</v>
      </c>
      <c r="N16">
        <v>0</v>
      </c>
      <c r="O16">
        <v>0</v>
      </c>
      <c r="P16">
        <v>0</v>
      </c>
      <c r="Q16">
        <v>231.6</v>
      </c>
      <c r="R16" s="1">
        <v>1</v>
      </c>
      <c r="S16" s="1">
        <v>2311331.08</v>
      </c>
    </row>
    <row r="17" spans="1:19" x14ac:dyDescent="0.65">
      <c r="A17">
        <v>0</v>
      </c>
      <c r="B17">
        <v>27905.59</v>
      </c>
      <c r="C17" s="1">
        <v>0</v>
      </c>
      <c r="D17">
        <v>0</v>
      </c>
      <c r="E17" s="1">
        <v>90477.87</v>
      </c>
      <c r="F17">
        <v>30159.29</v>
      </c>
      <c r="G17">
        <v>7539.82</v>
      </c>
      <c r="H17">
        <v>0</v>
      </c>
      <c r="I17">
        <v>56128.73</v>
      </c>
      <c r="J17">
        <v>0</v>
      </c>
      <c r="K17">
        <v>27905.59</v>
      </c>
      <c r="L17">
        <v>157538.17000000001</v>
      </c>
      <c r="M17">
        <v>128176.98</v>
      </c>
      <c r="N17">
        <v>1</v>
      </c>
      <c r="O17">
        <v>0</v>
      </c>
      <c r="P17">
        <v>0</v>
      </c>
      <c r="Q17">
        <v>89.08</v>
      </c>
      <c r="R17">
        <v>0</v>
      </c>
      <c r="S17" s="1">
        <v>885549.61</v>
      </c>
    </row>
    <row r="18" spans="1:19" x14ac:dyDescent="0.65">
      <c r="A18">
        <v>0</v>
      </c>
      <c r="B18">
        <v>4020.47</v>
      </c>
      <c r="C18" s="1">
        <v>0</v>
      </c>
      <c r="D18">
        <v>0</v>
      </c>
      <c r="E18" s="1">
        <v>7539.82</v>
      </c>
      <c r="F18">
        <v>15079.64</v>
      </c>
      <c r="G18">
        <v>7539.82</v>
      </c>
      <c r="H18">
        <v>0</v>
      </c>
      <c r="I18">
        <v>2571.58</v>
      </c>
      <c r="J18">
        <v>0</v>
      </c>
      <c r="K18">
        <v>4020.47</v>
      </c>
      <c r="L18" s="1">
        <v>21499.48</v>
      </c>
      <c r="M18">
        <v>22619.47</v>
      </c>
      <c r="N18">
        <v>1</v>
      </c>
      <c r="O18">
        <v>0</v>
      </c>
      <c r="P18">
        <v>0</v>
      </c>
      <c r="Q18">
        <v>15.17</v>
      </c>
      <c r="R18" s="1">
        <v>0</v>
      </c>
      <c r="S18" s="1">
        <v>150796.45000000001</v>
      </c>
    </row>
    <row r="19" spans="1:19" x14ac:dyDescent="0.65">
      <c r="A19">
        <v>0</v>
      </c>
      <c r="B19">
        <v>29497.93</v>
      </c>
      <c r="C19" s="1">
        <v>0</v>
      </c>
      <c r="D19">
        <v>2903.78</v>
      </c>
      <c r="E19">
        <v>72507.070000000007</v>
      </c>
      <c r="F19">
        <v>2861.66</v>
      </c>
      <c r="G19">
        <v>7539.82</v>
      </c>
      <c r="H19">
        <v>0</v>
      </c>
      <c r="I19">
        <v>85812.32</v>
      </c>
      <c r="J19">
        <v>0</v>
      </c>
      <c r="K19">
        <v>29497.93</v>
      </c>
      <c r="L19">
        <v>612513.19999999995</v>
      </c>
      <c r="M19">
        <v>85812.32</v>
      </c>
      <c r="N19">
        <v>0</v>
      </c>
      <c r="O19">
        <v>0</v>
      </c>
      <c r="P19">
        <v>0</v>
      </c>
      <c r="Q19">
        <v>231.6</v>
      </c>
      <c r="R19">
        <v>1</v>
      </c>
      <c r="S19" s="1">
        <v>2311331.08</v>
      </c>
    </row>
    <row r="20" spans="1:19" x14ac:dyDescent="0.65">
      <c r="A20">
        <v>0</v>
      </c>
      <c r="B20">
        <v>12954.36</v>
      </c>
      <c r="C20" s="1">
        <v>0</v>
      </c>
      <c r="D20">
        <v>2903.78</v>
      </c>
      <c r="E20" s="1">
        <v>72507.070000000007</v>
      </c>
      <c r="F20">
        <v>93928.82</v>
      </c>
      <c r="G20">
        <v>7539.82</v>
      </c>
      <c r="H20">
        <v>0</v>
      </c>
      <c r="I20">
        <v>854.26</v>
      </c>
      <c r="J20">
        <v>0</v>
      </c>
      <c r="K20">
        <v>12954.36</v>
      </c>
      <c r="L20" s="1">
        <v>219301.51</v>
      </c>
      <c r="M20">
        <v>93928.82</v>
      </c>
      <c r="N20">
        <v>1</v>
      </c>
      <c r="O20">
        <v>0</v>
      </c>
      <c r="P20">
        <v>0</v>
      </c>
      <c r="Q20">
        <v>249.57</v>
      </c>
      <c r="R20" s="1">
        <v>0</v>
      </c>
      <c r="S20" s="1">
        <v>2463008.64</v>
      </c>
    </row>
    <row r="21" spans="1:19" x14ac:dyDescent="0.65">
      <c r="A21">
        <v>0</v>
      </c>
      <c r="B21">
        <v>29497.93</v>
      </c>
      <c r="C21" s="1">
        <v>0</v>
      </c>
      <c r="D21">
        <v>2903.78</v>
      </c>
      <c r="E21" s="1">
        <v>72507.070000000007</v>
      </c>
      <c r="F21">
        <v>2861.66</v>
      </c>
      <c r="G21">
        <v>7539.82</v>
      </c>
      <c r="H21">
        <v>0</v>
      </c>
      <c r="I21">
        <v>85812.32</v>
      </c>
      <c r="J21">
        <v>0</v>
      </c>
      <c r="K21">
        <v>29497.93</v>
      </c>
      <c r="L21">
        <v>612513.19999999995</v>
      </c>
      <c r="M21">
        <v>85812.32</v>
      </c>
      <c r="N21">
        <v>0</v>
      </c>
      <c r="O21">
        <v>0</v>
      </c>
      <c r="P21">
        <v>0</v>
      </c>
      <c r="Q21">
        <v>231.6</v>
      </c>
      <c r="R21">
        <v>1</v>
      </c>
      <c r="S21" s="1">
        <v>2311331.08</v>
      </c>
    </row>
    <row r="22" spans="1:19" x14ac:dyDescent="0.65">
      <c r="A22">
        <v>0</v>
      </c>
      <c r="B22">
        <v>948.5</v>
      </c>
      <c r="C22" s="1">
        <v>0</v>
      </c>
      <c r="D22">
        <v>2903.78</v>
      </c>
      <c r="E22">
        <v>72507.070000000007</v>
      </c>
      <c r="F22">
        <v>2861.66</v>
      </c>
      <c r="G22">
        <v>7539.82</v>
      </c>
      <c r="H22">
        <v>0</v>
      </c>
      <c r="I22">
        <v>910.09</v>
      </c>
      <c r="J22">
        <v>0</v>
      </c>
      <c r="K22">
        <v>948.5</v>
      </c>
      <c r="L22" s="1">
        <v>5146.25</v>
      </c>
      <c r="M22">
        <v>7539.82</v>
      </c>
      <c r="N22">
        <v>1</v>
      </c>
      <c r="O22">
        <v>0</v>
      </c>
      <c r="P22">
        <v>0</v>
      </c>
      <c r="Q22">
        <v>5.08</v>
      </c>
      <c r="R22" s="1">
        <v>0</v>
      </c>
      <c r="S22" s="1">
        <v>50265.48</v>
      </c>
    </row>
    <row r="23" spans="1:19" x14ac:dyDescent="0.65">
      <c r="A23">
        <v>0</v>
      </c>
      <c r="B23">
        <v>71814.289999999994</v>
      </c>
      <c r="C23" s="1">
        <v>0</v>
      </c>
      <c r="D23">
        <v>3826.04</v>
      </c>
      <c r="E23" s="1">
        <v>399034.18</v>
      </c>
      <c r="F23">
        <v>21023.96</v>
      </c>
      <c r="G23">
        <v>97987.08</v>
      </c>
      <c r="H23">
        <v>0</v>
      </c>
      <c r="I23">
        <v>267355.38</v>
      </c>
      <c r="J23">
        <v>0</v>
      </c>
      <c r="K23">
        <v>71814.289999999994</v>
      </c>
      <c r="L23">
        <v>553969.27</v>
      </c>
      <c r="M23">
        <v>521871.27</v>
      </c>
      <c r="N23">
        <v>1</v>
      </c>
      <c r="O23">
        <v>0</v>
      </c>
      <c r="P23">
        <v>0</v>
      </c>
      <c r="Q23">
        <v>524.1</v>
      </c>
      <c r="R23">
        <v>1</v>
      </c>
      <c r="S23" s="1">
        <v>5192476</v>
      </c>
    </row>
    <row r="24" spans="1:19" x14ac:dyDescent="0.65">
      <c r="A24">
        <v>0</v>
      </c>
      <c r="B24">
        <v>75089.67</v>
      </c>
      <c r="C24" s="1">
        <v>0</v>
      </c>
      <c r="D24">
        <v>3309.24</v>
      </c>
      <c r="E24" s="1">
        <v>838.27</v>
      </c>
      <c r="F24">
        <v>1179.54</v>
      </c>
      <c r="G24">
        <v>187716.17</v>
      </c>
      <c r="H24">
        <v>149726.6</v>
      </c>
      <c r="I24">
        <v>31292.92</v>
      </c>
      <c r="J24">
        <v>0</v>
      </c>
      <c r="K24">
        <v>75089.67</v>
      </c>
      <c r="L24" s="1">
        <v>768510.88</v>
      </c>
      <c r="M24">
        <v>342769.83</v>
      </c>
      <c r="N24">
        <v>1</v>
      </c>
      <c r="O24">
        <v>0</v>
      </c>
      <c r="P24">
        <v>0</v>
      </c>
      <c r="Q24">
        <v>1860.34</v>
      </c>
      <c r="R24" s="1">
        <v>0</v>
      </c>
      <c r="S24" s="1">
        <v>18302351.41</v>
      </c>
    </row>
    <row r="25" spans="1:19" x14ac:dyDescent="0.65">
      <c r="A25">
        <v>0</v>
      </c>
      <c r="B25">
        <v>57277.21</v>
      </c>
      <c r="C25" s="1">
        <v>0</v>
      </c>
      <c r="D25">
        <v>3826.04</v>
      </c>
      <c r="E25">
        <v>368874.89</v>
      </c>
      <c r="F25">
        <v>5944.32</v>
      </c>
      <c r="G25">
        <v>60287.97</v>
      </c>
      <c r="H25">
        <v>149726.6</v>
      </c>
      <c r="I25">
        <v>223026.54</v>
      </c>
      <c r="J25">
        <v>0</v>
      </c>
      <c r="K25">
        <v>57277.21</v>
      </c>
      <c r="L25">
        <v>434101.8</v>
      </c>
      <c r="M25">
        <v>438933.23</v>
      </c>
      <c r="N25">
        <v>1</v>
      </c>
      <c r="O25">
        <v>0</v>
      </c>
      <c r="P25">
        <v>0</v>
      </c>
      <c r="Q25">
        <v>448.16</v>
      </c>
      <c r="R25">
        <v>1</v>
      </c>
      <c r="S25" s="1">
        <v>4438493.7699999996</v>
      </c>
    </row>
    <row r="26" spans="1:19" x14ac:dyDescent="0.65">
      <c r="A26">
        <v>0</v>
      </c>
      <c r="B26">
        <v>75089.67</v>
      </c>
      <c r="C26" s="1">
        <v>0</v>
      </c>
      <c r="D26">
        <v>3309.24</v>
      </c>
      <c r="E26" s="1">
        <v>838.27</v>
      </c>
      <c r="F26">
        <v>1179.54</v>
      </c>
      <c r="G26">
        <v>187716.17</v>
      </c>
      <c r="H26">
        <v>149726.6</v>
      </c>
      <c r="I26">
        <v>31292.92</v>
      </c>
      <c r="J26">
        <v>0</v>
      </c>
      <c r="K26">
        <v>75089.67</v>
      </c>
      <c r="L26" s="1">
        <v>768510.88</v>
      </c>
      <c r="M26">
        <v>342769.83</v>
      </c>
      <c r="N26">
        <v>1</v>
      </c>
      <c r="O26">
        <v>0</v>
      </c>
      <c r="P26">
        <v>0</v>
      </c>
      <c r="Q26">
        <v>1860.34</v>
      </c>
      <c r="R26" s="1">
        <v>0</v>
      </c>
      <c r="S26" s="1">
        <v>18302351.41</v>
      </c>
    </row>
    <row r="27" spans="1:19" x14ac:dyDescent="0.65">
      <c r="A27">
        <v>0</v>
      </c>
      <c r="B27">
        <v>55309.440000000002</v>
      </c>
      <c r="C27" s="1">
        <v>0</v>
      </c>
      <c r="D27">
        <v>3826.04</v>
      </c>
      <c r="E27" s="1">
        <v>368874.89</v>
      </c>
      <c r="F27">
        <v>5944.32</v>
      </c>
      <c r="G27">
        <v>45208.33</v>
      </c>
      <c r="H27">
        <v>149726.6</v>
      </c>
      <c r="I27">
        <v>207946.9</v>
      </c>
      <c r="J27">
        <v>0</v>
      </c>
      <c r="K27">
        <v>55309.440000000002</v>
      </c>
      <c r="L27">
        <v>424269.49</v>
      </c>
      <c r="M27">
        <v>423853.58</v>
      </c>
      <c r="N27">
        <v>1</v>
      </c>
      <c r="O27">
        <v>0</v>
      </c>
      <c r="P27">
        <v>0</v>
      </c>
      <c r="Q27">
        <v>438.01</v>
      </c>
      <c r="R27">
        <v>1</v>
      </c>
      <c r="S27" s="1">
        <v>4337962.8</v>
      </c>
    </row>
    <row r="28" spans="1:19" x14ac:dyDescent="0.65">
      <c r="A28">
        <v>0</v>
      </c>
      <c r="B28">
        <v>101795.73</v>
      </c>
      <c r="C28" s="1">
        <v>0</v>
      </c>
      <c r="D28">
        <v>3309.24</v>
      </c>
      <c r="E28">
        <v>838.27</v>
      </c>
      <c r="F28">
        <v>147781.46</v>
      </c>
      <c r="G28">
        <v>370475.93</v>
      </c>
      <c r="H28">
        <v>149726.6</v>
      </c>
      <c r="I28">
        <v>79024.12</v>
      </c>
      <c r="J28">
        <v>0</v>
      </c>
      <c r="K28">
        <v>101795.73</v>
      </c>
      <c r="L28" s="1">
        <v>1268071.99</v>
      </c>
      <c r="M28">
        <v>672131.5</v>
      </c>
      <c r="N28">
        <v>1</v>
      </c>
      <c r="O28">
        <v>0</v>
      </c>
      <c r="P28">
        <v>0</v>
      </c>
      <c r="Q28">
        <v>2430.14</v>
      </c>
      <c r="R28" s="1">
        <v>0</v>
      </c>
      <c r="S28" s="1">
        <v>23932085.449999999</v>
      </c>
    </row>
    <row r="29" spans="1:19" x14ac:dyDescent="0.65">
      <c r="A29">
        <v>0</v>
      </c>
      <c r="B29">
        <v>28841.16</v>
      </c>
      <c r="C29" s="1">
        <v>0</v>
      </c>
      <c r="D29">
        <v>3826.04</v>
      </c>
      <c r="E29" s="1">
        <v>207068.22</v>
      </c>
      <c r="F29">
        <v>5944.32</v>
      </c>
      <c r="G29">
        <v>4180.24</v>
      </c>
      <c r="H29">
        <v>149726.6</v>
      </c>
      <c r="I29">
        <v>166918.81</v>
      </c>
      <c r="J29">
        <v>0</v>
      </c>
      <c r="K29">
        <v>28841.16</v>
      </c>
      <c r="L29">
        <v>212874.69</v>
      </c>
      <c r="M29">
        <v>221018.82</v>
      </c>
      <c r="N29">
        <v>1</v>
      </c>
      <c r="O29">
        <v>0</v>
      </c>
      <c r="P29">
        <v>0</v>
      </c>
      <c r="Q29">
        <v>219.77</v>
      </c>
      <c r="R29">
        <v>1</v>
      </c>
      <c r="S29" s="1">
        <v>2176547.06</v>
      </c>
    </row>
    <row r="30" spans="1:19" x14ac:dyDescent="0.65">
      <c r="A30">
        <v>0</v>
      </c>
      <c r="B30">
        <v>101795.73</v>
      </c>
      <c r="C30" s="1">
        <v>0</v>
      </c>
      <c r="D30">
        <v>3309.24</v>
      </c>
      <c r="E30" s="1">
        <v>838.27</v>
      </c>
      <c r="F30">
        <v>117622.17</v>
      </c>
      <c r="G30">
        <v>362936.11</v>
      </c>
      <c r="H30">
        <v>149726.6</v>
      </c>
      <c r="I30">
        <v>77415.839999999997</v>
      </c>
      <c r="J30">
        <v>0</v>
      </c>
      <c r="K30">
        <v>101795.73</v>
      </c>
      <c r="L30" s="1">
        <v>1254755.0900000001</v>
      </c>
      <c r="M30">
        <v>634432.39</v>
      </c>
      <c r="N30">
        <v>1</v>
      </c>
      <c r="O30">
        <v>0</v>
      </c>
      <c r="P30">
        <v>0</v>
      </c>
      <c r="Q30">
        <v>2404.62</v>
      </c>
      <c r="R30" s="1">
        <v>0</v>
      </c>
      <c r="S30" s="1">
        <v>23680758.039999999</v>
      </c>
    </row>
    <row r="31" spans="1:19" x14ac:dyDescent="0.65">
      <c r="A31">
        <v>0</v>
      </c>
      <c r="B31">
        <v>79175.320000000007</v>
      </c>
      <c r="C31" s="1">
        <v>0</v>
      </c>
      <c r="D31">
        <v>0</v>
      </c>
      <c r="E31" s="1">
        <v>414113.83</v>
      </c>
      <c r="F31">
        <v>66262.899999999994</v>
      </c>
      <c r="G31">
        <v>4180.24</v>
      </c>
      <c r="H31">
        <v>149726.6</v>
      </c>
      <c r="I31">
        <v>179061.93</v>
      </c>
      <c r="J31">
        <v>0</v>
      </c>
      <c r="K31">
        <v>79175.320000000007</v>
      </c>
      <c r="L31">
        <v>612936.24</v>
      </c>
      <c r="M31">
        <v>484556.97</v>
      </c>
      <c r="N31">
        <v>0</v>
      </c>
      <c r="O31">
        <v>0</v>
      </c>
      <c r="P31">
        <v>0</v>
      </c>
      <c r="Q31">
        <v>460.02</v>
      </c>
      <c r="R31">
        <v>1</v>
      </c>
      <c r="S31" s="1">
        <v>4556148.58</v>
      </c>
    </row>
    <row r="32" spans="1:19" x14ac:dyDescent="0.65">
      <c r="A32">
        <v>0</v>
      </c>
      <c r="B32">
        <v>101795.73</v>
      </c>
      <c r="C32" s="1">
        <v>0</v>
      </c>
      <c r="D32">
        <v>3309.24</v>
      </c>
      <c r="E32">
        <v>838.27</v>
      </c>
      <c r="F32">
        <v>2519.35</v>
      </c>
      <c r="G32">
        <v>340316.64</v>
      </c>
      <c r="H32">
        <v>149726.6</v>
      </c>
      <c r="I32">
        <v>72591.009999999995</v>
      </c>
      <c r="J32">
        <v>0</v>
      </c>
      <c r="K32">
        <v>101795.73</v>
      </c>
      <c r="L32" s="1">
        <v>1172190.3</v>
      </c>
      <c r="M32">
        <v>496710.1</v>
      </c>
      <c r="N32">
        <v>1</v>
      </c>
      <c r="O32">
        <v>0</v>
      </c>
      <c r="P32">
        <v>0</v>
      </c>
      <c r="Q32">
        <v>2246.39</v>
      </c>
      <c r="R32" s="1">
        <v>0</v>
      </c>
      <c r="S32" s="1">
        <v>22122528.079999998</v>
      </c>
    </row>
    <row r="33" spans="1:19" x14ac:dyDescent="0.65">
      <c r="A33">
        <v>0</v>
      </c>
      <c r="B33">
        <v>66855.45</v>
      </c>
      <c r="C33" s="1">
        <v>0</v>
      </c>
      <c r="D33">
        <v>0</v>
      </c>
      <c r="E33" s="1">
        <v>376414.71999999997</v>
      </c>
      <c r="F33">
        <v>28563.78</v>
      </c>
      <c r="G33">
        <v>4180.24</v>
      </c>
      <c r="H33">
        <v>149726.6</v>
      </c>
      <c r="I33">
        <v>179061.93</v>
      </c>
      <c r="J33">
        <v>0</v>
      </c>
      <c r="K33">
        <v>66855.45</v>
      </c>
      <c r="L33">
        <v>545314.35</v>
      </c>
      <c r="M33">
        <v>409158.74</v>
      </c>
      <c r="N33">
        <v>0</v>
      </c>
      <c r="O33">
        <v>0</v>
      </c>
      <c r="P33">
        <v>0</v>
      </c>
      <c r="Q33">
        <v>409.27</v>
      </c>
      <c r="R33">
        <v>1</v>
      </c>
      <c r="S33" s="1">
        <v>4053493.7599999998</v>
      </c>
    </row>
    <row r="34" spans="1:19" x14ac:dyDescent="0.65">
      <c r="A34">
        <v>0</v>
      </c>
      <c r="B34">
        <v>101795.73</v>
      </c>
      <c r="C34" s="1">
        <v>0</v>
      </c>
      <c r="D34">
        <v>3309.24</v>
      </c>
      <c r="E34">
        <v>838.27</v>
      </c>
      <c r="F34">
        <v>2519.35</v>
      </c>
      <c r="G34">
        <v>219264.41</v>
      </c>
      <c r="H34">
        <v>149726.6</v>
      </c>
      <c r="I34">
        <v>46770.05</v>
      </c>
      <c r="J34">
        <v>0</v>
      </c>
      <c r="K34">
        <v>101795.73</v>
      </c>
      <c r="L34" s="1">
        <v>1100279.02</v>
      </c>
      <c r="M34">
        <v>375657.87</v>
      </c>
      <c r="N34">
        <v>1</v>
      </c>
      <c r="O34">
        <v>0</v>
      </c>
      <c r="P34">
        <v>0</v>
      </c>
      <c r="Q34">
        <v>2108.58</v>
      </c>
      <c r="R34" s="1">
        <v>0</v>
      </c>
      <c r="S34" s="1">
        <v>20765360.050000001</v>
      </c>
    </row>
    <row r="35" spans="1:19" x14ac:dyDescent="0.65">
      <c r="A35">
        <v>0</v>
      </c>
      <c r="B35">
        <v>56999.55</v>
      </c>
      <c r="C35" s="1">
        <v>0</v>
      </c>
      <c r="D35">
        <v>0</v>
      </c>
      <c r="E35" s="1">
        <v>331175.78000000003</v>
      </c>
      <c r="F35">
        <v>13484.14</v>
      </c>
      <c r="G35">
        <v>4180.24</v>
      </c>
      <c r="H35">
        <v>149726.6</v>
      </c>
      <c r="I35">
        <v>179061.93</v>
      </c>
      <c r="J35">
        <v>0</v>
      </c>
      <c r="K35">
        <v>56999.55</v>
      </c>
      <c r="L35">
        <v>491216.85</v>
      </c>
      <c r="M35">
        <v>348840.17</v>
      </c>
      <c r="N35">
        <v>0</v>
      </c>
      <c r="O35">
        <v>0</v>
      </c>
      <c r="P35">
        <v>0</v>
      </c>
      <c r="Q35">
        <v>368.67</v>
      </c>
      <c r="R35">
        <v>1</v>
      </c>
      <c r="S35" s="1">
        <v>3651369.9</v>
      </c>
    </row>
    <row r="36" spans="1:19" x14ac:dyDescent="0.65">
      <c r="A36">
        <v>0</v>
      </c>
      <c r="B36">
        <v>368118.05</v>
      </c>
      <c r="C36" s="1">
        <v>0</v>
      </c>
      <c r="D36">
        <v>3309.24</v>
      </c>
      <c r="E36">
        <v>838.27</v>
      </c>
      <c r="F36">
        <v>2519.35</v>
      </c>
      <c r="G36">
        <v>211724.59</v>
      </c>
      <c r="H36">
        <v>149726.6</v>
      </c>
      <c r="I36">
        <v>56349</v>
      </c>
      <c r="J36">
        <v>0</v>
      </c>
      <c r="K36">
        <v>368118.05</v>
      </c>
      <c r="L36" s="1">
        <v>1851797.81</v>
      </c>
      <c r="M36">
        <v>368118.05</v>
      </c>
      <c r="N36">
        <v>1</v>
      </c>
      <c r="O36">
        <v>0</v>
      </c>
      <c r="P36">
        <v>0</v>
      </c>
      <c r="Q36">
        <v>2127.89</v>
      </c>
      <c r="R36" s="1">
        <v>0</v>
      </c>
      <c r="S36" s="1">
        <v>20715094.57</v>
      </c>
    </row>
    <row r="37" spans="1:19" x14ac:dyDescent="0.65">
      <c r="A37">
        <v>0</v>
      </c>
      <c r="B37">
        <v>50839.62</v>
      </c>
      <c r="C37" s="1">
        <v>0</v>
      </c>
      <c r="D37">
        <v>0</v>
      </c>
      <c r="E37" s="1">
        <v>301016.49</v>
      </c>
      <c r="F37">
        <v>5944.32</v>
      </c>
      <c r="G37">
        <v>4180.24</v>
      </c>
      <c r="H37">
        <v>149726.6</v>
      </c>
      <c r="I37">
        <v>179061.93</v>
      </c>
      <c r="J37">
        <v>0</v>
      </c>
      <c r="K37">
        <v>50839.62</v>
      </c>
      <c r="L37">
        <v>457405.9</v>
      </c>
      <c r="M37">
        <v>311141.05</v>
      </c>
      <c r="N37">
        <v>0</v>
      </c>
      <c r="O37">
        <v>0</v>
      </c>
      <c r="P37">
        <v>0</v>
      </c>
      <c r="Q37">
        <v>343.29</v>
      </c>
      <c r="R37">
        <v>1</v>
      </c>
      <c r="S37" s="1">
        <v>3400042.49</v>
      </c>
    </row>
    <row r="38" spans="1:19" x14ac:dyDescent="0.65">
      <c r="A38">
        <v>0</v>
      </c>
      <c r="B38">
        <v>368118.05</v>
      </c>
      <c r="C38" s="1">
        <v>0</v>
      </c>
      <c r="D38">
        <v>3309.24</v>
      </c>
      <c r="E38">
        <v>838.27</v>
      </c>
      <c r="F38">
        <v>2519.35</v>
      </c>
      <c r="G38">
        <v>211724.59</v>
      </c>
      <c r="H38">
        <v>149726.6</v>
      </c>
      <c r="I38">
        <v>56349</v>
      </c>
      <c r="J38">
        <v>0</v>
      </c>
      <c r="K38">
        <v>368118.05</v>
      </c>
      <c r="L38">
        <v>1851797.81</v>
      </c>
      <c r="M38">
        <v>368118.05</v>
      </c>
      <c r="N38">
        <v>1</v>
      </c>
      <c r="O38">
        <v>0</v>
      </c>
      <c r="P38">
        <v>0</v>
      </c>
      <c r="Q38">
        <v>2127.89</v>
      </c>
      <c r="R38">
        <v>0</v>
      </c>
      <c r="S38" s="1">
        <v>20715094.57</v>
      </c>
    </row>
    <row r="39" spans="1:19" x14ac:dyDescent="0.65">
      <c r="A39">
        <v>0</v>
      </c>
      <c r="B39">
        <v>24460.959999999999</v>
      </c>
      <c r="C39" s="1">
        <v>0</v>
      </c>
      <c r="D39">
        <v>0</v>
      </c>
      <c r="E39" s="1">
        <v>139577.76</v>
      </c>
      <c r="F39">
        <v>5944.32</v>
      </c>
      <c r="G39">
        <v>4180.24</v>
      </c>
      <c r="H39">
        <v>149726.6</v>
      </c>
      <c r="I39">
        <v>149702.32</v>
      </c>
      <c r="J39">
        <v>0</v>
      </c>
      <c r="K39">
        <v>24460.959999999999</v>
      </c>
      <c r="L39" s="1">
        <v>200442.74</v>
      </c>
      <c r="M39">
        <v>149702.32</v>
      </c>
      <c r="N39">
        <v>0</v>
      </c>
      <c r="O39">
        <v>0</v>
      </c>
      <c r="P39">
        <v>0</v>
      </c>
      <c r="Q39">
        <v>150.44</v>
      </c>
      <c r="R39" s="1">
        <v>1</v>
      </c>
      <c r="S39" s="1">
        <v>1489954.15</v>
      </c>
    </row>
    <row r="40" spans="1:19" x14ac:dyDescent="0.65">
      <c r="A40">
        <v>0</v>
      </c>
      <c r="B40">
        <v>896748.83</v>
      </c>
      <c r="C40" s="1">
        <v>0</v>
      </c>
      <c r="D40">
        <v>3276.27</v>
      </c>
      <c r="E40">
        <v>227960.91</v>
      </c>
      <c r="F40">
        <v>1097472.6000000001</v>
      </c>
      <c r="G40">
        <v>3649101.59</v>
      </c>
      <c r="H40">
        <v>304944.78000000003</v>
      </c>
      <c r="I40">
        <v>1239781.3600000001</v>
      </c>
      <c r="J40">
        <v>0</v>
      </c>
      <c r="K40">
        <v>896748.83</v>
      </c>
      <c r="L40">
        <v>8695264.7300000004</v>
      </c>
      <c r="M40">
        <v>5282756.16</v>
      </c>
      <c r="N40">
        <v>1</v>
      </c>
      <c r="O40">
        <v>0</v>
      </c>
      <c r="P40">
        <v>0</v>
      </c>
      <c r="Q40">
        <v>10508.05</v>
      </c>
      <c r="R40">
        <v>1</v>
      </c>
      <c r="S40" s="1">
        <v>99788882.459999993</v>
      </c>
    </row>
    <row r="41" spans="1:19" x14ac:dyDescent="0.65">
      <c r="A41">
        <v>0</v>
      </c>
      <c r="B41">
        <v>896748.83</v>
      </c>
      <c r="C41" s="1">
        <v>0</v>
      </c>
      <c r="D41">
        <v>3276.27</v>
      </c>
      <c r="E41" s="1">
        <v>2436.7800000000002</v>
      </c>
      <c r="F41">
        <v>3332.2</v>
      </c>
      <c r="G41">
        <v>3634021.95</v>
      </c>
      <c r="H41">
        <v>304944.78000000003</v>
      </c>
      <c r="I41">
        <v>1234658.06</v>
      </c>
      <c r="J41">
        <v>0</v>
      </c>
      <c r="K41">
        <v>896748.83</v>
      </c>
      <c r="L41" s="1">
        <v>6667341.5599999996</v>
      </c>
      <c r="M41">
        <v>3948011.99</v>
      </c>
      <c r="N41">
        <v>1</v>
      </c>
      <c r="O41">
        <v>0</v>
      </c>
      <c r="P41">
        <v>0</v>
      </c>
      <c r="Q41">
        <v>8057.35</v>
      </c>
      <c r="R41" s="1">
        <v>1</v>
      </c>
      <c r="S41" s="1">
        <v>76515964.090000004</v>
      </c>
    </row>
    <row r="42" spans="1:19" x14ac:dyDescent="0.65">
      <c r="A42">
        <v>0</v>
      </c>
      <c r="B42">
        <v>896748.83</v>
      </c>
      <c r="C42" s="1">
        <v>0</v>
      </c>
      <c r="D42">
        <v>3276.27</v>
      </c>
      <c r="E42">
        <v>2436.7800000000002</v>
      </c>
      <c r="F42">
        <v>3332.2</v>
      </c>
      <c r="G42">
        <v>3596322.83</v>
      </c>
      <c r="H42">
        <v>304944.78000000003</v>
      </c>
      <c r="I42">
        <v>1221849.79</v>
      </c>
      <c r="J42">
        <v>0</v>
      </c>
      <c r="K42">
        <v>896748.83</v>
      </c>
      <c r="L42">
        <v>6645441.7400000002</v>
      </c>
      <c r="M42">
        <v>3910312.87</v>
      </c>
      <c r="N42">
        <v>1</v>
      </c>
      <c r="O42">
        <v>0</v>
      </c>
      <c r="P42">
        <v>0</v>
      </c>
      <c r="Q42">
        <v>8030.88</v>
      </c>
      <c r="R42">
        <v>1</v>
      </c>
      <c r="S42" s="1">
        <v>76264636.670000002</v>
      </c>
    </row>
    <row r="43" spans="1:19" x14ac:dyDescent="0.65">
      <c r="A43">
        <v>0</v>
      </c>
      <c r="B43">
        <v>896748.83</v>
      </c>
      <c r="C43" s="1">
        <v>0</v>
      </c>
      <c r="D43">
        <v>3276.27</v>
      </c>
      <c r="E43" s="1">
        <v>2436.7800000000002</v>
      </c>
      <c r="F43">
        <v>3332.2</v>
      </c>
      <c r="G43">
        <v>3536004.26</v>
      </c>
      <c r="H43">
        <v>304944.78000000003</v>
      </c>
      <c r="I43">
        <v>1201356.57</v>
      </c>
      <c r="J43">
        <v>0</v>
      </c>
      <c r="K43">
        <v>896748.83</v>
      </c>
      <c r="L43" s="1">
        <v>6610402.04</v>
      </c>
      <c r="M43">
        <v>3849994.3</v>
      </c>
      <c r="N43">
        <v>1</v>
      </c>
      <c r="O43">
        <v>0</v>
      </c>
      <c r="P43">
        <v>0</v>
      </c>
      <c r="Q43">
        <v>7988.54</v>
      </c>
      <c r="R43" s="1">
        <v>1</v>
      </c>
      <c r="S43" s="1">
        <v>75862512.810000002</v>
      </c>
    </row>
    <row r="44" spans="1:19" x14ac:dyDescent="0.65">
      <c r="A44">
        <v>0</v>
      </c>
      <c r="B44">
        <v>330144.74</v>
      </c>
      <c r="C44" s="1">
        <v>0</v>
      </c>
      <c r="D44">
        <v>3276.27</v>
      </c>
      <c r="E44" s="1">
        <v>2436.7800000000002</v>
      </c>
      <c r="F44">
        <v>3332.2</v>
      </c>
      <c r="G44">
        <v>16154.7</v>
      </c>
      <c r="H44">
        <v>304944.78000000003</v>
      </c>
      <c r="I44">
        <v>5488.56</v>
      </c>
      <c r="J44">
        <v>0</v>
      </c>
      <c r="K44">
        <v>330144.74</v>
      </c>
      <c r="L44">
        <v>960248.94</v>
      </c>
      <c r="M44">
        <v>330144.74</v>
      </c>
      <c r="N44">
        <v>1</v>
      </c>
      <c r="O44">
        <v>0</v>
      </c>
      <c r="P44">
        <v>0</v>
      </c>
      <c r="Q44">
        <v>1160.44</v>
      </c>
      <c r="R44">
        <v>1</v>
      </c>
      <c r="S44" s="1">
        <v>11020040.439999999</v>
      </c>
    </row>
    <row r="45" spans="1:19" x14ac:dyDescent="0.65">
      <c r="A45">
        <v>0</v>
      </c>
      <c r="B45">
        <v>358654.64</v>
      </c>
      <c r="C45" s="1">
        <v>0</v>
      </c>
      <c r="D45">
        <v>3276.27</v>
      </c>
      <c r="E45" s="1">
        <v>25056.25</v>
      </c>
      <c r="F45">
        <v>48571.14</v>
      </c>
      <c r="G45">
        <v>135975.56</v>
      </c>
      <c r="H45">
        <v>304944.78000000003</v>
      </c>
      <c r="I45">
        <v>49100.02</v>
      </c>
      <c r="J45">
        <v>0</v>
      </c>
      <c r="K45">
        <v>358654.64</v>
      </c>
      <c r="L45" s="1">
        <v>1120918.6599999999</v>
      </c>
      <c r="M45">
        <v>517824</v>
      </c>
      <c r="N45">
        <v>1</v>
      </c>
      <c r="O45">
        <v>0</v>
      </c>
      <c r="P45">
        <v>0</v>
      </c>
      <c r="Q45">
        <v>1331.18</v>
      </c>
      <c r="R45" s="1">
        <v>1</v>
      </c>
      <c r="S45" s="1">
        <v>12647763.880000001</v>
      </c>
    </row>
    <row r="46" spans="1:19" x14ac:dyDescent="0.65">
      <c r="A46">
        <v>0</v>
      </c>
      <c r="B46">
        <v>358654.64</v>
      </c>
      <c r="C46" s="1">
        <v>0</v>
      </c>
      <c r="D46">
        <v>3276.27</v>
      </c>
      <c r="E46" s="1">
        <v>1270.3699999999999</v>
      </c>
      <c r="F46">
        <v>33491.49</v>
      </c>
      <c r="G46">
        <v>128435.74</v>
      </c>
      <c r="H46">
        <v>304944.78000000003</v>
      </c>
      <c r="I46">
        <v>46377.440000000002</v>
      </c>
      <c r="J46">
        <v>0</v>
      </c>
      <c r="K46">
        <v>358654.64</v>
      </c>
      <c r="L46">
        <v>1089734.92</v>
      </c>
      <c r="M46">
        <v>471418.65</v>
      </c>
      <c r="N46">
        <v>1</v>
      </c>
      <c r="O46">
        <v>0</v>
      </c>
      <c r="P46">
        <v>0</v>
      </c>
      <c r="Q46">
        <v>1294.1400000000001</v>
      </c>
      <c r="R46">
        <v>1</v>
      </c>
      <c r="S46" s="1">
        <v>12295905.5</v>
      </c>
    </row>
    <row r="47" spans="1:19" x14ac:dyDescent="0.65">
      <c r="A47">
        <v>0</v>
      </c>
      <c r="B47">
        <v>323249.96000000002</v>
      </c>
      <c r="C47" s="1">
        <v>0</v>
      </c>
      <c r="D47">
        <v>3276.27</v>
      </c>
      <c r="E47" s="1">
        <v>1270.3699999999999</v>
      </c>
      <c r="F47">
        <v>10872.03</v>
      </c>
      <c r="G47">
        <v>2886.51</v>
      </c>
      <c r="H47">
        <v>304944.78000000003</v>
      </c>
      <c r="I47">
        <v>1042.3</v>
      </c>
      <c r="J47">
        <v>0</v>
      </c>
      <c r="K47">
        <v>323249.96000000002</v>
      </c>
      <c r="L47" s="1">
        <v>929361.38</v>
      </c>
      <c r="M47">
        <v>323249.96000000002</v>
      </c>
      <c r="N47">
        <v>1</v>
      </c>
      <c r="O47">
        <v>0</v>
      </c>
      <c r="P47">
        <v>0</v>
      </c>
      <c r="Q47">
        <v>1103.69</v>
      </c>
      <c r="R47" s="1">
        <v>1</v>
      </c>
      <c r="S47" s="1">
        <v>10486348.130000001</v>
      </c>
    </row>
    <row r="48" spans="1:19" x14ac:dyDescent="0.65">
      <c r="A48">
        <v>0</v>
      </c>
      <c r="B48">
        <v>220205.72</v>
      </c>
      <c r="C48" s="1">
        <v>0</v>
      </c>
      <c r="D48">
        <v>3276.27</v>
      </c>
      <c r="E48" s="1">
        <v>1270.3699999999999</v>
      </c>
      <c r="F48">
        <v>3332.2</v>
      </c>
      <c r="G48">
        <v>2886.51</v>
      </c>
      <c r="H48">
        <v>209440.37</v>
      </c>
      <c r="I48">
        <v>1042.3</v>
      </c>
      <c r="J48">
        <v>0</v>
      </c>
      <c r="K48">
        <v>220205.72</v>
      </c>
      <c r="L48">
        <v>844719.79</v>
      </c>
      <c r="M48">
        <v>220205.72</v>
      </c>
      <c r="N48">
        <v>0</v>
      </c>
      <c r="O48">
        <v>0</v>
      </c>
      <c r="P48">
        <v>0</v>
      </c>
      <c r="Q48">
        <v>1003.17</v>
      </c>
      <c r="R48">
        <v>1</v>
      </c>
      <c r="S48" s="1">
        <v>9531303.9600000009</v>
      </c>
    </row>
    <row r="49" spans="1:19" x14ac:dyDescent="0.65">
      <c r="A49">
        <v>0</v>
      </c>
      <c r="B49">
        <v>7539.82</v>
      </c>
      <c r="C49" s="1">
        <v>0</v>
      </c>
      <c r="D49">
        <v>3276.27</v>
      </c>
      <c r="E49" s="1">
        <v>1270.3699999999999</v>
      </c>
      <c r="F49">
        <v>3332.2</v>
      </c>
      <c r="G49">
        <v>2886.51</v>
      </c>
      <c r="H49">
        <v>7539.82</v>
      </c>
      <c r="I49">
        <v>0</v>
      </c>
      <c r="J49">
        <v>0</v>
      </c>
      <c r="K49">
        <v>7539.82</v>
      </c>
      <c r="L49" s="1">
        <v>4454.82</v>
      </c>
      <c r="M49">
        <v>7539.82</v>
      </c>
      <c r="N49">
        <v>1</v>
      </c>
      <c r="O49">
        <v>0</v>
      </c>
      <c r="P49">
        <v>0</v>
      </c>
      <c r="Q49">
        <v>5.29</v>
      </c>
      <c r="R49" s="1">
        <v>0</v>
      </c>
      <c r="S49" s="1">
        <v>50265.48</v>
      </c>
    </row>
    <row r="50" spans="1:19" x14ac:dyDescent="0.65">
      <c r="A50">
        <v>0</v>
      </c>
      <c r="B50">
        <v>237016.42</v>
      </c>
      <c r="C50" s="1">
        <v>0</v>
      </c>
      <c r="D50">
        <v>3276.27</v>
      </c>
      <c r="E50" s="1">
        <v>5865.71</v>
      </c>
      <c r="F50">
        <v>3332.2</v>
      </c>
      <c r="G50">
        <v>17966.150000000001</v>
      </c>
      <c r="H50">
        <v>209440.37</v>
      </c>
      <c r="I50">
        <v>6436.26</v>
      </c>
      <c r="J50">
        <v>0</v>
      </c>
      <c r="K50">
        <v>237016.42</v>
      </c>
      <c r="L50">
        <v>867785.7</v>
      </c>
      <c r="M50">
        <v>239880.7</v>
      </c>
      <c r="N50">
        <v>0</v>
      </c>
      <c r="O50">
        <v>0</v>
      </c>
      <c r="P50">
        <v>0</v>
      </c>
      <c r="Q50">
        <v>1025.71</v>
      </c>
      <c r="R50">
        <v>1</v>
      </c>
      <c r="S50" s="1">
        <v>9745052.9499999993</v>
      </c>
    </row>
    <row r="51" spans="1:19" x14ac:dyDescent="0.65">
      <c r="A51">
        <v>0</v>
      </c>
      <c r="B51">
        <v>7539.82</v>
      </c>
      <c r="C51" s="1">
        <v>0</v>
      </c>
      <c r="D51">
        <v>3276.27</v>
      </c>
      <c r="E51" s="1">
        <v>5865.71</v>
      </c>
      <c r="F51">
        <v>3332.2</v>
      </c>
      <c r="G51">
        <v>17966.150000000001</v>
      </c>
      <c r="H51">
        <v>7539.82</v>
      </c>
      <c r="I51">
        <v>0</v>
      </c>
      <c r="J51">
        <v>0</v>
      </c>
      <c r="K51">
        <v>7539.82</v>
      </c>
      <c r="L51" s="1">
        <v>4454.82</v>
      </c>
      <c r="M51">
        <v>7539.82</v>
      </c>
      <c r="N51">
        <v>1</v>
      </c>
      <c r="O51">
        <v>0</v>
      </c>
      <c r="P51">
        <v>0</v>
      </c>
      <c r="Q51">
        <v>5.29</v>
      </c>
      <c r="R51" s="1">
        <v>0</v>
      </c>
      <c r="S51" s="1">
        <v>50265.48</v>
      </c>
    </row>
    <row r="52" spans="1:19" x14ac:dyDescent="0.65">
      <c r="A52">
        <v>0</v>
      </c>
      <c r="B52">
        <v>224801.06</v>
      </c>
      <c r="C52" s="1">
        <v>0</v>
      </c>
      <c r="D52">
        <v>3276.27</v>
      </c>
      <c r="E52" s="1">
        <v>5865.71</v>
      </c>
      <c r="F52">
        <v>3332.2</v>
      </c>
      <c r="G52">
        <v>2886.51</v>
      </c>
      <c r="H52">
        <v>209440.37</v>
      </c>
      <c r="I52">
        <v>1034.07</v>
      </c>
      <c r="J52">
        <v>0</v>
      </c>
      <c r="K52">
        <v>224801.06</v>
      </c>
      <c r="L52">
        <v>858833.53</v>
      </c>
      <c r="M52">
        <v>224801.06</v>
      </c>
      <c r="N52">
        <v>0</v>
      </c>
      <c r="O52">
        <v>0</v>
      </c>
      <c r="P52">
        <v>0</v>
      </c>
      <c r="Q52">
        <v>1015.13</v>
      </c>
      <c r="R52">
        <v>1</v>
      </c>
      <c r="S52" s="1">
        <v>9644521.9800000004</v>
      </c>
    </row>
    <row r="53" spans="1:19" x14ac:dyDescent="0.65">
      <c r="A53">
        <v>0</v>
      </c>
      <c r="B53">
        <v>224801.06</v>
      </c>
      <c r="C53" s="1">
        <v>0</v>
      </c>
      <c r="D53">
        <v>3276.27</v>
      </c>
      <c r="E53" s="1">
        <v>5865.71</v>
      </c>
      <c r="F53">
        <v>3332.2</v>
      </c>
      <c r="G53">
        <v>2886.51</v>
      </c>
      <c r="H53">
        <v>209440.37</v>
      </c>
      <c r="I53">
        <v>1034.07</v>
      </c>
      <c r="J53">
        <v>0</v>
      </c>
      <c r="K53">
        <v>224801.06</v>
      </c>
      <c r="L53" s="1">
        <v>858833.53</v>
      </c>
      <c r="M53">
        <v>224801.06</v>
      </c>
      <c r="N53">
        <v>0</v>
      </c>
      <c r="O53">
        <v>0</v>
      </c>
      <c r="P53">
        <v>0</v>
      </c>
      <c r="Q53">
        <v>1015.13</v>
      </c>
      <c r="R53" s="1">
        <v>1</v>
      </c>
      <c r="S53" s="1">
        <v>9644521.9800000004</v>
      </c>
    </row>
    <row r="54" spans="1:19" x14ac:dyDescent="0.65">
      <c r="A54">
        <v>0</v>
      </c>
      <c r="B54">
        <v>224801.06</v>
      </c>
      <c r="C54" s="1">
        <v>0</v>
      </c>
      <c r="D54">
        <v>3276.27</v>
      </c>
      <c r="E54" s="1">
        <v>5865.71</v>
      </c>
      <c r="F54">
        <v>3332.2</v>
      </c>
      <c r="G54">
        <v>2886.51</v>
      </c>
      <c r="H54">
        <v>209440.37</v>
      </c>
      <c r="I54">
        <v>1034.07</v>
      </c>
      <c r="J54">
        <v>0</v>
      </c>
      <c r="K54">
        <v>224801.06</v>
      </c>
      <c r="L54">
        <v>858833.53</v>
      </c>
      <c r="M54">
        <v>224801.06</v>
      </c>
      <c r="N54">
        <v>0</v>
      </c>
      <c r="O54">
        <v>0</v>
      </c>
      <c r="P54">
        <v>0</v>
      </c>
      <c r="Q54">
        <v>1015.13</v>
      </c>
      <c r="R54">
        <v>1</v>
      </c>
      <c r="S54" s="1">
        <v>9644521.9800000004</v>
      </c>
    </row>
    <row r="55" spans="1:19" x14ac:dyDescent="0.65">
      <c r="A55">
        <v>0</v>
      </c>
      <c r="B55">
        <v>224801.06</v>
      </c>
      <c r="C55" s="1">
        <v>0</v>
      </c>
      <c r="D55">
        <v>3276.27</v>
      </c>
      <c r="E55" s="1">
        <v>5865.71</v>
      </c>
      <c r="F55">
        <v>3332.2</v>
      </c>
      <c r="G55">
        <v>2886.51</v>
      </c>
      <c r="H55">
        <v>209440.37</v>
      </c>
      <c r="I55">
        <v>1034.07</v>
      </c>
      <c r="J55">
        <v>0</v>
      </c>
      <c r="K55">
        <v>224801.06</v>
      </c>
      <c r="L55" s="1">
        <v>858833.53</v>
      </c>
      <c r="M55">
        <v>224801.06</v>
      </c>
      <c r="N55">
        <v>0</v>
      </c>
      <c r="O55">
        <v>0</v>
      </c>
      <c r="P55">
        <v>0</v>
      </c>
      <c r="Q55">
        <v>1015.13</v>
      </c>
      <c r="R55" s="1">
        <v>1</v>
      </c>
      <c r="S55" s="1">
        <v>9644521.9800000004</v>
      </c>
    </row>
    <row r="56" spans="1:19" x14ac:dyDescent="0.65">
      <c r="A56">
        <v>0</v>
      </c>
      <c r="B56">
        <v>224801.06</v>
      </c>
      <c r="C56" s="1">
        <v>0</v>
      </c>
      <c r="D56">
        <v>3276.27</v>
      </c>
      <c r="E56" s="1">
        <v>5865.71</v>
      </c>
      <c r="F56">
        <v>3332.2</v>
      </c>
      <c r="G56">
        <v>2886.51</v>
      </c>
      <c r="H56">
        <v>209440.37</v>
      </c>
      <c r="I56">
        <v>1034.07</v>
      </c>
      <c r="J56">
        <v>0</v>
      </c>
      <c r="K56">
        <v>224801.06</v>
      </c>
      <c r="L56" s="1">
        <v>858833.53</v>
      </c>
      <c r="M56">
        <v>224801.06</v>
      </c>
      <c r="N56">
        <v>0</v>
      </c>
      <c r="O56">
        <v>0</v>
      </c>
      <c r="P56">
        <v>0</v>
      </c>
      <c r="Q56">
        <v>1015.13</v>
      </c>
      <c r="R56">
        <v>1</v>
      </c>
      <c r="S56" s="1">
        <v>9644521.9800000004</v>
      </c>
    </row>
    <row r="57" spans="1:19" x14ac:dyDescent="0.65">
      <c r="A57">
        <v>0</v>
      </c>
      <c r="B57">
        <v>224801.06</v>
      </c>
      <c r="C57" s="1">
        <v>0</v>
      </c>
      <c r="D57">
        <v>3276.27</v>
      </c>
      <c r="E57" s="1">
        <v>5865.71</v>
      </c>
      <c r="F57">
        <v>3332.2</v>
      </c>
      <c r="G57">
        <v>2886.51</v>
      </c>
      <c r="H57">
        <v>209440.37</v>
      </c>
      <c r="I57">
        <v>1034.07</v>
      </c>
      <c r="J57">
        <v>0</v>
      </c>
      <c r="K57">
        <v>224801.06</v>
      </c>
      <c r="L57" s="1">
        <v>858833.53</v>
      </c>
      <c r="M57">
        <v>224801.06</v>
      </c>
      <c r="N57">
        <v>0</v>
      </c>
      <c r="O57">
        <v>0</v>
      </c>
      <c r="P57">
        <v>0</v>
      </c>
      <c r="Q57">
        <v>1015.13</v>
      </c>
      <c r="R57" s="1">
        <v>1</v>
      </c>
      <c r="S57" s="1">
        <v>9644521.9800000004</v>
      </c>
    </row>
    <row r="58" spans="1:19" x14ac:dyDescent="0.65">
      <c r="A58">
        <v>0</v>
      </c>
      <c r="B58">
        <v>224801.06</v>
      </c>
      <c r="C58" s="1">
        <v>0</v>
      </c>
      <c r="D58">
        <v>3276.27</v>
      </c>
      <c r="E58" s="1">
        <v>5865.71</v>
      </c>
      <c r="F58">
        <v>3332.2</v>
      </c>
      <c r="G58">
        <v>2886.51</v>
      </c>
      <c r="H58">
        <v>209440.37</v>
      </c>
      <c r="I58">
        <v>1034.07</v>
      </c>
      <c r="J58">
        <v>0</v>
      </c>
      <c r="K58">
        <v>224801.06</v>
      </c>
      <c r="L58" s="1">
        <v>858833.53</v>
      </c>
      <c r="M58">
        <v>224801.06</v>
      </c>
      <c r="N58">
        <v>0</v>
      </c>
      <c r="O58">
        <v>0</v>
      </c>
      <c r="P58">
        <v>0</v>
      </c>
      <c r="Q58">
        <v>1015.13</v>
      </c>
      <c r="R58" s="1">
        <v>1</v>
      </c>
      <c r="S58" s="1">
        <v>9644521.9800000004</v>
      </c>
    </row>
    <row r="59" spans="1:19" x14ac:dyDescent="0.65">
      <c r="A59">
        <v>0</v>
      </c>
      <c r="B59">
        <v>224801.06</v>
      </c>
      <c r="C59" s="1">
        <v>0</v>
      </c>
      <c r="D59">
        <v>3276.27</v>
      </c>
      <c r="E59" s="1">
        <v>5865.71</v>
      </c>
      <c r="F59">
        <v>3332.2</v>
      </c>
      <c r="G59">
        <v>2886.51</v>
      </c>
      <c r="H59">
        <v>209440.37</v>
      </c>
      <c r="I59">
        <v>1034.07</v>
      </c>
      <c r="J59">
        <v>0</v>
      </c>
      <c r="K59">
        <v>224801.06</v>
      </c>
      <c r="L59" s="1">
        <v>858833.53</v>
      </c>
      <c r="M59">
        <v>224801.06</v>
      </c>
      <c r="N59">
        <v>0</v>
      </c>
      <c r="O59">
        <v>0</v>
      </c>
      <c r="P59">
        <v>0</v>
      </c>
      <c r="Q59">
        <v>1015.13</v>
      </c>
      <c r="R59" s="1">
        <v>1</v>
      </c>
      <c r="S59" s="1">
        <v>9644521.9800000004</v>
      </c>
    </row>
    <row r="60" spans="1:19" x14ac:dyDescent="0.65">
      <c r="A60">
        <v>0</v>
      </c>
      <c r="B60">
        <v>224801.06</v>
      </c>
      <c r="C60" s="1">
        <v>0</v>
      </c>
      <c r="D60">
        <v>3276.27</v>
      </c>
      <c r="E60" s="1">
        <v>5865.71</v>
      </c>
      <c r="F60">
        <v>3332.2</v>
      </c>
      <c r="G60">
        <v>2886.51</v>
      </c>
      <c r="H60">
        <v>209440.37</v>
      </c>
      <c r="I60">
        <v>1034.07</v>
      </c>
      <c r="J60">
        <v>0</v>
      </c>
      <c r="K60">
        <v>224801.06</v>
      </c>
      <c r="L60" s="1">
        <v>858833.53</v>
      </c>
      <c r="M60">
        <v>224801.06</v>
      </c>
      <c r="N60">
        <v>0</v>
      </c>
      <c r="O60">
        <v>0</v>
      </c>
      <c r="P60">
        <v>0</v>
      </c>
      <c r="Q60">
        <v>1015.13</v>
      </c>
      <c r="R60" s="1">
        <v>1</v>
      </c>
      <c r="S60" s="1">
        <v>9644521.9800000004</v>
      </c>
    </row>
    <row r="61" spans="1:19" x14ac:dyDescent="0.65">
      <c r="A61">
        <v>0</v>
      </c>
      <c r="B61">
        <v>224801.06</v>
      </c>
      <c r="C61" s="1">
        <v>0</v>
      </c>
      <c r="D61">
        <v>3276.27</v>
      </c>
      <c r="E61" s="1">
        <v>5865.71</v>
      </c>
      <c r="F61">
        <v>3332.2</v>
      </c>
      <c r="G61">
        <v>2886.51</v>
      </c>
      <c r="H61">
        <v>209440.37</v>
      </c>
      <c r="I61">
        <v>1034.07</v>
      </c>
      <c r="J61">
        <v>0</v>
      </c>
      <c r="K61">
        <v>224801.06</v>
      </c>
      <c r="L61" s="1">
        <v>858833.53</v>
      </c>
      <c r="M61">
        <v>224801.06</v>
      </c>
      <c r="N61">
        <v>0</v>
      </c>
      <c r="O61">
        <v>0</v>
      </c>
      <c r="P61">
        <v>0</v>
      </c>
      <c r="Q61">
        <v>1015.13</v>
      </c>
      <c r="R61" s="1">
        <v>1</v>
      </c>
      <c r="S61" s="1">
        <v>9644521.9800000004</v>
      </c>
    </row>
    <row r="62" spans="1:19" x14ac:dyDescent="0.65">
      <c r="A62">
        <v>0</v>
      </c>
      <c r="B62">
        <v>224801.06</v>
      </c>
      <c r="C62" s="1">
        <v>0</v>
      </c>
      <c r="D62">
        <v>3276.27</v>
      </c>
      <c r="E62" s="1">
        <v>5865.71</v>
      </c>
      <c r="F62">
        <v>3332.2</v>
      </c>
      <c r="G62">
        <v>2886.51</v>
      </c>
      <c r="H62">
        <v>209440.37</v>
      </c>
      <c r="I62">
        <v>1034.07</v>
      </c>
      <c r="J62">
        <v>0</v>
      </c>
      <c r="K62">
        <v>224801.06</v>
      </c>
      <c r="L62" s="1">
        <v>858833.53</v>
      </c>
      <c r="M62">
        <v>224801.06</v>
      </c>
      <c r="N62">
        <v>0</v>
      </c>
      <c r="O62">
        <v>0</v>
      </c>
      <c r="P62">
        <v>0</v>
      </c>
      <c r="Q62">
        <v>1015.13</v>
      </c>
      <c r="R62" s="1">
        <v>1</v>
      </c>
      <c r="S62" s="1">
        <v>9644521.9800000004</v>
      </c>
    </row>
    <row r="63" spans="1:19" x14ac:dyDescent="0.65">
      <c r="A63">
        <v>0</v>
      </c>
      <c r="B63">
        <v>224801.06</v>
      </c>
      <c r="C63" s="1">
        <v>0</v>
      </c>
      <c r="D63">
        <v>3276.27</v>
      </c>
      <c r="E63" s="1">
        <v>5865.71</v>
      </c>
      <c r="F63">
        <v>3332.2</v>
      </c>
      <c r="G63">
        <v>2886.51</v>
      </c>
      <c r="H63">
        <v>209440.37</v>
      </c>
      <c r="I63">
        <v>1034.07</v>
      </c>
      <c r="J63">
        <v>0</v>
      </c>
      <c r="K63">
        <v>224801.06</v>
      </c>
      <c r="L63" s="1">
        <v>858833.53</v>
      </c>
      <c r="M63">
        <v>224801.06</v>
      </c>
      <c r="N63">
        <v>0</v>
      </c>
      <c r="O63">
        <v>0</v>
      </c>
      <c r="P63">
        <v>0</v>
      </c>
      <c r="Q63">
        <v>1015.13</v>
      </c>
      <c r="R63" s="1">
        <v>1</v>
      </c>
      <c r="S63" s="1">
        <v>9644521.9800000004</v>
      </c>
    </row>
    <row r="64" spans="1:19" x14ac:dyDescent="0.65">
      <c r="A64">
        <v>0</v>
      </c>
      <c r="B64">
        <v>224801.06</v>
      </c>
      <c r="C64" s="1">
        <v>0</v>
      </c>
      <c r="D64">
        <v>3276.27</v>
      </c>
      <c r="E64" s="1">
        <v>5865.71</v>
      </c>
      <c r="F64">
        <v>3332.2</v>
      </c>
      <c r="G64">
        <v>2886.51</v>
      </c>
      <c r="H64">
        <v>209440.37</v>
      </c>
      <c r="I64">
        <v>1034.07</v>
      </c>
      <c r="J64">
        <v>0</v>
      </c>
      <c r="K64">
        <v>224801.06</v>
      </c>
      <c r="L64" s="1">
        <v>858833.53</v>
      </c>
      <c r="M64">
        <v>224801.06</v>
      </c>
      <c r="N64">
        <v>0</v>
      </c>
      <c r="O64">
        <v>0</v>
      </c>
      <c r="P64">
        <v>0</v>
      </c>
      <c r="Q64">
        <v>1015.13</v>
      </c>
      <c r="R64" s="1">
        <v>1</v>
      </c>
      <c r="S64" s="1">
        <v>9644521.9800000004</v>
      </c>
    </row>
    <row r="65" spans="1:19" x14ac:dyDescent="0.65">
      <c r="A65">
        <v>0</v>
      </c>
      <c r="B65">
        <v>224801.06</v>
      </c>
      <c r="C65" s="1">
        <v>0</v>
      </c>
      <c r="D65">
        <v>3276.27</v>
      </c>
      <c r="E65" s="1">
        <v>5865.71</v>
      </c>
      <c r="F65">
        <v>3332.2</v>
      </c>
      <c r="G65">
        <v>2886.51</v>
      </c>
      <c r="H65">
        <v>209440.37</v>
      </c>
      <c r="I65">
        <v>1034.07</v>
      </c>
      <c r="J65">
        <v>0</v>
      </c>
      <c r="K65">
        <v>224801.06</v>
      </c>
      <c r="L65" s="1">
        <v>858833.53</v>
      </c>
      <c r="M65">
        <v>224801.06</v>
      </c>
      <c r="N65">
        <v>0</v>
      </c>
      <c r="O65">
        <v>0</v>
      </c>
      <c r="P65">
        <v>0</v>
      </c>
      <c r="Q65">
        <v>1015.13</v>
      </c>
      <c r="R65" s="1">
        <v>1</v>
      </c>
      <c r="S65" s="1">
        <v>9644521.9800000004</v>
      </c>
    </row>
    <row r="66" spans="1:19" x14ac:dyDescent="0.65">
      <c r="A66">
        <v>0</v>
      </c>
      <c r="B66">
        <v>224801.06</v>
      </c>
      <c r="C66" s="1">
        <v>0</v>
      </c>
      <c r="D66">
        <v>3276.27</v>
      </c>
      <c r="E66" s="1">
        <v>5865.71</v>
      </c>
      <c r="F66">
        <v>3332.2</v>
      </c>
      <c r="G66">
        <v>2886.51</v>
      </c>
      <c r="H66">
        <v>209440.37</v>
      </c>
      <c r="I66">
        <v>1034.07</v>
      </c>
      <c r="J66">
        <v>0</v>
      </c>
      <c r="K66">
        <v>224801.06</v>
      </c>
      <c r="L66" s="1">
        <v>858833.53</v>
      </c>
      <c r="M66">
        <v>224801.06</v>
      </c>
      <c r="N66">
        <v>0</v>
      </c>
      <c r="O66">
        <v>0</v>
      </c>
      <c r="P66">
        <v>0</v>
      </c>
      <c r="Q66">
        <v>1015.13</v>
      </c>
      <c r="R66" s="1">
        <v>1</v>
      </c>
      <c r="S66" s="1">
        <v>9644521.9800000004</v>
      </c>
    </row>
    <row r="67" spans="1:19" x14ac:dyDescent="0.65">
      <c r="A67">
        <v>0</v>
      </c>
      <c r="B67">
        <v>244899.17</v>
      </c>
      <c r="C67" s="1">
        <v>0</v>
      </c>
      <c r="D67">
        <v>3276.27</v>
      </c>
      <c r="E67" s="1">
        <v>5865.71</v>
      </c>
      <c r="F67">
        <v>30162.52</v>
      </c>
      <c r="G67">
        <v>524315.18000000005</v>
      </c>
      <c r="H67">
        <v>209440.37</v>
      </c>
      <c r="I67">
        <v>245350.73</v>
      </c>
      <c r="J67">
        <v>0</v>
      </c>
      <c r="K67">
        <v>244899.17</v>
      </c>
      <c r="L67" s="1">
        <v>1828164.37</v>
      </c>
      <c r="M67">
        <v>773060.05</v>
      </c>
      <c r="N67">
        <v>0</v>
      </c>
      <c r="O67">
        <v>0</v>
      </c>
      <c r="P67">
        <v>0</v>
      </c>
      <c r="Q67">
        <v>2083.7600000000002</v>
      </c>
      <c r="R67" s="1">
        <v>1</v>
      </c>
      <c r="S67" s="1">
        <v>19597087.510000002</v>
      </c>
    </row>
    <row r="68" spans="1:19" x14ac:dyDescent="0.65">
      <c r="A68">
        <v>0</v>
      </c>
      <c r="B68">
        <v>244899.17</v>
      </c>
      <c r="C68" s="1">
        <v>0</v>
      </c>
      <c r="D68">
        <v>3276.27</v>
      </c>
      <c r="E68" s="1">
        <v>5865.71</v>
      </c>
      <c r="F68">
        <v>3.23</v>
      </c>
      <c r="G68">
        <v>132016.41</v>
      </c>
      <c r="H68">
        <v>209440.37</v>
      </c>
      <c r="I68">
        <v>61776.43</v>
      </c>
      <c r="J68">
        <v>0</v>
      </c>
      <c r="K68">
        <v>244899.17</v>
      </c>
      <c r="L68" s="1">
        <v>1218575.6599999999</v>
      </c>
      <c r="M68">
        <v>350601.99</v>
      </c>
      <c r="N68">
        <v>0</v>
      </c>
      <c r="O68">
        <v>0</v>
      </c>
      <c r="P68">
        <v>0</v>
      </c>
      <c r="Q68">
        <v>1388.94</v>
      </c>
      <c r="R68" s="1">
        <v>1</v>
      </c>
      <c r="S68" s="1">
        <v>13062574.789999999</v>
      </c>
    </row>
    <row r="69" spans="1:19" x14ac:dyDescent="0.65">
      <c r="A69">
        <v>0</v>
      </c>
      <c r="B69">
        <v>244899.17</v>
      </c>
      <c r="C69" s="1">
        <v>0</v>
      </c>
      <c r="D69">
        <v>3276.27</v>
      </c>
      <c r="E69" s="1">
        <v>5865.71</v>
      </c>
      <c r="F69">
        <v>3.23</v>
      </c>
      <c r="G69">
        <v>71697.83</v>
      </c>
      <c r="H69">
        <v>209440.37</v>
      </c>
      <c r="I69">
        <v>33550.65</v>
      </c>
      <c r="J69">
        <v>0</v>
      </c>
      <c r="K69">
        <v>244899.17</v>
      </c>
      <c r="L69" s="1">
        <v>1181062.51</v>
      </c>
      <c r="M69">
        <v>290283.40999999997</v>
      </c>
      <c r="N69">
        <v>0</v>
      </c>
      <c r="O69">
        <v>0</v>
      </c>
      <c r="P69">
        <v>0</v>
      </c>
      <c r="Q69">
        <v>1346.19</v>
      </c>
      <c r="R69" s="1">
        <v>1</v>
      </c>
      <c r="S69" s="1">
        <v>12660450.93</v>
      </c>
    </row>
    <row r="70" spans="1:19" x14ac:dyDescent="0.65">
      <c r="A70">
        <v>0</v>
      </c>
      <c r="B70">
        <v>244899.17</v>
      </c>
      <c r="C70" s="1">
        <v>0</v>
      </c>
      <c r="D70">
        <v>3276.27</v>
      </c>
      <c r="E70" s="1">
        <v>5865.71</v>
      </c>
      <c r="F70">
        <v>3.23</v>
      </c>
      <c r="G70">
        <v>49078.36</v>
      </c>
      <c r="H70">
        <v>209440.37</v>
      </c>
      <c r="I70">
        <v>22965.98</v>
      </c>
      <c r="J70">
        <v>0</v>
      </c>
      <c r="K70">
        <v>244899.17</v>
      </c>
      <c r="L70" s="1">
        <v>1166995.07</v>
      </c>
      <c r="M70">
        <v>267663.94</v>
      </c>
      <c r="N70">
        <v>0</v>
      </c>
      <c r="O70">
        <v>0</v>
      </c>
      <c r="P70">
        <v>0</v>
      </c>
      <c r="Q70">
        <v>1330.15</v>
      </c>
      <c r="R70" s="1">
        <v>1</v>
      </c>
      <c r="S70" s="1">
        <v>12509654.48</v>
      </c>
    </row>
    <row r="71" spans="1:19" x14ac:dyDescent="0.65">
      <c r="A71">
        <v>0</v>
      </c>
      <c r="B71">
        <v>244899.17</v>
      </c>
      <c r="C71" s="1">
        <v>0</v>
      </c>
      <c r="D71">
        <v>3276.27</v>
      </c>
      <c r="E71" s="1">
        <v>5865.71</v>
      </c>
      <c r="F71">
        <v>3.23</v>
      </c>
      <c r="G71">
        <v>49078.36</v>
      </c>
      <c r="H71">
        <v>209440.37</v>
      </c>
      <c r="I71">
        <v>22965.98</v>
      </c>
      <c r="J71">
        <v>0</v>
      </c>
      <c r="K71">
        <v>244899.17</v>
      </c>
      <c r="L71" s="1">
        <v>1166995.07</v>
      </c>
      <c r="M71">
        <v>267663.94</v>
      </c>
      <c r="N71">
        <v>0</v>
      </c>
      <c r="O71">
        <v>0</v>
      </c>
      <c r="P71">
        <v>0</v>
      </c>
      <c r="Q71">
        <v>1330.15</v>
      </c>
      <c r="R71" s="1">
        <v>1</v>
      </c>
      <c r="S71" s="1">
        <v>12509654.48</v>
      </c>
    </row>
    <row r="72" spans="1:19" x14ac:dyDescent="0.65">
      <c r="A72">
        <v>0</v>
      </c>
      <c r="B72">
        <v>244899.17</v>
      </c>
      <c r="C72" s="1">
        <v>0</v>
      </c>
      <c r="D72">
        <v>3276.27</v>
      </c>
      <c r="E72" s="1">
        <v>5865.71</v>
      </c>
      <c r="F72">
        <v>3.23</v>
      </c>
      <c r="G72">
        <v>49078.36</v>
      </c>
      <c r="H72">
        <v>209440.37</v>
      </c>
      <c r="I72">
        <v>22965.98</v>
      </c>
      <c r="J72">
        <v>0</v>
      </c>
      <c r="K72">
        <v>244899.17</v>
      </c>
      <c r="L72" s="1">
        <v>1166995.07</v>
      </c>
      <c r="M72">
        <v>267663.94</v>
      </c>
      <c r="N72">
        <v>0</v>
      </c>
      <c r="O72">
        <v>0</v>
      </c>
      <c r="P72">
        <v>0</v>
      </c>
      <c r="Q72">
        <v>1330.15</v>
      </c>
      <c r="R72" s="1">
        <v>1</v>
      </c>
      <c r="S72" s="1">
        <v>12509654.48</v>
      </c>
    </row>
    <row r="73" spans="1:19" x14ac:dyDescent="0.65">
      <c r="A73">
        <v>0</v>
      </c>
      <c r="B73">
        <v>244899.17</v>
      </c>
      <c r="C73" s="1">
        <v>0</v>
      </c>
      <c r="D73">
        <v>3276.27</v>
      </c>
      <c r="E73" s="1">
        <v>5865.71</v>
      </c>
      <c r="F73">
        <v>3.23</v>
      </c>
      <c r="G73">
        <v>49078.36</v>
      </c>
      <c r="H73">
        <v>209440.37</v>
      </c>
      <c r="I73">
        <v>22965.98</v>
      </c>
      <c r="J73">
        <v>0</v>
      </c>
      <c r="K73">
        <v>244899.17</v>
      </c>
      <c r="L73" s="1">
        <v>1166995.07</v>
      </c>
      <c r="M73">
        <v>267663.94</v>
      </c>
      <c r="N73">
        <v>0</v>
      </c>
      <c r="O73">
        <v>0</v>
      </c>
      <c r="P73">
        <v>0</v>
      </c>
      <c r="Q73">
        <v>1330.15</v>
      </c>
      <c r="R73" s="1">
        <v>1</v>
      </c>
      <c r="S73" s="1">
        <v>12509654.48</v>
      </c>
    </row>
    <row r="74" spans="1:19" x14ac:dyDescent="0.65">
      <c r="A74">
        <v>0</v>
      </c>
      <c r="B74">
        <v>244899.17</v>
      </c>
      <c r="C74" s="1">
        <v>0</v>
      </c>
      <c r="D74">
        <v>3276.27</v>
      </c>
      <c r="E74" s="1">
        <v>5865.71</v>
      </c>
      <c r="F74">
        <v>3.23</v>
      </c>
      <c r="G74">
        <v>49078.36</v>
      </c>
      <c r="H74">
        <v>209440.37</v>
      </c>
      <c r="I74">
        <v>22965.98</v>
      </c>
      <c r="J74">
        <v>0</v>
      </c>
      <c r="K74">
        <v>244899.17</v>
      </c>
      <c r="L74" s="1">
        <v>1166995.07</v>
      </c>
      <c r="M74">
        <v>267663.94</v>
      </c>
      <c r="N74">
        <v>0</v>
      </c>
      <c r="O74">
        <v>0</v>
      </c>
      <c r="P74">
        <v>0</v>
      </c>
      <c r="Q74">
        <v>1330.15</v>
      </c>
      <c r="R74" s="1">
        <v>1</v>
      </c>
      <c r="S74" s="1">
        <v>12509654.48</v>
      </c>
    </row>
    <row r="75" spans="1:19" x14ac:dyDescent="0.65">
      <c r="A75">
        <v>0</v>
      </c>
      <c r="B75">
        <v>515309.56</v>
      </c>
      <c r="C75" s="1">
        <v>0</v>
      </c>
      <c r="D75">
        <v>3276.27</v>
      </c>
      <c r="E75" s="1">
        <v>5865.71</v>
      </c>
      <c r="F75">
        <v>50128.66</v>
      </c>
      <c r="G75">
        <v>480274.52</v>
      </c>
      <c r="H75">
        <v>209440.37</v>
      </c>
      <c r="I75">
        <v>232784.78</v>
      </c>
      <c r="J75">
        <v>0</v>
      </c>
      <c r="K75">
        <v>515309.56</v>
      </c>
      <c r="L75" s="1">
        <v>2366881.64</v>
      </c>
      <c r="M75">
        <v>748985.52</v>
      </c>
      <c r="N75">
        <v>0</v>
      </c>
      <c r="O75">
        <v>0</v>
      </c>
      <c r="P75">
        <v>0</v>
      </c>
      <c r="Q75">
        <v>2529.16</v>
      </c>
      <c r="R75" s="1">
        <v>1</v>
      </c>
      <c r="S75" s="1">
        <v>23618326.109999999</v>
      </c>
    </row>
    <row r="76" spans="1:19" x14ac:dyDescent="0.65">
      <c r="A76">
        <v>0</v>
      </c>
      <c r="B76">
        <v>515309.56</v>
      </c>
      <c r="C76" s="1">
        <v>0</v>
      </c>
      <c r="D76">
        <v>3276.27</v>
      </c>
      <c r="E76" s="1">
        <v>5865.71</v>
      </c>
      <c r="F76">
        <v>12429.54</v>
      </c>
      <c r="G76">
        <v>480274.52</v>
      </c>
      <c r="H76">
        <v>209440.37</v>
      </c>
      <c r="I76">
        <v>232784.78</v>
      </c>
      <c r="J76">
        <v>0</v>
      </c>
      <c r="K76">
        <v>515309.56</v>
      </c>
      <c r="L76" s="1">
        <v>2341695.1800000002</v>
      </c>
      <c r="M76">
        <v>711286.41</v>
      </c>
      <c r="N76">
        <v>0</v>
      </c>
      <c r="O76">
        <v>0</v>
      </c>
      <c r="P76">
        <v>0</v>
      </c>
      <c r="Q76">
        <v>2502.25</v>
      </c>
      <c r="R76" s="1">
        <v>1</v>
      </c>
      <c r="S76" s="1">
        <v>23366998.699999999</v>
      </c>
    </row>
    <row r="77" spans="1:19" x14ac:dyDescent="0.65">
      <c r="A77">
        <v>0</v>
      </c>
      <c r="B77">
        <v>515309.56</v>
      </c>
      <c r="C77" s="1">
        <v>0</v>
      </c>
      <c r="D77">
        <v>3276.27</v>
      </c>
      <c r="E77" s="1">
        <v>5865.71</v>
      </c>
      <c r="F77">
        <v>4889.72</v>
      </c>
      <c r="G77">
        <v>404876.3</v>
      </c>
      <c r="H77">
        <v>209440.37</v>
      </c>
      <c r="I77">
        <v>196239.93</v>
      </c>
      <c r="J77">
        <v>0</v>
      </c>
      <c r="K77">
        <v>515309.56</v>
      </c>
      <c r="L77" s="1">
        <v>2286284.94</v>
      </c>
      <c r="M77">
        <v>628348.36</v>
      </c>
      <c r="N77">
        <v>0</v>
      </c>
      <c r="O77">
        <v>0</v>
      </c>
      <c r="P77">
        <v>0</v>
      </c>
      <c r="Q77">
        <v>2443.04</v>
      </c>
      <c r="R77" s="1">
        <v>1</v>
      </c>
      <c r="S77" s="1">
        <v>22814078.390000001</v>
      </c>
    </row>
    <row r="78" spans="1:19" x14ac:dyDescent="0.65">
      <c r="A78">
        <v>0</v>
      </c>
      <c r="B78">
        <v>515309.56</v>
      </c>
      <c r="C78" s="1">
        <v>0</v>
      </c>
      <c r="D78">
        <v>3276.27</v>
      </c>
      <c r="E78" s="1">
        <v>5865.71</v>
      </c>
      <c r="F78">
        <v>4889.72</v>
      </c>
      <c r="G78">
        <v>352097.54</v>
      </c>
      <c r="H78">
        <v>209440.37</v>
      </c>
      <c r="I78">
        <v>170658.54</v>
      </c>
      <c r="J78">
        <v>0</v>
      </c>
      <c r="K78">
        <v>515309.56</v>
      </c>
      <c r="L78" s="1">
        <v>2251023.89</v>
      </c>
      <c r="M78">
        <v>575569.61</v>
      </c>
      <c r="N78">
        <v>0</v>
      </c>
      <c r="O78">
        <v>0</v>
      </c>
      <c r="P78">
        <v>0</v>
      </c>
      <c r="Q78">
        <v>2405.36</v>
      </c>
      <c r="R78" s="1">
        <v>1</v>
      </c>
      <c r="S78" s="1">
        <v>22462220.010000002</v>
      </c>
    </row>
    <row r="79" spans="1:19" x14ac:dyDescent="0.65">
      <c r="A79">
        <v>0</v>
      </c>
      <c r="B79">
        <v>356244.97</v>
      </c>
      <c r="C79" s="1">
        <v>0</v>
      </c>
      <c r="D79">
        <v>3276.27</v>
      </c>
      <c r="E79" s="1">
        <v>5865.71</v>
      </c>
      <c r="F79">
        <v>4889.72</v>
      </c>
      <c r="G79">
        <v>132772.91</v>
      </c>
      <c r="H79">
        <v>209440.37</v>
      </c>
      <c r="I79">
        <v>64353.85</v>
      </c>
      <c r="J79">
        <v>0</v>
      </c>
      <c r="K79">
        <v>356244.97</v>
      </c>
      <c r="L79" s="1">
        <v>1979010.02</v>
      </c>
      <c r="M79">
        <v>356244.97</v>
      </c>
      <c r="N79">
        <v>0</v>
      </c>
      <c r="O79">
        <v>0</v>
      </c>
      <c r="P79">
        <v>0</v>
      </c>
      <c r="Q79">
        <v>2114.69</v>
      </c>
      <c r="R79" s="1">
        <v>1</v>
      </c>
      <c r="S79" s="1">
        <v>19747883.960000001</v>
      </c>
    </row>
    <row r="80" spans="1:19" x14ac:dyDescent="0.65">
      <c r="A80">
        <v>0</v>
      </c>
      <c r="B80">
        <v>356244.97</v>
      </c>
      <c r="C80" s="1">
        <v>0</v>
      </c>
      <c r="D80">
        <v>3276.27</v>
      </c>
      <c r="E80" s="1">
        <v>5865.71</v>
      </c>
      <c r="F80">
        <v>4889.72</v>
      </c>
      <c r="G80">
        <v>132772.91</v>
      </c>
      <c r="H80">
        <v>209440.37</v>
      </c>
      <c r="I80">
        <v>64353.85</v>
      </c>
      <c r="J80">
        <v>0</v>
      </c>
      <c r="K80">
        <v>356244.97</v>
      </c>
      <c r="L80" s="1">
        <v>1979010.02</v>
      </c>
      <c r="M80">
        <v>356244.97</v>
      </c>
      <c r="N80">
        <v>0</v>
      </c>
      <c r="O80">
        <v>0</v>
      </c>
      <c r="P80">
        <v>0</v>
      </c>
      <c r="Q80">
        <v>2114.69</v>
      </c>
      <c r="R80" s="1">
        <v>1</v>
      </c>
      <c r="S80" s="1">
        <v>19747883.960000001</v>
      </c>
    </row>
    <row r="81" spans="1:19" x14ac:dyDescent="0.65">
      <c r="A81">
        <v>0</v>
      </c>
      <c r="B81">
        <v>356244.97</v>
      </c>
      <c r="C81" s="1">
        <v>0</v>
      </c>
      <c r="D81">
        <v>3276.27</v>
      </c>
      <c r="E81" s="1">
        <v>5865.71</v>
      </c>
      <c r="F81">
        <v>4889.72</v>
      </c>
      <c r="G81">
        <v>132772.91</v>
      </c>
      <c r="H81">
        <v>209440.37</v>
      </c>
      <c r="I81">
        <v>64353.85</v>
      </c>
      <c r="J81">
        <v>0</v>
      </c>
      <c r="K81">
        <v>356244.97</v>
      </c>
      <c r="L81" s="1">
        <v>1979010.02</v>
      </c>
      <c r="M81">
        <v>356244.97</v>
      </c>
      <c r="N81">
        <v>0</v>
      </c>
      <c r="O81">
        <v>0</v>
      </c>
      <c r="P81">
        <v>0</v>
      </c>
      <c r="Q81">
        <v>2114.69</v>
      </c>
      <c r="R81" s="1">
        <v>1</v>
      </c>
      <c r="S81" s="1">
        <v>19747883.960000001</v>
      </c>
    </row>
    <row r="82" spans="1:19" x14ac:dyDescent="0.65">
      <c r="A82">
        <v>0</v>
      </c>
      <c r="B82">
        <v>370808.58</v>
      </c>
      <c r="C82" s="1">
        <v>0</v>
      </c>
      <c r="D82">
        <v>2167.08</v>
      </c>
      <c r="E82" s="1">
        <v>13405.53</v>
      </c>
      <c r="F82">
        <v>147626.6</v>
      </c>
      <c r="G82">
        <v>1654943.15</v>
      </c>
      <c r="H82">
        <v>209440.37</v>
      </c>
      <c r="I82">
        <v>805818.67</v>
      </c>
      <c r="J82">
        <v>0</v>
      </c>
      <c r="K82">
        <v>370808.58</v>
      </c>
      <c r="L82" s="1">
        <v>5407940.79</v>
      </c>
      <c r="M82">
        <v>2027582.73</v>
      </c>
      <c r="N82">
        <v>0</v>
      </c>
      <c r="O82">
        <v>0</v>
      </c>
      <c r="P82">
        <v>0</v>
      </c>
      <c r="Q82">
        <v>5672.15</v>
      </c>
      <c r="R82" s="1">
        <v>1</v>
      </c>
      <c r="S82" s="1">
        <v>52952924.450000003</v>
      </c>
    </row>
    <row r="83" spans="1:19" x14ac:dyDescent="0.65">
      <c r="A83">
        <v>0</v>
      </c>
      <c r="B83">
        <v>370808.58</v>
      </c>
      <c r="C83" s="1">
        <v>0</v>
      </c>
      <c r="D83">
        <v>2167.08</v>
      </c>
      <c r="E83" s="1">
        <v>5865.71</v>
      </c>
      <c r="F83">
        <v>125007.14</v>
      </c>
      <c r="G83">
        <v>333533.65000000002</v>
      </c>
      <c r="H83">
        <v>209440.37</v>
      </c>
      <c r="I83">
        <v>162402.94</v>
      </c>
      <c r="J83">
        <v>0</v>
      </c>
      <c r="K83">
        <v>370808.58</v>
      </c>
      <c r="L83" s="1">
        <v>2923336.71</v>
      </c>
      <c r="M83">
        <v>676013.93</v>
      </c>
      <c r="N83">
        <v>0</v>
      </c>
      <c r="O83">
        <v>0</v>
      </c>
      <c r="P83">
        <v>0</v>
      </c>
      <c r="Q83">
        <v>3066.16</v>
      </c>
      <c r="R83" s="1">
        <v>1</v>
      </c>
      <c r="S83" s="1">
        <v>28624430.940000001</v>
      </c>
    </row>
    <row r="84" spans="1:19" x14ac:dyDescent="0.65">
      <c r="A84">
        <v>0</v>
      </c>
      <c r="B84">
        <v>370808.58</v>
      </c>
      <c r="C84" s="1">
        <v>0</v>
      </c>
      <c r="D84">
        <v>2167.08</v>
      </c>
      <c r="E84" s="1">
        <v>5865.71</v>
      </c>
      <c r="F84">
        <v>86575.4</v>
      </c>
      <c r="G84">
        <v>113641.21</v>
      </c>
      <c r="H84">
        <v>209440.37</v>
      </c>
      <c r="I84">
        <v>55333.75</v>
      </c>
      <c r="J84">
        <v>0</v>
      </c>
      <c r="K84">
        <v>370808.58</v>
      </c>
      <c r="L84" s="1">
        <v>2528058.7799999998</v>
      </c>
      <c r="M84">
        <v>417689.75</v>
      </c>
      <c r="N84">
        <v>0</v>
      </c>
      <c r="O84">
        <v>0</v>
      </c>
      <c r="P84">
        <v>0</v>
      </c>
      <c r="Q84">
        <v>2651.57</v>
      </c>
      <c r="R84" s="1">
        <v>1</v>
      </c>
      <c r="S84" s="1">
        <v>24753988.789999999</v>
      </c>
    </row>
    <row r="85" spans="1:19" x14ac:dyDescent="0.65">
      <c r="A85">
        <v>0</v>
      </c>
      <c r="B85">
        <v>383554.41</v>
      </c>
      <c r="C85" s="1">
        <v>0</v>
      </c>
      <c r="D85">
        <v>2167.08</v>
      </c>
      <c r="E85" s="1">
        <v>127669.28</v>
      </c>
      <c r="F85">
        <v>125461.12</v>
      </c>
      <c r="G85">
        <v>1397351.6</v>
      </c>
      <c r="H85">
        <v>209440.37</v>
      </c>
      <c r="I85">
        <v>680508.03</v>
      </c>
      <c r="J85">
        <v>0</v>
      </c>
      <c r="K85">
        <v>383554.41</v>
      </c>
      <c r="L85" s="1">
        <v>5132453.49</v>
      </c>
      <c r="M85">
        <v>1862089.44</v>
      </c>
      <c r="N85">
        <v>0</v>
      </c>
      <c r="O85">
        <v>0</v>
      </c>
      <c r="P85">
        <v>0</v>
      </c>
      <c r="Q85">
        <v>5370.7</v>
      </c>
      <c r="R85" s="1">
        <v>1</v>
      </c>
      <c r="S85" s="1">
        <v>50148087.840000004</v>
      </c>
    </row>
    <row r="86" spans="1:19" x14ac:dyDescent="0.65">
      <c r="A86">
        <v>0</v>
      </c>
      <c r="B86">
        <v>383554.41</v>
      </c>
      <c r="C86" s="1">
        <v>0</v>
      </c>
      <c r="D86">
        <v>2167.08</v>
      </c>
      <c r="E86" s="1">
        <v>120129.46</v>
      </c>
      <c r="F86">
        <v>110381.47</v>
      </c>
      <c r="G86">
        <v>10646.01</v>
      </c>
      <c r="H86">
        <v>209440.37</v>
      </c>
      <c r="I86">
        <v>5184.59</v>
      </c>
      <c r="J86">
        <v>0</v>
      </c>
      <c r="K86">
        <v>383554.41</v>
      </c>
      <c r="L86" s="1">
        <v>2591086.12</v>
      </c>
      <c r="M86">
        <v>452764.38</v>
      </c>
      <c r="N86">
        <v>0</v>
      </c>
      <c r="O86">
        <v>0</v>
      </c>
      <c r="P86">
        <v>0</v>
      </c>
      <c r="Q86">
        <v>2711.36</v>
      </c>
      <c r="R86" s="1">
        <v>1</v>
      </c>
      <c r="S86" s="1">
        <v>25316939.510000002</v>
      </c>
    </row>
    <row r="87" spans="1:19" x14ac:dyDescent="0.65">
      <c r="A87">
        <v>0</v>
      </c>
      <c r="B87">
        <v>403034.46</v>
      </c>
      <c r="C87" s="1">
        <v>0</v>
      </c>
      <c r="D87">
        <v>2167.08</v>
      </c>
      <c r="E87" s="1">
        <v>180448.03</v>
      </c>
      <c r="F87">
        <v>95301.83</v>
      </c>
      <c r="G87">
        <v>70964.58</v>
      </c>
      <c r="H87">
        <v>209440.37</v>
      </c>
      <c r="I87">
        <v>34712.76</v>
      </c>
      <c r="J87">
        <v>0</v>
      </c>
      <c r="K87">
        <v>403034.46</v>
      </c>
      <c r="L87" s="1">
        <v>2699423.74</v>
      </c>
      <c r="M87">
        <v>558321.89</v>
      </c>
      <c r="N87">
        <v>0</v>
      </c>
      <c r="O87">
        <v>0</v>
      </c>
      <c r="P87">
        <v>0</v>
      </c>
      <c r="Q87">
        <v>2784.26</v>
      </c>
      <c r="R87" s="1">
        <v>1</v>
      </c>
      <c r="S87" s="1">
        <v>26020656.260000002</v>
      </c>
    </row>
    <row r="88" spans="1:19" x14ac:dyDescent="0.65">
      <c r="A88">
        <v>0</v>
      </c>
      <c r="B88">
        <v>441772.15</v>
      </c>
      <c r="C88" s="1">
        <v>0</v>
      </c>
      <c r="D88">
        <v>3514.2</v>
      </c>
      <c r="E88" s="1">
        <v>3672.91</v>
      </c>
      <c r="F88">
        <v>268440.59000000003</v>
      </c>
      <c r="G88">
        <v>63424.76</v>
      </c>
      <c r="H88">
        <v>209440.37</v>
      </c>
      <c r="I88">
        <v>31139.05</v>
      </c>
      <c r="J88">
        <v>0</v>
      </c>
      <c r="K88">
        <v>441772.15</v>
      </c>
      <c r="L88" s="1">
        <v>2932674.83</v>
      </c>
      <c r="M88">
        <v>548492.84</v>
      </c>
      <c r="N88">
        <v>0</v>
      </c>
      <c r="O88">
        <v>0</v>
      </c>
      <c r="P88">
        <v>0</v>
      </c>
      <c r="Q88">
        <v>2994.84</v>
      </c>
      <c r="R88" s="1">
        <v>1</v>
      </c>
      <c r="S88" s="1">
        <v>28014930.280000001</v>
      </c>
    </row>
    <row r="89" spans="1:19" x14ac:dyDescent="0.65">
      <c r="A89">
        <v>0</v>
      </c>
      <c r="B89">
        <v>439464.92</v>
      </c>
      <c r="C89" s="1">
        <v>0</v>
      </c>
      <c r="D89">
        <v>3514.2</v>
      </c>
      <c r="E89" s="1">
        <v>3672.91</v>
      </c>
      <c r="F89">
        <v>182032.14</v>
      </c>
      <c r="G89">
        <v>40805.29</v>
      </c>
      <c r="H89">
        <v>209440.37</v>
      </c>
      <c r="I89">
        <v>20033.79</v>
      </c>
      <c r="J89">
        <v>0</v>
      </c>
      <c r="K89">
        <v>439464.92</v>
      </c>
      <c r="L89" s="1">
        <v>2795864.92</v>
      </c>
      <c r="M89">
        <v>439464.92</v>
      </c>
      <c r="N89">
        <v>0</v>
      </c>
      <c r="O89">
        <v>0</v>
      </c>
      <c r="P89">
        <v>0</v>
      </c>
      <c r="Q89">
        <v>2855.13</v>
      </c>
      <c r="R89" s="1">
        <v>1</v>
      </c>
      <c r="S89" s="1">
        <v>26708027.739999998</v>
      </c>
    </row>
    <row r="90" spans="1:19" x14ac:dyDescent="0.65">
      <c r="A90">
        <v>0</v>
      </c>
      <c r="B90">
        <v>439464.92</v>
      </c>
      <c r="C90" s="1">
        <v>0</v>
      </c>
      <c r="D90">
        <v>3514.2</v>
      </c>
      <c r="E90" s="1">
        <v>3672.91</v>
      </c>
      <c r="F90">
        <v>182032.14</v>
      </c>
      <c r="G90">
        <v>40805.29</v>
      </c>
      <c r="H90">
        <v>209440.37</v>
      </c>
      <c r="I90">
        <v>20033.79</v>
      </c>
      <c r="J90">
        <v>0</v>
      </c>
      <c r="K90">
        <v>439464.92</v>
      </c>
      <c r="L90" s="1">
        <v>2795864.92</v>
      </c>
      <c r="M90">
        <v>439464.92</v>
      </c>
      <c r="N90">
        <v>0</v>
      </c>
      <c r="O90">
        <v>0</v>
      </c>
      <c r="P90">
        <v>0</v>
      </c>
      <c r="Q90">
        <v>2855.13</v>
      </c>
      <c r="R90" s="1">
        <v>1</v>
      </c>
      <c r="S90" s="1">
        <v>26708027.739999998</v>
      </c>
    </row>
    <row r="91" spans="1:19" x14ac:dyDescent="0.65">
      <c r="A91">
        <v>0</v>
      </c>
      <c r="B91">
        <v>439464.92</v>
      </c>
      <c r="C91" s="1">
        <v>0</v>
      </c>
      <c r="D91">
        <v>3514.2</v>
      </c>
      <c r="E91" s="1">
        <v>3672.91</v>
      </c>
      <c r="F91">
        <v>182032.14</v>
      </c>
      <c r="G91">
        <v>40805.29</v>
      </c>
      <c r="H91">
        <v>209440.37</v>
      </c>
      <c r="I91">
        <v>20033.79</v>
      </c>
      <c r="J91">
        <v>0</v>
      </c>
      <c r="K91">
        <v>439464.92</v>
      </c>
      <c r="L91" s="1">
        <v>2795864.92</v>
      </c>
      <c r="M91">
        <v>439464.92</v>
      </c>
      <c r="N91">
        <v>0</v>
      </c>
      <c r="O91">
        <v>0</v>
      </c>
      <c r="P91">
        <v>0</v>
      </c>
      <c r="Q91">
        <v>2855.13</v>
      </c>
      <c r="R91" s="1">
        <v>1</v>
      </c>
      <c r="S91" s="1">
        <v>26708027.739999998</v>
      </c>
    </row>
    <row r="92" spans="1:19" x14ac:dyDescent="0.65">
      <c r="A92">
        <v>0</v>
      </c>
      <c r="B92">
        <v>439464.92</v>
      </c>
      <c r="C92" s="1">
        <v>0</v>
      </c>
      <c r="D92">
        <v>3514.2</v>
      </c>
      <c r="E92" s="1">
        <v>3672.91</v>
      </c>
      <c r="F92">
        <v>182032.14</v>
      </c>
      <c r="G92">
        <v>40805.29</v>
      </c>
      <c r="H92">
        <v>209440.37</v>
      </c>
      <c r="I92">
        <v>20033.79</v>
      </c>
      <c r="J92">
        <v>0</v>
      </c>
      <c r="K92">
        <v>439464.92</v>
      </c>
      <c r="L92" s="1">
        <v>2795864.92</v>
      </c>
      <c r="M92">
        <v>439464.92</v>
      </c>
      <c r="N92">
        <v>0</v>
      </c>
      <c r="O92">
        <v>0</v>
      </c>
      <c r="P92">
        <v>0</v>
      </c>
      <c r="Q92">
        <v>2855.13</v>
      </c>
      <c r="R92" s="1">
        <v>1</v>
      </c>
      <c r="S92" s="1">
        <v>26708027.739999998</v>
      </c>
    </row>
    <row r="93" spans="1:19" x14ac:dyDescent="0.65">
      <c r="A93">
        <v>0</v>
      </c>
      <c r="B93">
        <v>439464.92</v>
      </c>
      <c r="C93" s="1">
        <v>0</v>
      </c>
      <c r="D93">
        <v>3514.2</v>
      </c>
      <c r="E93" s="1">
        <v>3672.91</v>
      </c>
      <c r="F93">
        <v>182032.14</v>
      </c>
      <c r="G93">
        <v>40805.29</v>
      </c>
      <c r="H93">
        <v>209440.37</v>
      </c>
      <c r="I93">
        <v>20033.79</v>
      </c>
      <c r="J93">
        <v>0</v>
      </c>
      <c r="K93">
        <v>439464.92</v>
      </c>
      <c r="L93" s="1">
        <v>2795864.92</v>
      </c>
      <c r="M93">
        <v>439464.92</v>
      </c>
      <c r="N93">
        <v>0</v>
      </c>
      <c r="O93">
        <v>0</v>
      </c>
      <c r="P93">
        <v>0</v>
      </c>
      <c r="Q93">
        <v>2855.13</v>
      </c>
      <c r="R93" s="1">
        <v>1</v>
      </c>
      <c r="S93" s="1">
        <v>26708027.739999998</v>
      </c>
    </row>
    <row r="94" spans="1:19" x14ac:dyDescent="0.65">
      <c r="A94">
        <v>0</v>
      </c>
      <c r="B94">
        <v>439464.92</v>
      </c>
      <c r="C94" s="1">
        <v>0</v>
      </c>
      <c r="D94">
        <v>3514.2</v>
      </c>
      <c r="E94" s="1">
        <v>3672.91</v>
      </c>
      <c r="F94">
        <v>182032.14</v>
      </c>
      <c r="G94">
        <v>40805.29</v>
      </c>
      <c r="H94">
        <v>209440.37</v>
      </c>
      <c r="I94">
        <v>20033.79</v>
      </c>
      <c r="J94">
        <v>0</v>
      </c>
      <c r="K94">
        <v>439464.92</v>
      </c>
      <c r="L94" s="1">
        <v>2795864.92</v>
      </c>
      <c r="M94">
        <v>439464.92</v>
      </c>
      <c r="N94">
        <v>0</v>
      </c>
      <c r="O94">
        <v>0</v>
      </c>
      <c r="P94">
        <v>0</v>
      </c>
      <c r="Q94">
        <v>2855.13</v>
      </c>
      <c r="R94" s="1">
        <v>1</v>
      </c>
      <c r="S94" s="1">
        <v>26708027.739999998</v>
      </c>
    </row>
    <row r="95" spans="1:19" x14ac:dyDescent="0.65">
      <c r="A95">
        <v>0</v>
      </c>
      <c r="B95">
        <v>439464.92</v>
      </c>
      <c r="C95" s="1">
        <v>0</v>
      </c>
      <c r="D95">
        <v>3514.2</v>
      </c>
      <c r="E95" s="1">
        <v>3672.91</v>
      </c>
      <c r="F95">
        <v>182032.14</v>
      </c>
      <c r="G95">
        <v>40805.29</v>
      </c>
      <c r="H95">
        <v>209440.37</v>
      </c>
      <c r="I95">
        <v>20033.79</v>
      </c>
      <c r="J95">
        <v>0</v>
      </c>
      <c r="K95">
        <v>439464.92</v>
      </c>
      <c r="L95" s="1">
        <v>2795864.92</v>
      </c>
      <c r="M95">
        <v>439464.92</v>
      </c>
      <c r="N95">
        <v>0</v>
      </c>
      <c r="O95">
        <v>0</v>
      </c>
      <c r="P95">
        <v>0</v>
      </c>
      <c r="Q95">
        <v>2855.13</v>
      </c>
      <c r="R95" s="1">
        <v>1</v>
      </c>
      <c r="S95" s="1">
        <v>26708027.739999998</v>
      </c>
    </row>
    <row r="96" spans="1:19" x14ac:dyDescent="0.65">
      <c r="A96">
        <v>0</v>
      </c>
      <c r="B96">
        <v>439464.92</v>
      </c>
      <c r="C96" s="1">
        <v>0</v>
      </c>
      <c r="D96">
        <v>3514.2</v>
      </c>
      <c r="E96" s="1">
        <v>3672.91</v>
      </c>
      <c r="F96">
        <v>182032.14</v>
      </c>
      <c r="G96">
        <v>40805.29</v>
      </c>
      <c r="H96">
        <v>209440.37</v>
      </c>
      <c r="I96">
        <v>20033.79</v>
      </c>
      <c r="J96">
        <v>0</v>
      </c>
      <c r="K96">
        <v>439464.92</v>
      </c>
      <c r="L96" s="1">
        <v>2795864.92</v>
      </c>
      <c r="M96">
        <v>439464.92</v>
      </c>
      <c r="N96">
        <v>0</v>
      </c>
      <c r="O96">
        <v>0</v>
      </c>
      <c r="P96">
        <v>0</v>
      </c>
      <c r="Q96">
        <v>2855.13</v>
      </c>
      <c r="R96" s="1">
        <v>1</v>
      </c>
      <c r="S96" s="1">
        <v>26708027.739999998</v>
      </c>
    </row>
    <row r="97" spans="1:19" x14ac:dyDescent="0.65">
      <c r="A97">
        <v>0</v>
      </c>
      <c r="B97">
        <v>439464.92</v>
      </c>
      <c r="C97" s="1">
        <v>0</v>
      </c>
      <c r="D97">
        <v>3514.2</v>
      </c>
      <c r="E97" s="1">
        <v>3672.91</v>
      </c>
      <c r="F97">
        <v>182032.14</v>
      </c>
      <c r="G97">
        <v>40805.29</v>
      </c>
      <c r="H97">
        <v>209440.37</v>
      </c>
      <c r="I97">
        <v>20033.79</v>
      </c>
      <c r="J97">
        <v>0</v>
      </c>
      <c r="K97">
        <v>439464.92</v>
      </c>
      <c r="L97" s="1">
        <v>2795864.92</v>
      </c>
      <c r="M97">
        <v>439464.92</v>
      </c>
      <c r="N97">
        <v>0</v>
      </c>
      <c r="O97">
        <v>0</v>
      </c>
      <c r="P97">
        <v>0</v>
      </c>
      <c r="Q97">
        <v>2855.13</v>
      </c>
      <c r="R97" s="1">
        <v>1</v>
      </c>
      <c r="S97" s="1">
        <v>26708027.739999998</v>
      </c>
    </row>
    <row r="98" spans="1:19" x14ac:dyDescent="0.65">
      <c r="A98">
        <v>0</v>
      </c>
      <c r="B98">
        <v>439464.92</v>
      </c>
      <c r="C98" s="1">
        <v>0</v>
      </c>
      <c r="D98">
        <v>3514.2</v>
      </c>
      <c r="E98" s="1">
        <v>3672.91</v>
      </c>
      <c r="F98">
        <v>182032.14</v>
      </c>
      <c r="G98">
        <v>40805.29</v>
      </c>
      <c r="H98">
        <v>209440.37</v>
      </c>
      <c r="I98">
        <v>20033.79</v>
      </c>
      <c r="J98">
        <v>0</v>
      </c>
      <c r="K98">
        <v>439464.92</v>
      </c>
      <c r="L98" s="1">
        <v>2795864.92</v>
      </c>
      <c r="M98">
        <v>439464.92</v>
      </c>
      <c r="N98">
        <v>0</v>
      </c>
      <c r="O98">
        <v>0</v>
      </c>
      <c r="P98">
        <v>0</v>
      </c>
      <c r="Q98">
        <v>2855.13</v>
      </c>
      <c r="R98" s="1">
        <v>1</v>
      </c>
      <c r="S98" s="1">
        <v>26708027.739999998</v>
      </c>
    </row>
    <row r="99" spans="1:19" x14ac:dyDescent="0.65">
      <c r="A99">
        <v>0</v>
      </c>
      <c r="B99">
        <v>439464.92</v>
      </c>
      <c r="C99" s="1">
        <v>0</v>
      </c>
      <c r="D99">
        <v>3514.2</v>
      </c>
      <c r="E99" s="1">
        <v>3672.91</v>
      </c>
      <c r="F99">
        <v>182032.14</v>
      </c>
      <c r="G99">
        <v>40805.29</v>
      </c>
      <c r="H99">
        <v>209440.37</v>
      </c>
      <c r="I99">
        <v>20033.79</v>
      </c>
      <c r="J99">
        <v>0</v>
      </c>
      <c r="K99">
        <v>439464.92</v>
      </c>
      <c r="L99" s="1">
        <v>2795864.92</v>
      </c>
      <c r="M99">
        <v>439464.92</v>
      </c>
      <c r="N99">
        <v>0</v>
      </c>
      <c r="O99">
        <v>0</v>
      </c>
      <c r="P99">
        <v>0</v>
      </c>
      <c r="Q99">
        <v>2855.13</v>
      </c>
      <c r="R99" s="1">
        <v>1</v>
      </c>
      <c r="S99" s="1">
        <v>26708027.739999998</v>
      </c>
    </row>
    <row r="100" spans="1:19" x14ac:dyDescent="0.65">
      <c r="A100">
        <v>0</v>
      </c>
      <c r="B100">
        <v>439464.92</v>
      </c>
      <c r="C100" s="1">
        <v>0</v>
      </c>
      <c r="D100">
        <v>3514.2</v>
      </c>
      <c r="E100" s="1">
        <v>3672.91</v>
      </c>
      <c r="F100">
        <v>182032.14</v>
      </c>
      <c r="G100">
        <v>40805.29</v>
      </c>
      <c r="H100">
        <v>209440.37</v>
      </c>
      <c r="I100">
        <v>20033.79</v>
      </c>
      <c r="J100">
        <v>0</v>
      </c>
      <c r="K100">
        <v>439464.92</v>
      </c>
      <c r="L100" s="1">
        <v>2795864.92</v>
      </c>
      <c r="M100">
        <v>439464.92</v>
      </c>
      <c r="N100">
        <v>0</v>
      </c>
      <c r="O100">
        <v>0</v>
      </c>
      <c r="P100">
        <v>0</v>
      </c>
      <c r="Q100">
        <v>2855.13</v>
      </c>
      <c r="R100" s="1">
        <v>1</v>
      </c>
      <c r="S100" s="1">
        <v>26708027.739999998</v>
      </c>
    </row>
    <row r="101" spans="1:19" x14ac:dyDescent="0.65">
      <c r="A101">
        <v>0</v>
      </c>
      <c r="B101">
        <v>439464.92</v>
      </c>
      <c r="C101" s="1">
        <v>0</v>
      </c>
      <c r="D101">
        <v>3514.2</v>
      </c>
      <c r="E101" s="1">
        <v>3672.91</v>
      </c>
      <c r="F101">
        <v>182032.14</v>
      </c>
      <c r="G101">
        <v>40805.29</v>
      </c>
      <c r="H101">
        <v>209440.37</v>
      </c>
      <c r="I101">
        <v>20033.79</v>
      </c>
      <c r="J101">
        <v>0</v>
      </c>
      <c r="K101">
        <v>439464.92</v>
      </c>
      <c r="L101" s="1">
        <v>2795864.92</v>
      </c>
      <c r="M101">
        <v>439464.92</v>
      </c>
      <c r="N101">
        <v>0</v>
      </c>
      <c r="O101">
        <v>0</v>
      </c>
      <c r="P101">
        <v>0</v>
      </c>
      <c r="Q101">
        <v>2855.13</v>
      </c>
      <c r="R101" s="1">
        <v>1</v>
      </c>
      <c r="S101" s="1">
        <v>26708027.739999998</v>
      </c>
    </row>
    <row r="102" spans="1:19" x14ac:dyDescent="0.65">
      <c r="A102">
        <v>0</v>
      </c>
      <c r="B102">
        <v>439464.92</v>
      </c>
      <c r="C102" s="1">
        <v>0</v>
      </c>
      <c r="D102">
        <v>3514.2</v>
      </c>
      <c r="E102" s="1">
        <v>3672.91</v>
      </c>
      <c r="F102">
        <v>182032.14</v>
      </c>
      <c r="G102">
        <v>40805.29</v>
      </c>
      <c r="H102">
        <v>209440.37</v>
      </c>
      <c r="I102">
        <v>20033.79</v>
      </c>
      <c r="J102">
        <v>0</v>
      </c>
      <c r="K102">
        <v>439464.92</v>
      </c>
      <c r="L102" s="1">
        <v>2795864.92</v>
      </c>
      <c r="M102">
        <v>439464.92</v>
      </c>
      <c r="N102">
        <v>0</v>
      </c>
      <c r="O102">
        <v>0</v>
      </c>
      <c r="P102">
        <v>0</v>
      </c>
      <c r="Q102">
        <v>2855.13</v>
      </c>
      <c r="R102" s="1">
        <v>1</v>
      </c>
      <c r="S102" s="1">
        <v>26708027.739999998</v>
      </c>
    </row>
    <row r="103" spans="1:19" x14ac:dyDescent="0.65">
      <c r="A103">
        <v>0</v>
      </c>
      <c r="B103">
        <v>439464.92</v>
      </c>
      <c r="C103" s="1">
        <v>0</v>
      </c>
      <c r="D103">
        <v>3514.2</v>
      </c>
      <c r="E103" s="1">
        <v>3672.91</v>
      </c>
      <c r="F103">
        <v>182032.14</v>
      </c>
      <c r="G103">
        <v>40805.29</v>
      </c>
      <c r="H103">
        <v>209440.37</v>
      </c>
      <c r="I103">
        <v>20033.79</v>
      </c>
      <c r="J103">
        <v>0</v>
      </c>
      <c r="K103">
        <v>439464.92</v>
      </c>
      <c r="L103" s="1">
        <v>2795864.92</v>
      </c>
      <c r="M103">
        <v>439464.92</v>
      </c>
      <c r="N103">
        <v>0</v>
      </c>
      <c r="O103">
        <v>0</v>
      </c>
      <c r="P103">
        <v>0</v>
      </c>
      <c r="Q103">
        <v>2855.13</v>
      </c>
      <c r="R103" s="1">
        <v>1</v>
      </c>
      <c r="S103" s="1">
        <v>26708027.739999998</v>
      </c>
    </row>
    <row r="104" spans="1:19" x14ac:dyDescent="0.65">
      <c r="A104">
        <v>0</v>
      </c>
      <c r="B104">
        <v>439464.92</v>
      </c>
      <c r="C104" s="1">
        <v>0</v>
      </c>
      <c r="D104">
        <v>3514.2</v>
      </c>
      <c r="E104" s="1">
        <v>3672.91</v>
      </c>
      <c r="F104">
        <v>182032.14</v>
      </c>
      <c r="G104">
        <v>40805.29</v>
      </c>
      <c r="H104">
        <v>209440.37</v>
      </c>
      <c r="I104">
        <v>20033.79</v>
      </c>
      <c r="J104">
        <v>0</v>
      </c>
      <c r="K104">
        <v>439464.92</v>
      </c>
      <c r="L104" s="1">
        <v>2795864.92</v>
      </c>
      <c r="M104">
        <v>439464.92</v>
      </c>
      <c r="N104">
        <v>0</v>
      </c>
      <c r="O104">
        <v>0</v>
      </c>
      <c r="P104">
        <v>0</v>
      </c>
      <c r="Q104">
        <v>2855.13</v>
      </c>
      <c r="R104" s="1">
        <v>1</v>
      </c>
      <c r="S104" s="1">
        <v>26708027.739999998</v>
      </c>
    </row>
    <row r="105" spans="1:19" x14ac:dyDescent="0.65">
      <c r="A105">
        <v>0</v>
      </c>
      <c r="B105">
        <v>439464.92</v>
      </c>
      <c r="C105" s="1">
        <v>0</v>
      </c>
      <c r="D105">
        <v>3514.2</v>
      </c>
      <c r="E105" s="1">
        <v>3672.91</v>
      </c>
      <c r="F105">
        <v>182032.14</v>
      </c>
      <c r="G105">
        <v>40805.29</v>
      </c>
      <c r="H105">
        <v>209440.37</v>
      </c>
      <c r="I105">
        <v>20033.79</v>
      </c>
      <c r="J105">
        <v>0</v>
      </c>
      <c r="K105">
        <v>439464.92</v>
      </c>
      <c r="L105" s="1">
        <v>2795864.92</v>
      </c>
      <c r="M105">
        <v>439464.92</v>
      </c>
      <c r="N105">
        <v>0</v>
      </c>
      <c r="O105">
        <v>0</v>
      </c>
      <c r="P105">
        <v>0</v>
      </c>
      <c r="Q105">
        <v>2855.13</v>
      </c>
      <c r="R105" s="1">
        <v>1</v>
      </c>
      <c r="S105" s="1">
        <v>26708027.739999998</v>
      </c>
    </row>
    <row r="106" spans="1:19" x14ac:dyDescent="0.65">
      <c r="A106">
        <v>0</v>
      </c>
      <c r="B106">
        <v>439464.92</v>
      </c>
      <c r="C106" s="1">
        <v>0</v>
      </c>
      <c r="D106">
        <v>3514.2</v>
      </c>
      <c r="E106" s="1">
        <v>3672.91</v>
      </c>
      <c r="F106">
        <v>182032.14</v>
      </c>
      <c r="G106">
        <v>40805.29</v>
      </c>
      <c r="H106">
        <v>209440.37</v>
      </c>
      <c r="I106">
        <v>20033.79</v>
      </c>
      <c r="J106">
        <v>0</v>
      </c>
      <c r="K106">
        <v>439464.92</v>
      </c>
      <c r="L106" s="1">
        <v>2795864.92</v>
      </c>
      <c r="M106">
        <v>439464.92</v>
      </c>
      <c r="N106">
        <v>0</v>
      </c>
      <c r="O106">
        <v>0</v>
      </c>
      <c r="P106">
        <v>0</v>
      </c>
      <c r="Q106">
        <v>2855.13</v>
      </c>
      <c r="R106" s="1">
        <v>1</v>
      </c>
      <c r="S106" s="1">
        <v>26708027.739999998</v>
      </c>
    </row>
    <row r="107" spans="1:19" x14ac:dyDescent="0.65">
      <c r="A107">
        <v>0</v>
      </c>
      <c r="B107">
        <v>439464.92</v>
      </c>
      <c r="C107" s="1">
        <v>0</v>
      </c>
      <c r="D107">
        <v>3514.2</v>
      </c>
      <c r="E107" s="1">
        <v>3672.91</v>
      </c>
      <c r="F107">
        <v>182032.14</v>
      </c>
      <c r="G107">
        <v>40805.29</v>
      </c>
      <c r="H107">
        <v>209440.37</v>
      </c>
      <c r="I107">
        <v>20033.79</v>
      </c>
      <c r="J107">
        <v>0</v>
      </c>
      <c r="K107">
        <v>439464.92</v>
      </c>
      <c r="L107" s="1">
        <v>2795864.92</v>
      </c>
      <c r="M107">
        <v>439464.92</v>
      </c>
      <c r="N107">
        <v>0</v>
      </c>
      <c r="O107">
        <v>0</v>
      </c>
      <c r="P107">
        <v>0</v>
      </c>
      <c r="Q107">
        <v>2855.13</v>
      </c>
      <c r="R107" s="1">
        <v>1</v>
      </c>
      <c r="S107" s="1">
        <v>26708027.739999998</v>
      </c>
    </row>
    <row r="108" spans="1:19" x14ac:dyDescent="0.65">
      <c r="A108">
        <v>0</v>
      </c>
      <c r="B108">
        <v>439464.92</v>
      </c>
      <c r="C108" s="1">
        <v>0</v>
      </c>
      <c r="D108">
        <v>3514.2</v>
      </c>
      <c r="E108" s="1">
        <v>3672.91</v>
      </c>
      <c r="F108">
        <v>182032.14</v>
      </c>
      <c r="G108">
        <v>40805.29</v>
      </c>
      <c r="H108">
        <v>209440.37</v>
      </c>
      <c r="I108">
        <v>20033.79</v>
      </c>
      <c r="J108">
        <v>0</v>
      </c>
      <c r="K108">
        <v>439464.92</v>
      </c>
      <c r="L108" s="1">
        <v>2795864.92</v>
      </c>
      <c r="M108">
        <v>439464.92</v>
      </c>
      <c r="N108">
        <v>0</v>
      </c>
      <c r="O108">
        <v>0</v>
      </c>
      <c r="P108">
        <v>0</v>
      </c>
      <c r="Q108">
        <v>2855.13</v>
      </c>
      <c r="R108" s="1">
        <v>1</v>
      </c>
      <c r="S108" s="1">
        <v>26708027.739999998</v>
      </c>
    </row>
    <row r="109" spans="1:19" x14ac:dyDescent="0.65">
      <c r="A109">
        <v>0</v>
      </c>
      <c r="B109">
        <v>439464.92</v>
      </c>
      <c r="C109" s="1">
        <v>0</v>
      </c>
      <c r="D109">
        <v>3514.2</v>
      </c>
      <c r="E109" s="1">
        <v>3672.91</v>
      </c>
      <c r="F109">
        <v>182032.14</v>
      </c>
      <c r="G109">
        <v>40805.29</v>
      </c>
      <c r="H109">
        <v>209440.37</v>
      </c>
      <c r="I109">
        <v>20033.79</v>
      </c>
      <c r="J109">
        <v>0</v>
      </c>
      <c r="K109">
        <v>439464.92</v>
      </c>
      <c r="L109" s="1">
        <v>2795864.92</v>
      </c>
      <c r="M109">
        <v>439464.92</v>
      </c>
      <c r="N109">
        <v>0</v>
      </c>
      <c r="O109">
        <v>0</v>
      </c>
      <c r="P109">
        <v>0</v>
      </c>
      <c r="Q109">
        <v>2855.13</v>
      </c>
      <c r="R109" s="1">
        <v>1</v>
      </c>
      <c r="S109" s="1">
        <v>26708027.739999998</v>
      </c>
    </row>
    <row r="110" spans="1:19" x14ac:dyDescent="0.65">
      <c r="A110">
        <v>0</v>
      </c>
      <c r="B110">
        <v>439464.92</v>
      </c>
      <c r="C110" s="1">
        <v>0</v>
      </c>
      <c r="D110">
        <v>3514.2</v>
      </c>
      <c r="E110" s="1">
        <v>3672.91</v>
      </c>
      <c r="F110">
        <v>182032.14</v>
      </c>
      <c r="G110">
        <v>40805.29</v>
      </c>
      <c r="H110">
        <v>209440.37</v>
      </c>
      <c r="I110">
        <v>19828.71</v>
      </c>
      <c r="J110">
        <v>0</v>
      </c>
      <c r="K110">
        <v>439464.92</v>
      </c>
      <c r="L110" s="1">
        <v>2696786.9</v>
      </c>
      <c r="M110">
        <v>439464.92</v>
      </c>
      <c r="N110">
        <v>0</v>
      </c>
      <c r="O110">
        <v>0</v>
      </c>
      <c r="P110">
        <v>0</v>
      </c>
      <c r="Q110">
        <v>2892.86</v>
      </c>
      <c r="R110" s="1">
        <v>1</v>
      </c>
      <c r="S110" s="1">
        <v>26708027.739999998</v>
      </c>
    </row>
    <row r="111" spans="1:19" x14ac:dyDescent="0.65">
      <c r="A111">
        <v>0</v>
      </c>
      <c r="B111">
        <v>439464.92</v>
      </c>
      <c r="C111" s="1">
        <v>0</v>
      </c>
      <c r="D111">
        <v>3514.2</v>
      </c>
      <c r="E111" s="1">
        <v>3672.91</v>
      </c>
      <c r="F111">
        <v>182032.14</v>
      </c>
      <c r="G111">
        <v>40805.29</v>
      </c>
      <c r="H111">
        <v>209440.37</v>
      </c>
      <c r="I111">
        <v>19828.71</v>
      </c>
      <c r="J111">
        <v>0</v>
      </c>
      <c r="K111">
        <v>439464.92</v>
      </c>
      <c r="L111" s="1">
        <v>2696786.9</v>
      </c>
      <c r="M111">
        <v>439464.92</v>
      </c>
      <c r="N111">
        <v>0</v>
      </c>
      <c r="O111">
        <v>0</v>
      </c>
      <c r="P111">
        <v>0</v>
      </c>
      <c r="Q111">
        <v>2892.86</v>
      </c>
      <c r="R111" s="1">
        <v>1</v>
      </c>
      <c r="S111" s="1">
        <v>26708027.739999998</v>
      </c>
    </row>
    <row r="112" spans="1:19" x14ac:dyDescent="0.65">
      <c r="A112">
        <v>0</v>
      </c>
      <c r="B112">
        <v>439464.92</v>
      </c>
      <c r="C112" s="1">
        <v>0</v>
      </c>
      <c r="D112">
        <v>3514.2</v>
      </c>
      <c r="E112" s="1">
        <v>3672.91</v>
      </c>
      <c r="F112">
        <v>182032.14</v>
      </c>
      <c r="G112">
        <v>40805.29</v>
      </c>
      <c r="H112">
        <v>209440.37</v>
      </c>
      <c r="I112">
        <v>19843.330000000002</v>
      </c>
      <c r="J112">
        <v>0</v>
      </c>
      <c r="K112">
        <v>439464.92</v>
      </c>
      <c r="L112" s="1">
        <v>2689364.86</v>
      </c>
      <c r="M112">
        <v>439464.92</v>
      </c>
      <c r="N112">
        <v>0</v>
      </c>
      <c r="O112">
        <v>0</v>
      </c>
      <c r="P112">
        <v>0</v>
      </c>
      <c r="Q112">
        <v>2898.02</v>
      </c>
      <c r="R112" s="1">
        <v>1</v>
      </c>
      <c r="S112" s="1">
        <v>26708027.739999998</v>
      </c>
    </row>
    <row r="113" spans="1:19" x14ac:dyDescent="0.65">
      <c r="A113">
        <v>0</v>
      </c>
      <c r="B113">
        <v>439464.92</v>
      </c>
      <c r="C113" s="1">
        <v>0</v>
      </c>
      <c r="D113">
        <v>3514.2</v>
      </c>
      <c r="E113" s="1">
        <v>3672.91</v>
      </c>
      <c r="F113">
        <v>182032.14</v>
      </c>
      <c r="G113">
        <v>40805.29</v>
      </c>
      <c r="H113">
        <v>209440.37</v>
      </c>
      <c r="I113">
        <v>19843.330000000002</v>
      </c>
      <c r="J113">
        <v>0</v>
      </c>
      <c r="K113">
        <v>439464.92</v>
      </c>
      <c r="L113" s="1">
        <v>2689364.86</v>
      </c>
      <c r="M113">
        <v>439464.92</v>
      </c>
      <c r="N113">
        <v>0</v>
      </c>
      <c r="O113">
        <v>0</v>
      </c>
      <c r="P113">
        <v>0</v>
      </c>
      <c r="Q113">
        <v>2898.02</v>
      </c>
      <c r="R113" s="1">
        <v>1</v>
      </c>
      <c r="S113" s="1">
        <v>26708027.739999998</v>
      </c>
    </row>
    <row r="114" spans="1:19" x14ac:dyDescent="0.65">
      <c r="A114">
        <v>0</v>
      </c>
      <c r="B114">
        <v>439464.92</v>
      </c>
      <c r="C114" s="1">
        <v>0</v>
      </c>
      <c r="D114">
        <v>3514.2</v>
      </c>
      <c r="E114" s="1">
        <v>3672.91</v>
      </c>
      <c r="F114">
        <v>182032.14</v>
      </c>
      <c r="G114">
        <v>40805.29</v>
      </c>
      <c r="H114">
        <v>209440.37</v>
      </c>
      <c r="I114">
        <v>19843.330000000002</v>
      </c>
      <c r="J114">
        <v>0</v>
      </c>
      <c r="K114">
        <v>439464.92</v>
      </c>
      <c r="L114" s="1">
        <v>2689364.86</v>
      </c>
      <c r="M114">
        <v>439464.92</v>
      </c>
      <c r="N114">
        <v>0</v>
      </c>
      <c r="O114">
        <v>0</v>
      </c>
      <c r="P114">
        <v>0</v>
      </c>
      <c r="Q114">
        <v>2898.02</v>
      </c>
      <c r="R114" s="1">
        <v>1</v>
      </c>
      <c r="S114" s="1">
        <v>26708027.739999998</v>
      </c>
    </row>
    <row r="115" spans="1:19" x14ac:dyDescent="0.65">
      <c r="A115">
        <v>0</v>
      </c>
      <c r="B115">
        <v>439464.92</v>
      </c>
      <c r="C115" s="1">
        <v>0</v>
      </c>
      <c r="D115">
        <v>3514.2</v>
      </c>
      <c r="E115" s="1">
        <v>3672.91</v>
      </c>
      <c r="F115">
        <v>182032.14</v>
      </c>
      <c r="G115">
        <v>40805.29</v>
      </c>
      <c r="H115">
        <v>209440.37</v>
      </c>
      <c r="I115">
        <v>19843.330000000002</v>
      </c>
      <c r="J115">
        <v>0</v>
      </c>
      <c r="K115">
        <v>439464.92</v>
      </c>
      <c r="L115" s="1">
        <v>2689364.86</v>
      </c>
      <c r="M115">
        <v>439464.92</v>
      </c>
      <c r="N115">
        <v>0</v>
      </c>
      <c r="O115">
        <v>0</v>
      </c>
      <c r="P115">
        <v>0</v>
      </c>
      <c r="Q115">
        <v>2898.02</v>
      </c>
      <c r="R115" s="1">
        <v>1</v>
      </c>
      <c r="S115" s="1">
        <v>26708027.739999998</v>
      </c>
    </row>
    <row r="116" spans="1:19" x14ac:dyDescent="0.65">
      <c r="A116">
        <v>0</v>
      </c>
      <c r="B116">
        <v>439464.92</v>
      </c>
      <c r="C116" s="1">
        <v>0</v>
      </c>
      <c r="D116">
        <v>3514.2</v>
      </c>
      <c r="E116" s="1">
        <v>3672.91</v>
      </c>
      <c r="F116">
        <v>182032.14</v>
      </c>
      <c r="G116">
        <v>40805.29</v>
      </c>
      <c r="H116">
        <v>209440.37</v>
      </c>
      <c r="I116">
        <v>19850.11</v>
      </c>
      <c r="J116">
        <v>0</v>
      </c>
      <c r="K116">
        <v>439464.92</v>
      </c>
      <c r="L116" s="1">
        <v>2690268.43</v>
      </c>
      <c r="M116">
        <v>439464.92</v>
      </c>
      <c r="N116">
        <v>0</v>
      </c>
      <c r="O116">
        <v>0</v>
      </c>
      <c r="P116">
        <v>0</v>
      </c>
      <c r="Q116">
        <v>2898.51</v>
      </c>
      <c r="R116" s="1">
        <v>1</v>
      </c>
      <c r="S116" s="1">
        <v>26708027.739999998</v>
      </c>
    </row>
    <row r="117" spans="1:19" x14ac:dyDescent="0.65">
      <c r="A117">
        <v>0</v>
      </c>
      <c r="B117">
        <v>439464.92</v>
      </c>
      <c r="C117" s="1">
        <v>0</v>
      </c>
      <c r="D117">
        <v>3514.2</v>
      </c>
      <c r="E117" s="1">
        <v>3672.91</v>
      </c>
      <c r="F117">
        <v>182032.14</v>
      </c>
      <c r="G117">
        <v>40805.29</v>
      </c>
      <c r="H117">
        <v>209440.37</v>
      </c>
      <c r="I117">
        <v>19850.11</v>
      </c>
      <c r="J117">
        <v>0</v>
      </c>
      <c r="K117">
        <v>439464.92</v>
      </c>
      <c r="L117" s="1">
        <v>2690268.43</v>
      </c>
      <c r="M117">
        <v>439464.92</v>
      </c>
      <c r="N117">
        <v>0</v>
      </c>
      <c r="O117">
        <v>0</v>
      </c>
      <c r="P117">
        <v>0</v>
      </c>
      <c r="Q117">
        <v>2898.51</v>
      </c>
      <c r="R117" s="1">
        <v>1</v>
      </c>
      <c r="S117" s="1">
        <v>26708027.739999998</v>
      </c>
    </row>
    <row r="118" spans="1:19" x14ac:dyDescent="0.65">
      <c r="A118">
        <v>0</v>
      </c>
      <c r="B118">
        <v>439464.92</v>
      </c>
      <c r="C118" s="1">
        <v>0</v>
      </c>
      <c r="D118">
        <v>3514.2</v>
      </c>
      <c r="E118" s="1">
        <v>3672.91</v>
      </c>
      <c r="F118">
        <v>182032.14</v>
      </c>
      <c r="G118">
        <v>40805.29</v>
      </c>
      <c r="H118">
        <v>209440.37</v>
      </c>
      <c r="I118">
        <v>19850.11</v>
      </c>
      <c r="J118">
        <v>0</v>
      </c>
      <c r="K118">
        <v>439464.92</v>
      </c>
      <c r="L118" s="1">
        <v>2690268.43</v>
      </c>
      <c r="M118">
        <v>439464.92</v>
      </c>
      <c r="N118">
        <v>0</v>
      </c>
      <c r="O118">
        <v>0</v>
      </c>
      <c r="P118">
        <v>0</v>
      </c>
      <c r="Q118">
        <v>2898.51</v>
      </c>
      <c r="R118" s="1">
        <v>1</v>
      </c>
      <c r="S118" s="1">
        <v>26708027.739999998</v>
      </c>
    </row>
    <row r="119" spans="1:19" x14ac:dyDescent="0.65">
      <c r="A119">
        <v>0</v>
      </c>
      <c r="B119">
        <v>439464.92</v>
      </c>
      <c r="C119" s="1">
        <v>0</v>
      </c>
      <c r="D119">
        <v>3514.2</v>
      </c>
      <c r="E119" s="1">
        <v>3672.91</v>
      </c>
      <c r="F119">
        <v>182032.14</v>
      </c>
      <c r="G119">
        <v>40805.29</v>
      </c>
      <c r="H119">
        <v>209440.37</v>
      </c>
      <c r="I119">
        <v>19850.11</v>
      </c>
      <c r="J119">
        <v>0</v>
      </c>
      <c r="K119">
        <v>439464.92</v>
      </c>
      <c r="L119" s="1">
        <v>2690268.43</v>
      </c>
      <c r="M119">
        <v>439464.92</v>
      </c>
      <c r="N119">
        <v>0</v>
      </c>
      <c r="O119">
        <v>0</v>
      </c>
      <c r="P119">
        <v>0</v>
      </c>
      <c r="Q119">
        <v>2898.51</v>
      </c>
      <c r="R119" s="1">
        <v>1</v>
      </c>
      <c r="S119" s="1">
        <v>26708027.739999998</v>
      </c>
    </row>
    <row r="120" spans="1:19" x14ac:dyDescent="0.65">
      <c r="A120">
        <v>0</v>
      </c>
      <c r="B120">
        <v>439464.92</v>
      </c>
      <c r="C120" s="1">
        <v>0</v>
      </c>
      <c r="D120">
        <v>3514.2</v>
      </c>
      <c r="E120" s="1">
        <v>3672.91</v>
      </c>
      <c r="F120">
        <v>182032.14</v>
      </c>
      <c r="G120">
        <v>40805.29</v>
      </c>
      <c r="H120">
        <v>209440.37</v>
      </c>
      <c r="I120">
        <v>19850.11</v>
      </c>
      <c r="J120">
        <v>0</v>
      </c>
      <c r="K120">
        <v>439464.92</v>
      </c>
      <c r="L120" s="1">
        <v>2690268.43</v>
      </c>
      <c r="M120">
        <v>439464.92</v>
      </c>
      <c r="N120">
        <v>0</v>
      </c>
      <c r="O120">
        <v>0</v>
      </c>
      <c r="P120">
        <v>0</v>
      </c>
      <c r="Q120">
        <v>2898.51</v>
      </c>
      <c r="R120" s="1">
        <v>1</v>
      </c>
      <c r="S120" s="1">
        <v>26708027.739999998</v>
      </c>
    </row>
    <row r="121" spans="1:19" x14ac:dyDescent="0.65">
      <c r="A121">
        <v>0</v>
      </c>
      <c r="B121">
        <v>439464.92</v>
      </c>
      <c r="C121" s="1">
        <v>0</v>
      </c>
      <c r="D121">
        <v>3514.2</v>
      </c>
      <c r="E121" s="1">
        <v>3672.91</v>
      </c>
      <c r="F121">
        <v>182032.14</v>
      </c>
      <c r="G121">
        <v>40805.29</v>
      </c>
      <c r="H121">
        <v>209440.37</v>
      </c>
      <c r="I121">
        <v>19850.11</v>
      </c>
      <c r="J121">
        <v>0</v>
      </c>
      <c r="K121">
        <v>439464.92</v>
      </c>
      <c r="L121" s="1">
        <v>2690268.43</v>
      </c>
      <c r="M121">
        <v>439464.92</v>
      </c>
      <c r="N121">
        <v>0</v>
      </c>
      <c r="O121">
        <v>0</v>
      </c>
      <c r="P121">
        <v>0</v>
      </c>
      <c r="Q121">
        <v>2898.51</v>
      </c>
      <c r="R121" s="1">
        <v>1</v>
      </c>
      <c r="S121" s="1">
        <v>26708027.739999998</v>
      </c>
    </row>
    <row r="122" spans="1:19" x14ac:dyDescent="0.65">
      <c r="A122">
        <v>0</v>
      </c>
      <c r="B122">
        <v>439464.92</v>
      </c>
      <c r="C122" s="1">
        <v>0</v>
      </c>
      <c r="D122">
        <v>3514.2</v>
      </c>
      <c r="E122" s="1">
        <v>3672.91</v>
      </c>
      <c r="F122">
        <v>182032.14</v>
      </c>
      <c r="G122">
        <v>40805.29</v>
      </c>
      <c r="H122">
        <v>209440.37</v>
      </c>
      <c r="I122">
        <v>19850.11</v>
      </c>
      <c r="J122">
        <v>0</v>
      </c>
      <c r="K122">
        <v>439464.92</v>
      </c>
      <c r="L122" s="1">
        <v>2690268.43</v>
      </c>
      <c r="M122">
        <v>439464.92</v>
      </c>
      <c r="N122">
        <v>0</v>
      </c>
      <c r="O122">
        <v>0</v>
      </c>
      <c r="P122">
        <v>0</v>
      </c>
      <c r="Q122">
        <v>2898.51</v>
      </c>
      <c r="R122" s="1">
        <v>1</v>
      </c>
      <c r="S122" s="1">
        <v>26708027.739999998</v>
      </c>
    </row>
    <row r="123" spans="1:19" x14ac:dyDescent="0.65">
      <c r="A123">
        <v>0</v>
      </c>
      <c r="B123">
        <v>439464.92</v>
      </c>
      <c r="C123" s="1">
        <v>0</v>
      </c>
      <c r="D123">
        <v>3514.2</v>
      </c>
      <c r="E123" s="1">
        <v>3672.91</v>
      </c>
      <c r="F123">
        <v>182032.14</v>
      </c>
      <c r="G123">
        <v>40805.29</v>
      </c>
      <c r="H123">
        <v>209440.37</v>
      </c>
      <c r="I123">
        <v>19851.36</v>
      </c>
      <c r="J123">
        <v>0</v>
      </c>
      <c r="K123">
        <v>439464.92</v>
      </c>
      <c r="L123" s="1">
        <v>2682060.71</v>
      </c>
      <c r="M123">
        <v>439464.92</v>
      </c>
      <c r="N123">
        <v>0</v>
      </c>
      <c r="O123">
        <v>0</v>
      </c>
      <c r="P123">
        <v>0</v>
      </c>
      <c r="Q123">
        <v>2904.9</v>
      </c>
      <c r="R123" s="1">
        <v>1</v>
      </c>
      <c r="S123" s="1">
        <v>26708027.739999998</v>
      </c>
    </row>
    <row r="124" spans="1:19" x14ac:dyDescent="0.65">
      <c r="A124">
        <v>0</v>
      </c>
      <c r="B124">
        <v>439464.92</v>
      </c>
      <c r="C124" s="1">
        <v>0</v>
      </c>
      <c r="D124">
        <v>3514.2</v>
      </c>
      <c r="E124" s="1">
        <v>3672.91</v>
      </c>
      <c r="F124">
        <v>182032.14</v>
      </c>
      <c r="G124">
        <v>40805.29</v>
      </c>
      <c r="H124">
        <v>209440.37</v>
      </c>
      <c r="I124">
        <v>19851.36</v>
      </c>
      <c r="J124">
        <v>0</v>
      </c>
      <c r="K124">
        <v>439464.92</v>
      </c>
      <c r="L124" s="1">
        <v>2682060.71</v>
      </c>
      <c r="M124">
        <v>439464.92</v>
      </c>
      <c r="N124">
        <v>0</v>
      </c>
      <c r="O124">
        <v>0</v>
      </c>
      <c r="P124">
        <v>0</v>
      </c>
      <c r="Q124">
        <v>2904.9</v>
      </c>
      <c r="R124" s="1">
        <v>1</v>
      </c>
      <c r="S124" s="1">
        <v>26708027.739999998</v>
      </c>
    </row>
    <row r="125" spans="1:19" x14ac:dyDescent="0.65">
      <c r="A125">
        <v>0</v>
      </c>
      <c r="B125">
        <v>439464.92</v>
      </c>
      <c r="C125" s="1">
        <v>0</v>
      </c>
      <c r="D125">
        <v>3514.2</v>
      </c>
      <c r="E125" s="1">
        <v>3672.91</v>
      </c>
      <c r="F125">
        <v>182032.14</v>
      </c>
      <c r="G125">
        <v>40805.29</v>
      </c>
      <c r="H125">
        <v>209440.37</v>
      </c>
      <c r="I125">
        <v>19851.36</v>
      </c>
      <c r="J125">
        <v>0</v>
      </c>
      <c r="K125">
        <v>439464.92</v>
      </c>
      <c r="L125" s="1">
        <v>2682060.71</v>
      </c>
      <c r="M125">
        <v>439464.92</v>
      </c>
      <c r="N125">
        <v>0</v>
      </c>
      <c r="O125">
        <v>0</v>
      </c>
      <c r="P125">
        <v>0</v>
      </c>
      <c r="Q125">
        <v>2904.9</v>
      </c>
      <c r="R125" s="1">
        <v>1</v>
      </c>
      <c r="S125" s="1">
        <v>26708027.739999998</v>
      </c>
    </row>
    <row r="126" spans="1:19" x14ac:dyDescent="0.65">
      <c r="A126">
        <v>0</v>
      </c>
      <c r="B126">
        <v>454889.5</v>
      </c>
      <c r="C126" s="1">
        <v>0</v>
      </c>
      <c r="D126">
        <v>1373.31</v>
      </c>
      <c r="E126" s="1">
        <v>99428.1</v>
      </c>
      <c r="F126">
        <v>267303.01</v>
      </c>
      <c r="G126">
        <v>960520.26</v>
      </c>
      <c r="H126">
        <v>230348.03</v>
      </c>
      <c r="I126">
        <v>467132.01</v>
      </c>
      <c r="J126">
        <v>0</v>
      </c>
      <c r="K126">
        <v>454889.5</v>
      </c>
      <c r="L126" s="1">
        <v>4151404.44</v>
      </c>
      <c r="M126">
        <v>1558972.71</v>
      </c>
      <c r="N126">
        <v>0</v>
      </c>
      <c r="O126">
        <v>0</v>
      </c>
      <c r="P126">
        <v>0</v>
      </c>
      <c r="Q126">
        <v>4593.5</v>
      </c>
      <c r="R126" s="1">
        <v>1</v>
      </c>
      <c r="S126" s="1">
        <v>41790503.810000002</v>
      </c>
    </row>
    <row r="127" spans="1:19" x14ac:dyDescent="0.65">
      <c r="A127">
        <v>0</v>
      </c>
      <c r="B127">
        <v>454889.5</v>
      </c>
      <c r="C127" s="1">
        <v>0</v>
      </c>
      <c r="D127">
        <v>1373.31</v>
      </c>
      <c r="E127" s="1">
        <v>84348.45</v>
      </c>
      <c r="F127">
        <v>2579.09</v>
      </c>
      <c r="G127">
        <v>945440.61</v>
      </c>
      <c r="H127">
        <v>230348.03</v>
      </c>
      <c r="I127">
        <v>459798.29</v>
      </c>
      <c r="J127">
        <v>0</v>
      </c>
      <c r="K127">
        <v>454889.5</v>
      </c>
      <c r="L127" s="1">
        <v>3707001.12</v>
      </c>
      <c r="M127">
        <v>1264089.49</v>
      </c>
      <c r="N127">
        <v>0</v>
      </c>
      <c r="O127">
        <v>0</v>
      </c>
      <c r="P127">
        <v>0</v>
      </c>
      <c r="Q127">
        <v>4101.7700000000004</v>
      </c>
      <c r="R127" s="1">
        <v>1</v>
      </c>
      <c r="S127" s="1">
        <v>37316875.869999997</v>
      </c>
    </row>
    <row r="128" spans="1:19" x14ac:dyDescent="0.65">
      <c r="A128">
        <v>0</v>
      </c>
      <c r="B128">
        <v>454889.5</v>
      </c>
      <c r="C128" s="1">
        <v>0</v>
      </c>
      <c r="D128">
        <v>1373.31</v>
      </c>
      <c r="E128" s="1">
        <v>69268.81</v>
      </c>
      <c r="F128">
        <v>2579.09</v>
      </c>
      <c r="G128">
        <v>202142.26</v>
      </c>
      <c r="H128">
        <v>230348.03</v>
      </c>
      <c r="I128">
        <v>98308.31</v>
      </c>
      <c r="J128">
        <v>0</v>
      </c>
      <c r="K128">
        <v>454889.5</v>
      </c>
      <c r="L128" s="1">
        <v>2418730.7999999998</v>
      </c>
      <c r="M128">
        <v>505711.5</v>
      </c>
      <c r="N128">
        <v>0</v>
      </c>
      <c r="O128">
        <v>0</v>
      </c>
      <c r="P128">
        <v>0</v>
      </c>
      <c r="Q128">
        <v>2676.31</v>
      </c>
      <c r="R128" s="1">
        <v>1</v>
      </c>
      <c r="S128" s="1">
        <v>24348381.399999999</v>
      </c>
    </row>
    <row r="129" spans="1:19" x14ac:dyDescent="0.65">
      <c r="A129">
        <v>0</v>
      </c>
      <c r="B129">
        <v>433688.97</v>
      </c>
      <c r="C129" s="1">
        <v>0</v>
      </c>
      <c r="D129">
        <v>1373.31</v>
      </c>
      <c r="E129" s="1">
        <v>4786.1000000000004</v>
      </c>
      <c r="F129">
        <v>2579.09</v>
      </c>
      <c r="G129">
        <v>194602.44</v>
      </c>
      <c r="H129">
        <v>230348.03</v>
      </c>
      <c r="I129">
        <v>94641.45</v>
      </c>
      <c r="J129">
        <v>0</v>
      </c>
      <c r="K129">
        <v>433688.97</v>
      </c>
      <c r="L129" s="1">
        <v>2353817.96</v>
      </c>
      <c r="M129">
        <v>433688.97</v>
      </c>
      <c r="N129">
        <v>0</v>
      </c>
      <c r="O129">
        <v>0</v>
      </c>
      <c r="P129">
        <v>0</v>
      </c>
      <c r="Q129">
        <v>2604.48</v>
      </c>
      <c r="R129" s="1">
        <v>1</v>
      </c>
      <c r="S129" s="1">
        <v>23694930.129999999</v>
      </c>
    </row>
    <row r="130" spans="1:19" x14ac:dyDescent="0.65">
      <c r="A130">
        <v>0</v>
      </c>
      <c r="B130">
        <v>402343.07</v>
      </c>
      <c r="C130" s="1">
        <v>0</v>
      </c>
      <c r="D130">
        <v>1373.31</v>
      </c>
      <c r="E130" s="1">
        <v>4786.1000000000004</v>
      </c>
      <c r="F130">
        <v>2579.09</v>
      </c>
      <c r="G130">
        <v>163256.54</v>
      </c>
      <c r="H130">
        <v>230348.03</v>
      </c>
      <c r="I130">
        <v>79396.929999999993</v>
      </c>
      <c r="J130">
        <v>0</v>
      </c>
      <c r="K130">
        <v>402343.07</v>
      </c>
      <c r="L130" s="1">
        <v>2323858.1800000002</v>
      </c>
      <c r="M130">
        <v>402343.07</v>
      </c>
      <c r="N130">
        <v>0</v>
      </c>
      <c r="O130">
        <v>0</v>
      </c>
      <c r="P130">
        <v>0</v>
      </c>
      <c r="Q130">
        <v>2571.33</v>
      </c>
      <c r="R130" s="1">
        <v>1</v>
      </c>
      <c r="S130" s="1">
        <v>23393337.23</v>
      </c>
    </row>
    <row r="131" spans="1:19" x14ac:dyDescent="0.65">
      <c r="A131">
        <v>0</v>
      </c>
      <c r="B131">
        <v>402343.07</v>
      </c>
      <c r="C131" s="1">
        <v>0</v>
      </c>
      <c r="D131">
        <v>1373.31</v>
      </c>
      <c r="E131" s="1">
        <v>4786.1000000000004</v>
      </c>
      <c r="F131">
        <v>2579.09</v>
      </c>
      <c r="G131">
        <v>163256.54</v>
      </c>
      <c r="H131">
        <v>230348.03</v>
      </c>
      <c r="I131">
        <v>79396.929999999993</v>
      </c>
      <c r="J131">
        <v>0</v>
      </c>
      <c r="K131">
        <v>402343.07</v>
      </c>
      <c r="L131" s="1">
        <v>2323858.1800000002</v>
      </c>
      <c r="M131">
        <v>402343.07</v>
      </c>
      <c r="N131">
        <v>0</v>
      </c>
      <c r="O131">
        <v>0</v>
      </c>
      <c r="P131">
        <v>0</v>
      </c>
      <c r="Q131">
        <v>2571.33</v>
      </c>
      <c r="R131" s="1">
        <v>1</v>
      </c>
      <c r="S131" s="1">
        <v>23393337.23</v>
      </c>
    </row>
    <row r="132" spans="1:19" x14ac:dyDescent="0.65">
      <c r="A132">
        <v>0</v>
      </c>
      <c r="B132">
        <v>402343.07</v>
      </c>
      <c r="C132" s="1">
        <v>0</v>
      </c>
      <c r="D132">
        <v>1373.31</v>
      </c>
      <c r="E132" s="1">
        <v>4786.1000000000004</v>
      </c>
      <c r="F132">
        <v>2579.09</v>
      </c>
      <c r="G132">
        <v>163256.54</v>
      </c>
      <c r="H132">
        <v>230348.03</v>
      </c>
      <c r="I132">
        <v>79396.929999999993</v>
      </c>
      <c r="J132">
        <v>0</v>
      </c>
      <c r="K132">
        <v>402343.07</v>
      </c>
      <c r="L132" s="1">
        <v>2323858.1800000002</v>
      </c>
      <c r="M132">
        <v>402343.07</v>
      </c>
      <c r="N132">
        <v>0</v>
      </c>
      <c r="O132">
        <v>0</v>
      </c>
      <c r="P132">
        <v>0</v>
      </c>
      <c r="Q132">
        <v>2571.33</v>
      </c>
      <c r="R132" s="1">
        <v>1</v>
      </c>
      <c r="S132" s="1">
        <v>23393337.23</v>
      </c>
    </row>
    <row r="133" spans="1:19" x14ac:dyDescent="0.65">
      <c r="A133">
        <v>0</v>
      </c>
      <c r="B133">
        <v>402343.07</v>
      </c>
      <c r="C133" s="1">
        <v>0</v>
      </c>
      <c r="D133">
        <v>1373.31</v>
      </c>
      <c r="E133" s="1">
        <v>4786.1000000000004</v>
      </c>
      <c r="F133">
        <v>2579.09</v>
      </c>
      <c r="G133">
        <v>163256.54</v>
      </c>
      <c r="H133">
        <v>230348.03</v>
      </c>
      <c r="I133">
        <v>79396.929999999993</v>
      </c>
      <c r="J133">
        <v>0</v>
      </c>
      <c r="K133">
        <v>402343.07</v>
      </c>
      <c r="L133" s="1">
        <v>2323858.1800000002</v>
      </c>
      <c r="M133">
        <v>402343.07</v>
      </c>
      <c r="N133">
        <v>0</v>
      </c>
      <c r="O133">
        <v>0</v>
      </c>
      <c r="P133">
        <v>0</v>
      </c>
      <c r="Q133">
        <v>2571.33</v>
      </c>
      <c r="R133" s="1">
        <v>1</v>
      </c>
      <c r="S133" s="1">
        <v>23393337.23</v>
      </c>
    </row>
    <row r="134" spans="1:19" x14ac:dyDescent="0.65">
      <c r="A134">
        <v>0</v>
      </c>
      <c r="B134">
        <v>402343.07</v>
      </c>
      <c r="C134" s="1">
        <v>0</v>
      </c>
      <c r="D134">
        <v>1373.31</v>
      </c>
      <c r="E134" s="1">
        <v>4786.1000000000004</v>
      </c>
      <c r="F134">
        <v>2579.09</v>
      </c>
      <c r="G134">
        <v>163256.54</v>
      </c>
      <c r="H134">
        <v>230348.03</v>
      </c>
      <c r="I134">
        <v>79396.929999999993</v>
      </c>
      <c r="J134">
        <v>0</v>
      </c>
      <c r="K134">
        <v>402343.07</v>
      </c>
      <c r="L134" s="1">
        <v>2323858.1800000002</v>
      </c>
      <c r="M134">
        <v>402343.07</v>
      </c>
      <c r="N134">
        <v>0</v>
      </c>
      <c r="O134">
        <v>0</v>
      </c>
      <c r="P134">
        <v>0</v>
      </c>
      <c r="Q134">
        <v>2571.33</v>
      </c>
      <c r="R134" s="1">
        <v>1</v>
      </c>
      <c r="S134" s="1">
        <v>23393337.23</v>
      </c>
    </row>
    <row r="135" spans="1:19" x14ac:dyDescent="0.65">
      <c r="A135">
        <v>0</v>
      </c>
      <c r="B135">
        <v>402343.07</v>
      </c>
      <c r="C135" s="1">
        <v>0</v>
      </c>
      <c r="D135">
        <v>1373.31</v>
      </c>
      <c r="E135" s="1">
        <v>4786.1000000000004</v>
      </c>
      <c r="F135">
        <v>2579.09</v>
      </c>
      <c r="G135">
        <v>163256.54</v>
      </c>
      <c r="H135">
        <v>230348.03</v>
      </c>
      <c r="I135">
        <v>79396.929999999993</v>
      </c>
      <c r="J135">
        <v>0</v>
      </c>
      <c r="K135">
        <v>402343.07</v>
      </c>
      <c r="L135" s="1">
        <v>2323858.1800000002</v>
      </c>
      <c r="M135">
        <v>402343.07</v>
      </c>
      <c r="N135">
        <v>0</v>
      </c>
      <c r="O135">
        <v>0</v>
      </c>
      <c r="P135">
        <v>0</v>
      </c>
      <c r="Q135">
        <v>2571.33</v>
      </c>
      <c r="R135" s="1">
        <v>1</v>
      </c>
      <c r="S135" s="1">
        <v>23393337.23</v>
      </c>
    </row>
    <row r="136" spans="1:19" x14ac:dyDescent="0.65">
      <c r="A136">
        <v>0</v>
      </c>
      <c r="B136">
        <v>402343.07</v>
      </c>
      <c r="C136" s="1">
        <v>0</v>
      </c>
      <c r="D136">
        <v>1373.31</v>
      </c>
      <c r="E136" s="1">
        <v>4786.1000000000004</v>
      </c>
      <c r="F136">
        <v>2579.09</v>
      </c>
      <c r="G136">
        <v>163256.54</v>
      </c>
      <c r="H136">
        <v>230348.03</v>
      </c>
      <c r="I136">
        <v>79396.929999999993</v>
      </c>
      <c r="J136">
        <v>0</v>
      </c>
      <c r="K136">
        <v>402343.07</v>
      </c>
      <c r="L136" s="1">
        <v>2323858.1800000002</v>
      </c>
      <c r="M136">
        <v>402343.07</v>
      </c>
      <c r="N136">
        <v>0</v>
      </c>
      <c r="O136">
        <v>0</v>
      </c>
      <c r="P136">
        <v>0</v>
      </c>
      <c r="Q136">
        <v>2571.33</v>
      </c>
      <c r="R136" s="1">
        <v>1</v>
      </c>
      <c r="S136" s="1">
        <v>23393337.23</v>
      </c>
    </row>
    <row r="137" spans="1:19" x14ac:dyDescent="0.65">
      <c r="A137">
        <v>0</v>
      </c>
      <c r="B137">
        <v>402343.07</v>
      </c>
      <c r="C137" s="1">
        <v>0</v>
      </c>
      <c r="D137">
        <v>1373.31</v>
      </c>
      <c r="E137" s="1">
        <v>4786.1000000000004</v>
      </c>
      <c r="F137">
        <v>2579.09</v>
      </c>
      <c r="G137">
        <v>163256.54</v>
      </c>
      <c r="H137">
        <v>230348.03</v>
      </c>
      <c r="I137">
        <v>79396.929999999993</v>
      </c>
      <c r="J137">
        <v>0</v>
      </c>
      <c r="K137">
        <v>402343.07</v>
      </c>
      <c r="L137" s="1">
        <v>2323858.1800000002</v>
      </c>
      <c r="M137">
        <v>402343.07</v>
      </c>
      <c r="N137">
        <v>0</v>
      </c>
      <c r="O137">
        <v>0</v>
      </c>
      <c r="P137">
        <v>0</v>
      </c>
      <c r="Q137">
        <v>2571.33</v>
      </c>
      <c r="R137" s="1">
        <v>1</v>
      </c>
      <c r="S137" s="1">
        <v>23393337.23</v>
      </c>
    </row>
    <row r="138" spans="1:19" x14ac:dyDescent="0.65">
      <c r="A138">
        <v>0</v>
      </c>
      <c r="B138">
        <v>402343.07</v>
      </c>
      <c r="C138" s="1">
        <v>0</v>
      </c>
      <c r="D138">
        <v>1373.31</v>
      </c>
      <c r="E138" s="1">
        <v>4786.1000000000004</v>
      </c>
      <c r="F138">
        <v>2579.09</v>
      </c>
      <c r="G138">
        <v>163256.54</v>
      </c>
      <c r="H138">
        <v>230348.03</v>
      </c>
      <c r="I138">
        <v>79396.929999999993</v>
      </c>
      <c r="J138">
        <v>0</v>
      </c>
      <c r="K138">
        <v>402343.07</v>
      </c>
      <c r="L138" s="1">
        <v>2323858.1800000002</v>
      </c>
      <c r="M138">
        <v>402343.07</v>
      </c>
      <c r="N138">
        <v>0</v>
      </c>
      <c r="O138">
        <v>0</v>
      </c>
      <c r="P138">
        <v>0</v>
      </c>
      <c r="Q138">
        <v>2571.33</v>
      </c>
      <c r="R138" s="1">
        <v>1</v>
      </c>
      <c r="S138" s="1">
        <v>23393337.23</v>
      </c>
    </row>
    <row r="139" spans="1:19" x14ac:dyDescent="0.65">
      <c r="A139">
        <v>0</v>
      </c>
      <c r="B139">
        <v>402343.07</v>
      </c>
      <c r="C139" s="1">
        <v>0</v>
      </c>
      <c r="D139">
        <v>1373.31</v>
      </c>
      <c r="E139" s="1">
        <v>4786.1000000000004</v>
      </c>
      <c r="F139">
        <v>2579.09</v>
      </c>
      <c r="G139">
        <v>163256.54</v>
      </c>
      <c r="H139">
        <v>230348.03</v>
      </c>
      <c r="I139">
        <v>79396.929999999993</v>
      </c>
      <c r="J139">
        <v>0</v>
      </c>
      <c r="K139">
        <v>402343.07</v>
      </c>
      <c r="L139" s="1">
        <v>2323858.1800000002</v>
      </c>
      <c r="M139">
        <v>402343.07</v>
      </c>
      <c r="N139">
        <v>0</v>
      </c>
      <c r="O139">
        <v>0</v>
      </c>
      <c r="P139">
        <v>0</v>
      </c>
      <c r="Q139">
        <v>2571.33</v>
      </c>
      <c r="R139" s="1">
        <v>1</v>
      </c>
      <c r="S139" s="1">
        <v>23393337.23</v>
      </c>
    </row>
    <row r="140" spans="1:19" x14ac:dyDescent="0.65">
      <c r="A140">
        <v>0</v>
      </c>
      <c r="B140">
        <v>402343.07</v>
      </c>
      <c r="C140" s="1">
        <v>0</v>
      </c>
      <c r="D140">
        <v>1373.31</v>
      </c>
      <c r="E140" s="1">
        <v>4786.1000000000004</v>
      </c>
      <c r="F140">
        <v>2579.09</v>
      </c>
      <c r="G140">
        <v>163256.54</v>
      </c>
      <c r="H140">
        <v>230348.03</v>
      </c>
      <c r="I140">
        <v>79396.929999999993</v>
      </c>
      <c r="J140">
        <v>0</v>
      </c>
      <c r="K140">
        <v>402343.07</v>
      </c>
      <c r="L140" s="1">
        <v>2323858.1800000002</v>
      </c>
      <c r="M140">
        <v>402343.07</v>
      </c>
      <c r="N140">
        <v>0</v>
      </c>
      <c r="O140">
        <v>0</v>
      </c>
      <c r="P140">
        <v>0</v>
      </c>
      <c r="Q140">
        <v>2571.33</v>
      </c>
      <c r="R140" s="1">
        <v>1</v>
      </c>
      <c r="S140" s="1">
        <v>23393337.23</v>
      </c>
    </row>
    <row r="141" spans="1:19" x14ac:dyDescent="0.65">
      <c r="A141">
        <v>0</v>
      </c>
      <c r="B141">
        <v>402343.07</v>
      </c>
      <c r="C141" s="1">
        <v>0</v>
      </c>
      <c r="D141">
        <v>1373.31</v>
      </c>
      <c r="E141" s="1">
        <v>4786.1000000000004</v>
      </c>
      <c r="F141">
        <v>2579.09</v>
      </c>
      <c r="G141">
        <v>163256.54</v>
      </c>
      <c r="H141">
        <v>230348.03</v>
      </c>
      <c r="I141">
        <v>79396.929999999993</v>
      </c>
      <c r="J141">
        <v>0</v>
      </c>
      <c r="K141">
        <v>402343.07</v>
      </c>
      <c r="L141" s="1">
        <v>2323858.1800000002</v>
      </c>
      <c r="M141">
        <v>402343.07</v>
      </c>
      <c r="N141">
        <v>0</v>
      </c>
      <c r="O141">
        <v>0</v>
      </c>
      <c r="P141">
        <v>0</v>
      </c>
      <c r="Q141">
        <v>2571.33</v>
      </c>
      <c r="R141" s="1">
        <v>1</v>
      </c>
      <c r="S141" s="1">
        <v>23393337.23</v>
      </c>
    </row>
    <row r="142" spans="1:19" x14ac:dyDescent="0.65">
      <c r="A142">
        <v>0</v>
      </c>
      <c r="B142">
        <v>402343.07</v>
      </c>
      <c r="C142" s="1">
        <v>0</v>
      </c>
      <c r="D142">
        <v>1373.31</v>
      </c>
      <c r="E142" s="1">
        <v>4786.1000000000004</v>
      </c>
      <c r="F142">
        <v>2579.09</v>
      </c>
      <c r="G142">
        <v>163256.54</v>
      </c>
      <c r="H142">
        <v>230348.03</v>
      </c>
      <c r="I142">
        <v>79396.929999999993</v>
      </c>
      <c r="J142">
        <v>0</v>
      </c>
      <c r="K142">
        <v>402343.07</v>
      </c>
      <c r="L142" s="1">
        <v>2323858.1800000002</v>
      </c>
      <c r="M142">
        <v>402343.07</v>
      </c>
      <c r="N142">
        <v>0</v>
      </c>
      <c r="O142">
        <v>0</v>
      </c>
      <c r="P142">
        <v>0</v>
      </c>
      <c r="Q142">
        <v>2571.33</v>
      </c>
      <c r="R142" s="1">
        <v>1</v>
      </c>
      <c r="S142" s="1">
        <v>23393337.23</v>
      </c>
    </row>
    <row r="143" spans="1:19" x14ac:dyDescent="0.65">
      <c r="A143">
        <v>0</v>
      </c>
      <c r="B143">
        <v>402343.07</v>
      </c>
      <c r="C143" s="1">
        <v>0</v>
      </c>
      <c r="D143">
        <v>1373.31</v>
      </c>
      <c r="E143" s="1">
        <v>4786.1000000000004</v>
      </c>
      <c r="F143">
        <v>2579.09</v>
      </c>
      <c r="G143">
        <v>163256.54</v>
      </c>
      <c r="H143">
        <v>230348.03</v>
      </c>
      <c r="I143">
        <v>79396.929999999993</v>
      </c>
      <c r="J143">
        <v>0</v>
      </c>
      <c r="K143">
        <v>402343.07</v>
      </c>
      <c r="L143" s="1">
        <v>2323858.1800000002</v>
      </c>
      <c r="M143">
        <v>402343.07</v>
      </c>
      <c r="N143">
        <v>0</v>
      </c>
      <c r="O143">
        <v>0</v>
      </c>
      <c r="P143">
        <v>0</v>
      </c>
      <c r="Q143">
        <v>2571.33</v>
      </c>
      <c r="R143" s="1">
        <v>1</v>
      </c>
      <c r="S143" s="1">
        <v>23393337.23</v>
      </c>
    </row>
    <row r="144" spans="1:19" x14ac:dyDescent="0.65">
      <c r="A144">
        <v>0</v>
      </c>
      <c r="B144">
        <v>402343.07</v>
      </c>
      <c r="C144" s="1">
        <v>0</v>
      </c>
      <c r="D144">
        <v>1373.31</v>
      </c>
      <c r="E144" s="1">
        <v>4786.1000000000004</v>
      </c>
      <c r="F144">
        <v>2579.09</v>
      </c>
      <c r="G144">
        <v>163256.54</v>
      </c>
      <c r="H144">
        <v>230348.03</v>
      </c>
      <c r="I144">
        <v>79396.929999999993</v>
      </c>
      <c r="J144">
        <v>0</v>
      </c>
      <c r="K144">
        <v>402343.07</v>
      </c>
      <c r="L144" s="1">
        <v>2323858.1800000002</v>
      </c>
      <c r="M144">
        <v>402343.07</v>
      </c>
      <c r="N144">
        <v>0</v>
      </c>
      <c r="O144">
        <v>0</v>
      </c>
      <c r="P144">
        <v>0</v>
      </c>
      <c r="Q144">
        <v>2571.33</v>
      </c>
      <c r="R144" s="1">
        <v>1</v>
      </c>
      <c r="S144" s="1">
        <v>23393337.23</v>
      </c>
    </row>
    <row r="145" spans="1:19" x14ac:dyDescent="0.65">
      <c r="A145">
        <v>0</v>
      </c>
      <c r="B145">
        <v>402343.07</v>
      </c>
      <c r="C145" s="1">
        <v>0</v>
      </c>
      <c r="D145">
        <v>1373.31</v>
      </c>
      <c r="E145" s="1">
        <v>4786.1000000000004</v>
      </c>
      <c r="F145">
        <v>2579.09</v>
      </c>
      <c r="G145">
        <v>163256.54</v>
      </c>
      <c r="H145">
        <v>230348.03</v>
      </c>
      <c r="I145">
        <v>79396.929999999993</v>
      </c>
      <c r="J145">
        <v>0</v>
      </c>
      <c r="K145">
        <v>402343.07</v>
      </c>
      <c r="L145" s="1">
        <v>2323858.1800000002</v>
      </c>
      <c r="M145">
        <v>402343.07</v>
      </c>
      <c r="N145">
        <v>0</v>
      </c>
      <c r="O145">
        <v>0</v>
      </c>
      <c r="P145">
        <v>0</v>
      </c>
      <c r="Q145">
        <v>2571.33</v>
      </c>
      <c r="R145" s="1">
        <v>1</v>
      </c>
      <c r="S145" s="1">
        <v>23393337.23</v>
      </c>
    </row>
    <row r="146" spans="1:19" x14ac:dyDescent="0.65">
      <c r="A146">
        <v>0</v>
      </c>
      <c r="B146">
        <v>426600.58</v>
      </c>
      <c r="C146" s="1">
        <v>0</v>
      </c>
      <c r="D146">
        <v>5143.22</v>
      </c>
      <c r="E146" s="1">
        <v>48059.38</v>
      </c>
      <c r="F146">
        <v>335957.08</v>
      </c>
      <c r="G146">
        <v>1387128.42</v>
      </c>
      <c r="H146">
        <v>251710.86</v>
      </c>
      <c r="I146">
        <v>673747.33</v>
      </c>
      <c r="J146">
        <v>0</v>
      </c>
      <c r="K146">
        <v>426600.58</v>
      </c>
      <c r="L146" s="1">
        <v>4316566.04</v>
      </c>
      <c r="M146">
        <v>2027998.96</v>
      </c>
      <c r="N146">
        <v>0</v>
      </c>
      <c r="O146">
        <v>0</v>
      </c>
      <c r="P146">
        <v>0</v>
      </c>
      <c r="Q146">
        <v>4829.8599999999997</v>
      </c>
      <c r="R146" s="1">
        <v>1</v>
      </c>
      <c r="S146" s="1">
        <v>43860875.609999999</v>
      </c>
    </row>
    <row r="147" spans="1:19" x14ac:dyDescent="0.65">
      <c r="A147">
        <v>0</v>
      </c>
      <c r="B147">
        <v>426600.58</v>
      </c>
      <c r="C147" s="1">
        <v>0</v>
      </c>
      <c r="D147">
        <v>5143.22</v>
      </c>
      <c r="E147" s="1">
        <v>17900.09</v>
      </c>
      <c r="F147">
        <v>320877.44</v>
      </c>
      <c r="G147">
        <v>1372048.77</v>
      </c>
      <c r="H147">
        <v>251710.86</v>
      </c>
      <c r="I147">
        <v>666422.93999999994</v>
      </c>
      <c r="J147">
        <v>0</v>
      </c>
      <c r="K147">
        <v>426600.58</v>
      </c>
      <c r="L147" s="1">
        <v>4276991.04</v>
      </c>
      <c r="M147">
        <v>1967680.38</v>
      </c>
      <c r="N147">
        <v>0</v>
      </c>
      <c r="O147">
        <v>0</v>
      </c>
      <c r="P147">
        <v>0</v>
      </c>
      <c r="Q147">
        <v>4785.58</v>
      </c>
      <c r="R147" s="1">
        <v>1</v>
      </c>
      <c r="S147" s="1">
        <v>43458751.75</v>
      </c>
    </row>
    <row r="148" spans="1:19" x14ac:dyDescent="0.65">
      <c r="A148">
        <v>0</v>
      </c>
      <c r="B148">
        <v>426600.58</v>
      </c>
      <c r="C148" s="1">
        <v>0</v>
      </c>
      <c r="D148">
        <v>5143.22</v>
      </c>
      <c r="E148" s="1">
        <v>2820.44</v>
      </c>
      <c r="F148">
        <v>290718.15000000002</v>
      </c>
      <c r="G148">
        <v>3691.09</v>
      </c>
      <c r="H148">
        <v>251710.86</v>
      </c>
      <c r="I148">
        <v>1792.81</v>
      </c>
      <c r="J148">
        <v>0</v>
      </c>
      <c r="K148">
        <v>426600.58</v>
      </c>
      <c r="L148" s="1">
        <v>1793659.72</v>
      </c>
      <c r="M148">
        <v>554083.77</v>
      </c>
      <c r="N148">
        <v>0</v>
      </c>
      <c r="O148">
        <v>0</v>
      </c>
      <c r="P148">
        <v>0</v>
      </c>
      <c r="Q148">
        <v>2006.95</v>
      </c>
      <c r="R148" s="1">
        <v>1</v>
      </c>
      <c r="S148" s="1">
        <v>18225479.550000001</v>
      </c>
    </row>
    <row r="149" spans="1:19" x14ac:dyDescent="0.65">
      <c r="A149">
        <v>0</v>
      </c>
      <c r="B149">
        <v>299311.39</v>
      </c>
      <c r="C149" s="1">
        <v>0</v>
      </c>
      <c r="D149">
        <v>5143.22</v>
      </c>
      <c r="E149" s="1">
        <v>2820.44</v>
      </c>
      <c r="F149">
        <v>35945.78</v>
      </c>
      <c r="G149">
        <v>3691.09</v>
      </c>
      <c r="H149">
        <v>251710.86</v>
      </c>
      <c r="I149">
        <v>1792.81</v>
      </c>
      <c r="J149">
        <v>0</v>
      </c>
      <c r="K149">
        <v>299311.39</v>
      </c>
      <c r="L149" s="1">
        <v>1432537.84</v>
      </c>
      <c r="M149">
        <v>299311.39</v>
      </c>
      <c r="N149">
        <v>0</v>
      </c>
      <c r="O149">
        <v>0</v>
      </c>
      <c r="P149">
        <v>0</v>
      </c>
      <c r="Q149">
        <v>1602.88</v>
      </c>
      <c r="R149" s="1">
        <v>1</v>
      </c>
      <c r="S149" s="1">
        <v>14556099.33</v>
      </c>
    </row>
    <row r="150" spans="1:19" x14ac:dyDescent="0.65">
      <c r="A150">
        <v>0</v>
      </c>
      <c r="B150">
        <v>291771.57</v>
      </c>
      <c r="C150" s="1">
        <v>0</v>
      </c>
      <c r="D150">
        <v>5143.22</v>
      </c>
      <c r="E150" s="1">
        <v>2820.44</v>
      </c>
      <c r="F150">
        <v>28405.96</v>
      </c>
      <c r="G150">
        <v>3691.09</v>
      </c>
      <c r="H150">
        <v>251710.86</v>
      </c>
      <c r="I150">
        <v>1792.81</v>
      </c>
      <c r="J150">
        <v>0</v>
      </c>
      <c r="K150">
        <v>291771.57</v>
      </c>
      <c r="L150" s="1">
        <v>1427590.97</v>
      </c>
      <c r="M150">
        <v>291771.57</v>
      </c>
      <c r="N150">
        <v>0</v>
      </c>
      <c r="O150">
        <v>0</v>
      </c>
      <c r="P150">
        <v>0</v>
      </c>
      <c r="Q150">
        <v>1597.35</v>
      </c>
      <c r="R150" s="1">
        <v>1</v>
      </c>
      <c r="S150" s="1">
        <v>14505833.85</v>
      </c>
    </row>
    <row r="151" spans="1:19" x14ac:dyDescent="0.65">
      <c r="A151">
        <v>0</v>
      </c>
      <c r="B151">
        <v>291771.57</v>
      </c>
      <c r="C151" s="1">
        <v>0</v>
      </c>
      <c r="D151">
        <v>5143.22</v>
      </c>
      <c r="E151" s="1">
        <v>2820.44</v>
      </c>
      <c r="F151">
        <v>28405.96</v>
      </c>
      <c r="G151">
        <v>3691.09</v>
      </c>
      <c r="H151">
        <v>251710.86</v>
      </c>
      <c r="I151">
        <v>1792.81</v>
      </c>
      <c r="J151">
        <v>0</v>
      </c>
      <c r="K151">
        <v>291771.57</v>
      </c>
      <c r="L151" s="1">
        <v>1427590.97</v>
      </c>
      <c r="M151">
        <v>291771.57</v>
      </c>
      <c r="N151">
        <v>0</v>
      </c>
      <c r="O151">
        <v>0</v>
      </c>
      <c r="P151">
        <v>0</v>
      </c>
      <c r="Q151">
        <v>1597.35</v>
      </c>
      <c r="R151" s="1">
        <v>1</v>
      </c>
      <c r="S151" s="1">
        <v>14505833.85</v>
      </c>
    </row>
    <row r="152" spans="1:19" x14ac:dyDescent="0.65">
      <c r="A152">
        <v>0</v>
      </c>
      <c r="B152">
        <v>291771.57</v>
      </c>
      <c r="C152" s="1">
        <v>0</v>
      </c>
      <c r="D152">
        <v>5143.22</v>
      </c>
      <c r="E152" s="1">
        <v>2820.44</v>
      </c>
      <c r="F152">
        <v>28405.96</v>
      </c>
      <c r="G152">
        <v>3691.09</v>
      </c>
      <c r="H152">
        <v>251710.86</v>
      </c>
      <c r="I152">
        <v>1792.81</v>
      </c>
      <c r="J152">
        <v>0</v>
      </c>
      <c r="K152">
        <v>291771.57</v>
      </c>
      <c r="L152" s="1">
        <v>1427590.97</v>
      </c>
      <c r="M152">
        <v>291771.57</v>
      </c>
      <c r="N152">
        <v>0</v>
      </c>
      <c r="O152">
        <v>0</v>
      </c>
      <c r="P152">
        <v>0</v>
      </c>
      <c r="Q152">
        <v>1597.35</v>
      </c>
      <c r="R152" s="1">
        <v>1</v>
      </c>
      <c r="S152" s="1">
        <v>14505833.85</v>
      </c>
    </row>
    <row r="153" spans="1:19" x14ac:dyDescent="0.65">
      <c r="A153">
        <v>0</v>
      </c>
      <c r="B153">
        <v>291771.57</v>
      </c>
      <c r="C153" s="1">
        <v>0</v>
      </c>
      <c r="D153">
        <v>5143.22</v>
      </c>
      <c r="E153" s="1">
        <v>2820.44</v>
      </c>
      <c r="F153">
        <v>28405.96</v>
      </c>
      <c r="G153">
        <v>3691.09</v>
      </c>
      <c r="H153">
        <v>251710.86</v>
      </c>
      <c r="I153">
        <v>1792.81</v>
      </c>
      <c r="J153">
        <v>0</v>
      </c>
      <c r="K153">
        <v>291771.57</v>
      </c>
      <c r="L153" s="1">
        <v>1427590.97</v>
      </c>
      <c r="M153">
        <v>291771.57</v>
      </c>
      <c r="N153">
        <v>0</v>
      </c>
      <c r="O153">
        <v>0</v>
      </c>
      <c r="P153">
        <v>0</v>
      </c>
      <c r="Q153">
        <v>1597.35</v>
      </c>
      <c r="R153" s="1">
        <v>1</v>
      </c>
      <c r="S153" s="1">
        <v>14505833.85</v>
      </c>
    </row>
    <row r="154" spans="1:19" x14ac:dyDescent="0.65">
      <c r="A154">
        <v>0</v>
      </c>
      <c r="B154">
        <v>291771.57</v>
      </c>
      <c r="C154" s="1">
        <v>0</v>
      </c>
      <c r="D154">
        <v>5143.22</v>
      </c>
      <c r="E154" s="1">
        <v>2820.44</v>
      </c>
      <c r="F154">
        <v>28405.96</v>
      </c>
      <c r="G154">
        <v>3691.09</v>
      </c>
      <c r="H154">
        <v>251710.86</v>
      </c>
      <c r="I154">
        <v>1792.81</v>
      </c>
      <c r="J154">
        <v>0</v>
      </c>
      <c r="K154">
        <v>291771.57</v>
      </c>
      <c r="L154" s="1">
        <v>1427590.97</v>
      </c>
      <c r="M154">
        <v>291771.57</v>
      </c>
      <c r="N154">
        <v>0</v>
      </c>
      <c r="O154">
        <v>0</v>
      </c>
      <c r="P154">
        <v>0</v>
      </c>
      <c r="Q154">
        <v>1597.35</v>
      </c>
      <c r="R154" s="1">
        <v>1</v>
      </c>
      <c r="S154" s="1">
        <v>14505833.85</v>
      </c>
    </row>
    <row r="155" spans="1:19" x14ac:dyDescent="0.65">
      <c r="A155">
        <v>0</v>
      </c>
      <c r="B155">
        <v>297131.62</v>
      </c>
      <c r="C155" s="1">
        <v>0</v>
      </c>
      <c r="D155">
        <v>5143.22</v>
      </c>
      <c r="E155" s="1">
        <v>2820.44</v>
      </c>
      <c r="F155">
        <v>13326.31</v>
      </c>
      <c r="G155">
        <v>66846.06</v>
      </c>
      <c r="H155">
        <v>251710.86</v>
      </c>
      <c r="I155">
        <v>32447.25</v>
      </c>
      <c r="J155">
        <v>0</v>
      </c>
      <c r="K155">
        <v>297131.62</v>
      </c>
      <c r="L155" s="1">
        <v>1673190.89</v>
      </c>
      <c r="M155">
        <v>339846.9</v>
      </c>
      <c r="N155">
        <v>0</v>
      </c>
      <c r="O155">
        <v>0</v>
      </c>
      <c r="P155">
        <v>0</v>
      </c>
      <c r="Q155">
        <v>1873.93</v>
      </c>
      <c r="R155" s="1">
        <v>1</v>
      </c>
      <c r="S155" s="1">
        <v>17019107.969999999</v>
      </c>
    </row>
    <row r="156" spans="1:19" x14ac:dyDescent="0.65">
      <c r="A156">
        <v>0</v>
      </c>
      <c r="B156">
        <v>297131.62</v>
      </c>
      <c r="C156" s="1">
        <v>0</v>
      </c>
      <c r="D156">
        <v>5143.22</v>
      </c>
      <c r="E156" s="1">
        <v>2820.44</v>
      </c>
      <c r="F156">
        <v>13326.31</v>
      </c>
      <c r="G156">
        <v>51766.42</v>
      </c>
      <c r="H156">
        <v>251710.86</v>
      </c>
      <c r="I156">
        <v>25127.55</v>
      </c>
      <c r="J156">
        <v>0</v>
      </c>
      <c r="K156">
        <v>297131.62</v>
      </c>
      <c r="L156" s="1">
        <v>1663307.44</v>
      </c>
      <c r="M156">
        <v>324767.26</v>
      </c>
      <c r="N156">
        <v>0</v>
      </c>
      <c r="O156">
        <v>0</v>
      </c>
      <c r="P156">
        <v>0</v>
      </c>
      <c r="Q156">
        <v>1862.86</v>
      </c>
      <c r="R156" s="1">
        <v>1</v>
      </c>
      <c r="S156" s="1">
        <v>16918577.010000002</v>
      </c>
    </row>
    <row r="157" spans="1:19" x14ac:dyDescent="0.65">
      <c r="A157">
        <v>0</v>
      </c>
      <c r="B157">
        <v>297131.62</v>
      </c>
      <c r="C157" s="1">
        <v>0</v>
      </c>
      <c r="D157">
        <v>5143.22</v>
      </c>
      <c r="E157" s="1">
        <v>2820.44</v>
      </c>
      <c r="F157">
        <v>13326.31</v>
      </c>
      <c r="G157">
        <v>51766.42</v>
      </c>
      <c r="H157">
        <v>251710.86</v>
      </c>
      <c r="I157">
        <v>25127.55</v>
      </c>
      <c r="J157">
        <v>0</v>
      </c>
      <c r="K157">
        <v>297131.62</v>
      </c>
      <c r="L157" s="1">
        <v>1663307.44</v>
      </c>
      <c r="M157">
        <v>324767.26</v>
      </c>
      <c r="N157">
        <v>0</v>
      </c>
      <c r="O157">
        <v>0</v>
      </c>
      <c r="P157">
        <v>0</v>
      </c>
      <c r="Q157">
        <v>1862.86</v>
      </c>
      <c r="R157" s="1">
        <v>1</v>
      </c>
      <c r="S157" s="1">
        <v>16918577.010000002</v>
      </c>
    </row>
    <row r="158" spans="1:19" x14ac:dyDescent="0.65">
      <c r="A158">
        <v>0</v>
      </c>
      <c r="B158">
        <v>297131.62</v>
      </c>
      <c r="C158" s="1">
        <v>0</v>
      </c>
      <c r="D158">
        <v>5143.22</v>
      </c>
      <c r="E158" s="1">
        <v>2820.44</v>
      </c>
      <c r="F158">
        <v>13326.31</v>
      </c>
      <c r="G158">
        <v>51766.42</v>
      </c>
      <c r="H158">
        <v>251710.86</v>
      </c>
      <c r="I158">
        <v>25127.55</v>
      </c>
      <c r="J158">
        <v>0</v>
      </c>
      <c r="K158">
        <v>297131.62</v>
      </c>
      <c r="L158" s="1">
        <v>1663307.44</v>
      </c>
      <c r="M158">
        <v>324767.26</v>
      </c>
      <c r="N158">
        <v>0</v>
      </c>
      <c r="O158">
        <v>0</v>
      </c>
      <c r="P158">
        <v>0</v>
      </c>
      <c r="Q158">
        <v>1862.86</v>
      </c>
      <c r="R158" s="1">
        <v>1</v>
      </c>
      <c r="S158" s="1">
        <v>16918577.010000002</v>
      </c>
    </row>
    <row r="159" spans="1:19" x14ac:dyDescent="0.65">
      <c r="A159">
        <v>0</v>
      </c>
      <c r="B159">
        <v>297131.62</v>
      </c>
      <c r="C159" s="1">
        <v>0</v>
      </c>
      <c r="D159">
        <v>5143.22</v>
      </c>
      <c r="E159" s="1">
        <v>2820.44</v>
      </c>
      <c r="F159">
        <v>13326.31</v>
      </c>
      <c r="G159">
        <v>51766.42</v>
      </c>
      <c r="H159">
        <v>251710.86</v>
      </c>
      <c r="I159">
        <v>25127.55</v>
      </c>
      <c r="J159">
        <v>0</v>
      </c>
      <c r="K159">
        <v>297131.62</v>
      </c>
      <c r="L159" s="1">
        <v>1663307.44</v>
      </c>
      <c r="M159">
        <v>324767.26</v>
      </c>
      <c r="N159">
        <v>0</v>
      </c>
      <c r="O159">
        <v>0</v>
      </c>
      <c r="P159">
        <v>0</v>
      </c>
      <c r="Q159">
        <v>1862.86</v>
      </c>
      <c r="R159" s="1">
        <v>1</v>
      </c>
      <c r="S159" s="1">
        <v>16918577.010000002</v>
      </c>
    </row>
    <row r="160" spans="1:19" x14ac:dyDescent="0.65">
      <c r="A160">
        <v>0</v>
      </c>
      <c r="B160">
        <v>297131.62</v>
      </c>
      <c r="C160" s="1">
        <v>0</v>
      </c>
      <c r="D160">
        <v>5143.22</v>
      </c>
      <c r="E160" s="1">
        <v>2820.44</v>
      </c>
      <c r="F160">
        <v>13326.31</v>
      </c>
      <c r="G160">
        <v>51766.42</v>
      </c>
      <c r="H160">
        <v>251710.86</v>
      </c>
      <c r="I160">
        <v>25127.55</v>
      </c>
      <c r="J160">
        <v>0</v>
      </c>
      <c r="K160">
        <v>297131.62</v>
      </c>
      <c r="L160" s="1">
        <v>1663307.44</v>
      </c>
      <c r="M160">
        <v>324767.26</v>
      </c>
      <c r="N160">
        <v>0</v>
      </c>
      <c r="O160">
        <v>0</v>
      </c>
      <c r="P160">
        <v>0</v>
      </c>
      <c r="Q160">
        <v>1862.86</v>
      </c>
      <c r="R160" s="1">
        <v>1</v>
      </c>
      <c r="S160" s="1">
        <v>16918577.010000002</v>
      </c>
    </row>
    <row r="161" spans="1:19" x14ac:dyDescent="0.65">
      <c r="A161">
        <v>0</v>
      </c>
      <c r="B161">
        <v>297131.62</v>
      </c>
      <c r="C161" s="1">
        <v>0</v>
      </c>
      <c r="D161">
        <v>5143.22</v>
      </c>
      <c r="E161" s="1">
        <v>2820.44</v>
      </c>
      <c r="F161">
        <v>13326.31</v>
      </c>
      <c r="G161">
        <v>51766.42</v>
      </c>
      <c r="H161">
        <v>251710.86</v>
      </c>
      <c r="I161">
        <v>25127.55</v>
      </c>
      <c r="J161">
        <v>0</v>
      </c>
      <c r="K161">
        <v>297131.62</v>
      </c>
      <c r="L161" s="1">
        <v>1663307.44</v>
      </c>
      <c r="M161">
        <v>324767.26</v>
      </c>
      <c r="N161">
        <v>0</v>
      </c>
      <c r="O161">
        <v>0</v>
      </c>
      <c r="P161">
        <v>0</v>
      </c>
      <c r="Q161">
        <v>1862.86</v>
      </c>
      <c r="R161" s="1">
        <v>1</v>
      </c>
      <c r="S161" s="1">
        <v>16918577.010000002</v>
      </c>
    </row>
    <row r="162" spans="1:19" x14ac:dyDescent="0.65">
      <c r="A162">
        <v>0</v>
      </c>
      <c r="B162">
        <v>297131.62</v>
      </c>
      <c r="C162" s="1">
        <v>0</v>
      </c>
      <c r="D162">
        <v>5143.22</v>
      </c>
      <c r="E162" s="1">
        <v>2820.44</v>
      </c>
      <c r="F162">
        <v>13326.31</v>
      </c>
      <c r="G162">
        <v>51766.42</v>
      </c>
      <c r="H162">
        <v>251710.86</v>
      </c>
      <c r="I162">
        <v>25127.55</v>
      </c>
      <c r="J162">
        <v>0</v>
      </c>
      <c r="K162">
        <v>297131.62</v>
      </c>
      <c r="L162" s="1">
        <v>1663307.44</v>
      </c>
      <c r="M162">
        <v>324767.26</v>
      </c>
      <c r="N162">
        <v>0</v>
      </c>
      <c r="O162">
        <v>0</v>
      </c>
      <c r="P162">
        <v>0</v>
      </c>
      <c r="Q162">
        <v>1862.86</v>
      </c>
      <c r="R162" s="1">
        <v>1</v>
      </c>
      <c r="S162" s="1">
        <v>16918577.010000002</v>
      </c>
    </row>
    <row r="163" spans="1:19" x14ac:dyDescent="0.65">
      <c r="A163">
        <v>0</v>
      </c>
      <c r="B163">
        <v>297131.62</v>
      </c>
      <c r="C163" s="1">
        <v>0</v>
      </c>
      <c r="D163">
        <v>5143.22</v>
      </c>
      <c r="E163" s="1">
        <v>2820.44</v>
      </c>
      <c r="F163">
        <v>13326.31</v>
      </c>
      <c r="G163">
        <v>51766.42</v>
      </c>
      <c r="H163">
        <v>251710.86</v>
      </c>
      <c r="I163">
        <v>25127.55</v>
      </c>
      <c r="J163">
        <v>0</v>
      </c>
      <c r="K163">
        <v>297131.62</v>
      </c>
      <c r="L163" s="1">
        <v>1663307.44</v>
      </c>
      <c r="M163">
        <v>324767.26</v>
      </c>
      <c r="N163">
        <v>0</v>
      </c>
      <c r="O163">
        <v>0</v>
      </c>
      <c r="P163">
        <v>0</v>
      </c>
      <c r="Q163">
        <v>1862.86</v>
      </c>
      <c r="R163" s="1">
        <v>1</v>
      </c>
      <c r="S163" s="1">
        <v>16918577.010000002</v>
      </c>
    </row>
    <row r="164" spans="1:19" x14ac:dyDescent="0.65">
      <c r="A164">
        <v>0</v>
      </c>
      <c r="B164">
        <v>297131.62</v>
      </c>
      <c r="C164" s="1">
        <v>0</v>
      </c>
      <c r="D164">
        <v>5143.22</v>
      </c>
      <c r="E164" s="1">
        <v>2820.44</v>
      </c>
      <c r="F164">
        <v>13326.31</v>
      </c>
      <c r="G164">
        <v>51766.42</v>
      </c>
      <c r="H164">
        <v>251710.86</v>
      </c>
      <c r="I164">
        <v>25127.55</v>
      </c>
      <c r="J164">
        <v>0</v>
      </c>
      <c r="K164">
        <v>297131.62</v>
      </c>
      <c r="L164" s="1">
        <v>1663307.44</v>
      </c>
      <c r="M164">
        <v>324767.26</v>
      </c>
      <c r="N164">
        <v>0</v>
      </c>
      <c r="O164">
        <v>0</v>
      </c>
      <c r="P164">
        <v>0</v>
      </c>
      <c r="Q164">
        <v>1862.86</v>
      </c>
      <c r="R164" s="1">
        <v>1</v>
      </c>
      <c r="S164" s="1">
        <v>16918577.010000002</v>
      </c>
    </row>
    <row r="165" spans="1:19" x14ac:dyDescent="0.65">
      <c r="A165">
        <v>0</v>
      </c>
      <c r="B165">
        <v>297131.62</v>
      </c>
      <c r="C165" s="1">
        <v>0</v>
      </c>
      <c r="D165">
        <v>5143.22</v>
      </c>
      <c r="E165" s="1">
        <v>2820.44</v>
      </c>
      <c r="F165">
        <v>13326.31</v>
      </c>
      <c r="G165">
        <v>51766.42</v>
      </c>
      <c r="H165">
        <v>251710.86</v>
      </c>
      <c r="I165">
        <v>25127.55</v>
      </c>
      <c r="J165">
        <v>0</v>
      </c>
      <c r="K165">
        <v>297131.62</v>
      </c>
      <c r="L165" s="1">
        <v>1663307.44</v>
      </c>
      <c r="M165">
        <v>324767.26</v>
      </c>
      <c r="N165">
        <v>0</v>
      </c>
      <c r="O165">
        <v>0</v>
      </c>
      <c r="P165">
        <v>0</v>
      </c>
      <c r="Q165">
        <v>1862.86</v>
      </c>
      <c r="R165" s="1">
        <v>1</v>
      </c>
      <c r="S165" s="1">
        <v>16918577.010000002</v>
      </c>
    </row>
    <row r="166" spans="1:19" x14ac:dyDescent="0.65">
      <c r="A166">
        <v>0</v>
      </c>
      <c r="B166">
        <v>298012.48</v>
      </c>
      <c r="C166" s="1">
        <v>0</v>
      </c>
      <c r="D166">
        <v>5143.22</v>
      </c>
      <c r="E166" s="1">
        <v>2820.44</v>
      </c>
      <c r="F166">
        <v>28405.96</v>
      </c>
      <c r="G166">
        <v>157323.93</v>
      </c>
      <c r="H166">
        <v>251710.86</v>
      </c>
      <c r="I166">
        <v>76300.3</v>
      </c>
      <c r="J166">
        <v>0</v>
      </c>
      <c r="K166">
        <v>298012.48</v>
      </c>
      <c r="L166" s="1">
        <v>1737935.14</v>
      </c>
      <c r="M166">
        <v>445404.41</v>
      </c>
      <c r="N166">
        <v>0</v>
      </c>
      <c r="O166">
        <v>0</v>
      </c>
      <c r="P166">
        <v>0</v>
      </c>
      <c r="Q166">
        <v>1952.65</v>
      </c>
      <c r="R166" s="1">
        <v>1</v>
      </c>
      <c r="S166" s="1">
        <v>17722824.73</v>
      </c>
    </row>
    <row r="167" spans="1:19" x14ac:dyDescent="0.65">
      <c r="A167">
        <v>0</v>
      </c>
      <c r="B167">
        <v>310124.95</v>
      </c>
      <c r="C167" s="1">
        <v>0</v>
      </c>
      <c r="D167">
        <v>1373.31</v>
      </c>
      <c r="E167" s="1">
        <v>204.93</v>
      </c>
      <c r="F167">
        <v>193334.07</v>
      </c>
      <c r="G167">
        <v>1259182.3400000001</v>
      </c>
      <c r="H167">
        <v>251710.86</v>
      </c>
      <c r="I167">
        <v>611001.76</v>
      </c>
      <c r="J167">
        <v>0</v>
      </c>
      <c r="K167">
        <v>310124.95</v>
      </c>
      <c r="L167" s="1">
        <v>4057537</v>
      </c>
      <c r="M167">
        <v>1705805.51</v>
      </c>
      <c r="N167">
        <v>0</v>
      </c>
      <c r="O167">
        <v>0</v>
      </c>
      <c r="P167">
        <v>0</v>
      </c>
      <c r="Q167">
        <v>4693.25</v>
      </c>
      <c r="R167" s="1">
        <v>1</v>
      </c>
      <c r="S167" s="1">
        <v>42212885.859999999</v>
      </c>
    </row>
    <row r="168" spans="1:19" x14ac:dyDescent="0.65">
      <c r="A168">
        <v>0</v>
      </c>
      <c r="B168">
        <v>310124.95</v>
      </c>
      <c r="C168" s="1">
        <v>0</v>
      </c>
      <c r="D168">
        <v>1373.31</v>
      </c>
      <c r="E168" s="1">
        <v>204.93</v>
      </c>
      <c r="F168">
        <v>4588.0200000000004</v>
      </c>
      <c r="G168">
        <v>1236562.8700000001</v>
      </c>
      <c r="H168">
        <v>251710.86</v>
      </c>
      <c r="I168">
        <v>600025.96</v>
      </c>
      <c r="J168">
        <v>0</v>
      </c>
      <c r="K168">
        <v>310124.95</v>
      </c>
      <c r="L168" s="1">
        <v>3762811.89</v>
      </c>
      <c r="M168">
        <v>1494439.98</v>
      </c>
      <c r="N168">
        <v>0</v>
      </c>
      <c r="O168">
        <v>0</v>
      </c>
      <c r="P168">
        <v>0</v>
      </c>
      <c r="Q168">
        <v>4352.3500000000004</v>
      </c>
      <c r="R168" s="1">
        <v>1</v>
      </c>
      <c r="S168" s="1">
        <v>39146691.43</v>
      </c>
    </row>
    <row r="169" spans="1:19" x14ac:dyDescent="0.65">
      <c r="A169">
        <v>0</v>
      </c>
      <c r="B169">
        <v>310124.95</v>
      </c>
      <c r="C169" s="1">
        <v>0</v>
      </c>
      <c r="D169">
        <v>1373.31</v>
      </c>
      <c r="E169" s="1">
        <v>204.93</v>
      </c>
      <c r="F169">
        <v>4588.0200000000004</v>
      </c>
      <c r="G169">
        <v>1176244.29</v>
      </c>
      <c r="H169">
        <v>251710.86</v>
      </c>
      <c r="I169">
        <v>570757.16</v>
      </c>
      <c r="J169">
        <v>0</v>
      </c>
      <c r="K169">
        <v>310124.95</v>
      </c>
      <c r="L169" s="1">
        <v>3724159.42</v>
      </c>
      <c r="M169">
        <v>1434121.41</v>
      </c>
      <c r="N169">
        <v>0</v>
      </c>
      <c r="O169">
        <v>0</v>
      </c>
      <c r="P169">
        <v>0</v>
      </c>
      <c r="Q169">
        <v>4307.6400000000003</v>
      </c>
      <c r="R169" s="1">
        <v>1</v>
      </c>
      <c r="S169" s="1">
        <v>38744567.57</v>
      </c>
    </row>
    <row r="170" spans="1:19" x14ac:dyDescent="0.65">
      <c r="A170">
        <v>0</v>
      </c>
      <c r="B170">
        <v>310124.95</v>
      </c>
      <c r="C170" s="1">
        <v>0</v>
      </c>
      <c r="D170">
        <v>1373.31</v>
      </c>
      <c r="E170" s="1">
        <v>204.93</v>
      </c>
      <c r="F170">
        <v>4588.0200000000004</v>
      </c>
      <c r="G170">
        <v>1115925.71</v>
      </c>
      <c r="H170">
        <v>251710.86</v>
      </c>
      <c r="I170">
        <v>541488.36</v>
      </c>
      <c r="J170">
        <v>0</v>
      </c>
      <c r="K170">
        <v>310124.95</v>
      </c>
      <c r="L170" s="1">
        <v>3685506.95</v>
      </c>
      <c r="M170">
        <v>1373802.83</v>
      </c>
      <c r="N170">
        <v>0</v>
      </c>
      <c r="O170">
        <v>0</v>
      </c>
      <c r="P170">
        <v>0</v>
      </c>
      <c r="Q170">
        <v>4262.93</v>
      </c>
      <c r="R170" s="1">
        <v>1</v>
      </c>
      <c r="S170" s="1">
        <v>38342443.710000001</v>
      </c>
    </row>
    <row r="171" spans="1:19" x14ac:dyDescent="0.65">
      <c r="A171">
        <v>0</v>
      </c>
      <c r="B171">
        <v>310124.95</v>
      </c>
      <c r="C171" s="1">
        <v>0</v>
      </c>
      <c r="D171">
        <v>1373.31</v>
      </c>
      <c r="E171" s="1">
        <v>204.93</v>
      </c>
      <c r="F171">
        <v>4588.0200000000004</v>
      </c>
      <c r="G171">
        <v>115650.09</v>
      </c>
      <c r="H171">
        <v>251710.86</v>
      </c>
      <c r="I171">
        <v>56117.69</v>
      </c>
      <c r="J171">
        <v>0</v>
      </c>
      <c r="K171">
        <v>310124.95</v>
      </c>
      <c r="L171" s="1">
        <v>2057271.51</v>
      </c>
      <c r="M171">
        <v>373527.2</v>
      </c>
      <c r="N171">
        <v>0</v>
      </c>
      <c r="O171">
        <v>0</v>
      </c>
      <c r="P171">
        <v>0</v>
      </c>
      <c r="Q171">
        <v>2379.59</v>
      </c>
      <c r="R171" s="1">
        <v>1</v>
      </c>
      <c r="S171" s="1">
        <v>21402976.120000001</v>
      </c>
    </row>
    <row r="172" spans="1:19" x14ac:dyDescent="0.65">
      <c r="A172">
        <v>0</v>
      </c>
      <c r="B172">
        <v>310124.95</v>
      </c>
      <c r="C172" s="1">
        <v>0</v>
      </c>
      <c r="D172">
        <v>1373.31</v>
      </c>
      <c r="E172" s="1">
        <v>204.93</v>
      </c>
      <c r="F172">
        <v>4588.0200000000004</v>
      </c>
      <c r="G172">
        <v>115650.09</v>
      </c>
      <c r="H172">
        <v>251710.86</v>
      </c>
      <c r="I172">
        <v>56117.69</v>
      </c>
      <c r="J172">
        <v>0</v>
      </c>
      <c r="K172">
        <v>310124.95</v>
      </c>
      <c r="L172" s="1">
        <v>2057271.51</v>
      </c>
      <c r="M172">
        <v>373527.2</v>
      </c>
      <c r="N172">
        <v>0</v>
      </c>
      <c r="O172">
        <v>0</v>
      </c>
      <c r="P172">
        <v>0</v>
      </c>
      <c r="Q172">
        <v>2379.59</v>
      </c>
      <c r="R172" s="1">
        <v>1</v>
      </c>
      <c r="S172" s="1">
        <v>21402976.120000001</v>
      </c>
    </row>
    <row r="173" spans="1:19" x14ac:dyDescent="0.65">
      <c r="A173">
        <v>0</v>
      </c>
      <c r="B173">
        <v>310124.95</v>
      </c>
      <c r="C173" s="1">
        <v>0</v>
      </c>
      <c r="D173">
        <v>1373.31</v>
      </c>
      <c r="E173" s="1">
        <v>204.93</v>
      </c>
      <c r="F173">
        <v>4588.0200000000004</v>
      </c>
      <c r="G173">
        <v>115650.09</v>
      </c>
      <c r="H173">
        <v>251710.86</v>
      </c>
      <c r="I173">
        <v>56117.69</v>
      </c>
      <c r="J173">
        <v>0</v>
      </c>
      <c r="K173">
        <v>310124.95</v>
      </c>
      <c r="L173" s="1">
        <v>2057271.51</v>
      </c>
      <c r="M173">
        <v>373527.2</v>
      </c>
      <c r="N173">
        <v>0</v>
      </c>
      <c r="O173">
        <v>0</v>
      </c>
      <c r="P173">
        <v>0</v>
      </c>
      <c r="Q173">
        <v>2379.59</v>
      </c>
      <c r="R173" s="1">
        <v>1</v>
      </c>
      <c r="S173" s="1">
        <v>21402976.120000001</v>
      </c>
    </row>
    <row r="174" spans="1:19" x14ac:dyDescent="0.65">
      <c r="A174">
        <v>0</v>
      </c>
      <c r="B174">
        <v>310124.95</v>
      </c>
      <c r="C174" s="1">
        <v>0</v>
      </c>
      <c r="D174">
        <v>1373.31</v>
      </c>
      <c r="E174" s="1">
        <v>204.93</v>
      </c>
      <c r="F174">
        <v>4588.0200000000004</v>
      </c>
      <c r="G174">
        <v>115650.09</v>
      </c>
      <c r="H174">
        <v>251710.86</v>
      </c>
      <c r="I174">
        <v>56117.69</v>
      </c>
      <c r="J174">
        <v>0</v>
      </c>
      <c r="K174">
        <v>310124.95</v>
      </c>
      <c r="L174" s="1">
        <v>2057271.51</v>
      </c>
      <c r="M174">
        <v>373527.2</v>
      </c>
      <c r="N174">
        <v>0</v>
      </c>
      <c r="O174">
        <v>0</v>
      </c>
      <c r="P174">
        <v>0</v>
      </c>
      <c r="Q174">
        <v>2379.59</v>
      </c>
      <c r="R174" s="1">
        <v>1</v>
      </c>
      <c r="S174" s="1">
        <v>21402976.120000001</v>
      </c>
    </row>
    <row r="175" spans="1:19" x14ac:dyDescent="0.65">
      <c r="A175">
        <v>0</v>
      </c>
      <c r="B175">
        <v>310124.95</v>
      </c>
      <c r="C175" s="1">
        <v>0</v>
      </c>
      <c r="D175">
        <v>1373.31</v>
      </c>
      <c r="E175" s="1">
        <v>204.93</v>
      </c>
      <c r="F175">
        <v>4588.0200000000004</v>
      </c>
      <c r="G175">
        <v>115650.09</v>
      </c>
      <c r="H175">
        <v>251710.86</v>
      </c>
      <c r="I175">
        <v>56117.69</v>
      </c>
      <c r="J175">
        <v>0</v>
      </c>
      <c r="K175">
        <v>310124.95</v>
      </c>
      <c r="L175" s="1">
        <v>2057271.51</v>
      </c>
      <c r="M175">
        <v>373527.2</v>
      </c>
      <c r="N175">
        <v>0</v>
      </c>
      <c r="O175">
        <v>0</v>
      </c>
      <c r="P175">
        <v>0</v>
      </c>
      <c r="Q175">
        <v>2379.59</v>
      </c>
      <c r="R175" s="1">
        <v>1</v>
      </c>
      <c r="S175" s="1">
        <v>21402976.120000001</v>
      </c>
    </row>
    <row r="176" spans="1:19" x14ac:dyDescent="0.65">
      <c r="A176">
        <v>0</v>
      </c>
      <c r="B176">
        <v>310124.95</v>
      </c>
      <c r="C176" s="1">
        <v>0</v>
      </c>
      <c r="D176">
        <v>1373.31</v>
      </c>
      <c r="E176" s="1">
        <v>204.93</v>
      </c>
      <c r="F176">
        <v>4588.0200000000004</v>
      </c>
      <c r="G176">
        <v>115650.09</v>
      </c>
      <c r="H176">
        <v>251710.86</v>
      </c>
      <c r="I176">
        <v>56117.69</v>
      </c>
      <c r="J176">
        <v>0</v>
      </c>
      <c r="K176">
        <v>310124.95</v>
      </c>
      <c r="L176" s="1">
        <v>2057271.51</v>
      </c>
      <c r="M176">
        <v>373527.2</v>
      </c>
      <c r="N176">
        <v>0</v>
      </c>
      <c r="O176">
        <v>0</v>
      </c>
      <c r="P176">
        <v>0</v>
      </c>
      <c r="Q176">
        <v>2379.59</v>
      </c>
      <c r="R176" s="1">
        <v>1</v>
      </c>
      <c r="S176" s="1">
        <v>21402976.120000001</v>
      </c>
    </row>
    <row r="177" spans="1:19" x14ac:dyDescent="0.65">
      <c r="A177">
        <v>0</v>
      </c>
      <c r="B177">
        <v>339267.61</v>
      </c>
      <c r="C177" s="1">
        <v>0</v>
      </c>
      <c r="D177">
        <v>103043.04</v>
      </c>
      <c r="E177" s="1">
        <v>625977.5</v>
      </c>
      <c r="F177">
        <v>434306.11</v>
      </c>
      <c r="G177">
        <v>1321170.53</v>
      </c>
      <c r="H177">
        <v>251710.86</v>
      </c>
      <c r="I177">
        <v>640625.30000000005</v>
      </c>
      <c r="J177">
        <v>0</v>
      </c>
      <c r="K177">
        <v>339267.61</v>
      </c>
      <c r="L177" s="1">
        <v>4945930.6900000004</v>
      </c>
      <c r="M177">
        <v>2736208.05</v>
      </c>
      <c r="N177">
        <v>0</v>
      </c>
      <c r="O177">
        <v>0</v>
      </c>
      <c r="P177">
        <v>0</v>
      </c>
      <c r="Q177">
        <v>5749.02</v>
      </c>
      <c r="R177" s="1">
        <v>1</v>
      </c>
      <c r="S177" s="1">
        <v>51681218.439999998</v>
      </c>
    </row>
    <row r="178" spans="1:19" x14ac:dyDescent="0.65">
      <c r="A178">
        <v>0</v>
      </c>
      <c r="B178">
        <v>401424.18</v>
      </c>
      <c r="C178" s="1">
        <v>0</v>
      </c>
      <c r="D178">
        <v>5025.3500000000004</v>
      </c>
      <c r="E178" s="1">
        <v>625977.5</v>
      </c>
      <c r="F178">
        <v>419226.47</v>
      </c>
      <c r="G178">
        <v>1291011.24</v>
      </c>
      <c r="H178">
        <v>251710.86</v>
      </c>
      <c r="I178">
        <v>625899.43999999994</v>
      </c>
      <c r="J178">
        <v>0</v>
      </c>
      <c r="K178">
        <v>401424.18</v>
      </c>
      <c r="L178" s="1">
        <v>4800241.63</v>
      </c>
      <c r="M178">
        <v>2592951.42</v>
      </c>
      <c r="N178">
        <v>0</v>
      </c>
      <c r="O178">
        <v>0</v>
      </c>
      <c r="P178">
        <v>0</v>
      </c>
      <c r="Q178">
        <v>5627.83</v>
      </c>
      <c r="R178" s="1">
        <v>1</v>
      </c>
      <c r="S178" s="1">
        <v>50474846.859999999</v>
      </c>
    </row>
    <row r="179" spans="1:19" x14ac:dyDescent="0.65">
      <c r="A179">
        <v>0</v>
      </c>
      <c r="B179">
        <v>401424.18</v>
      </c>
      <c r="C179" s="1">
        <v>0</v>
      </c>
      <c r="D179">
        <v>5025.3500000000004</v>
      </c>
      <c r="E179" s="1">
        <v>4380.08</v>
      </c>
      <c r="F179">
        <v>404146.82</v>
      </c>
      <c r="G179">
        <v>1275931.5900000001</v>
      </c>
      <c r="H179">
        <v>251710.86</v>
      </c>
      <c r="I179">
        <v>618588.62</v>
      </c>
      <c r="J179">
        <v>0</v>
      </c>
      <c r="K179">
        <v>401424.18</v>
      </c>
      <c r="L179" s="1">
        <v>3748568.87</v>
      </c>
      <c r="M179">
        <v>1941194.71</v>
      </c>
      <c r="N179">
        <v>0</v>
      </c>
      <c r="O179">
        <v>0</v>
      </c>
      <c r="P179">
        <v>0</v>
      </c>
      <c r="Q179">
        <v>4394.84</v>
      </c>
      <c r="R179" s="1">
        <v>1</v>
      </c>
      <c r="S179" s="1">
        <v>39416440.719999999</v>
      </c>
    </row>
    <row r="180" spans="1:19" x14ac:dyDescent="0.65">
      <c r="A180">
        <v>0</v>
      </c>
      <c r="B180">
        <v>283105.42</v>
      </c>
      <c r="C180" s="1">
        <v>0</v>
      </c>
      <c r="D180">
        <v>5025.3500000000004</v>
      </c>
      <c r="E180" s="1">
        <v>4380.08</v>
      </c>
      <c r="F180">
        <v>19436.669999999998</v>
      </c>
      <c r="G180">
        <v>2552.46</v>
      </c>
      <c r="H180">
        <v>251710.86</v>
      </c>
      <c r="I180">
        <v>1237.47</v>
      </c>
      <c r="J180">
        <v>0</v>
      </c>
      <c r="K180">
        <v>283105.42</v>
      </c>
      <c r="L180" s="1">
        <v>995098.37</v>
      </c>
      <c r="M180">
        <v>283105.42</v>
      </c>
      <c r="N180">
        <v>0</v>
      </c>
      <c r="O180">
        <v>0</v>
      </c>
      <c r="P180">
        <v>0</v>
      </c>
      <c r="Q180">
        <v>1166.6600000000001</v>
      </c>
      <c r="R180" s="1">
        <v>1</v>
      </c>
      <c r="S180" s="1">
        <v>10463522.82</v>
      </c>
    </row>
    <row r="181" spans="1:19" x14ac:dyDescent="0.65">
      <c r="A181">
        <v>0</v>
      </c>
      <c r="B181">
        <v>231673.52</v>
      </c>
      <c r="C181" s="1">
        <v>0</v>
      </c>
      <c r="D181">
        <v>5025.3500000000004</v>
      </c>
      <c r="E181" s="1">
        <v>4380.08</v>
      </c>
      <c r="F181">
        <v>3190.61</v>
      </c>
      <c r="G181">
        <v>2552.46</v>
      </c>
      <c r="H181">
        <v>216525.02</v>
      </c>
      <c r="I181">
        <v>1237.47</v>
      </c>
      <c r="J181">
        <v>0</v>
      </c>
      <c r="K181">
        <v>231673.52</v>
      </c>
      <c r="L181" s="1">
        <v>952075.39</v>
      </c>
      <c r="M181">
        <v>231673.52</v>
      </c>
      <c r="N181">
        <v>0</v>
      </c>
      <c r="O181">
        <v>0</v>
      </c>
      <c r="P181">
        <v>0</v>
      </c>
      <c r="Q181">
        <v>1116.22</v>
      </c>
      <c r="R181" s="1">
        <v>1</v>
      </c>
      <c r="S181" s="1">
        <v>10011133.48</v>
      </c>
    </row>
    <row r="182" spans="1:19" x14ac:dyDescent="0.65">
      <c r="A182">
        <v>0</v>
      </c>
      <c r="B182">
        <v>231673.52</v>
      </c>
      <c r="C182" s="1">
        <v>0</v>
      </c>
      <c r="D182">
        <v>5025.3500000000004</v>
      </c>
      <c r="E182" s="1">
        <v>4380.08</v>
      </c>
      <c r="F182">
        <v>3190.61</v>
      </c>
      <c r="G182">
        <v>2552.46</v>
      </c>
      <c r="H182">
        <v>216525.02</v>
      </c>
      <c r="I182">
        <v>1237.47</v>
      </c>
      <c r="J182">
        <v>0</v>
      </c>
      <c r="K182">
        <v>231673.52</v>
      </c>
      <c r="L182" s="1">
        <v>952075.39</v>
      </c>
      <c r="M182">
        <v>231673.52</v>
      </c>
      <c r="N182">
        <v>0</v>
      </c>
      <c r="O182">
        <v>0</v>
      </c>
      <c r="P182">
        <v>0</v>
      </c>
      <c r="Q182">
        <v>1116.22</v>
      </c>
      <c r="R182" s="1">
        <v>1</v>
      </c>
      <c r="S182" s="1">
        <v>10011133.48</v>
      </c>
    </row>
    <row r="183" spans="1:19" x14ac:dyDescent="0.65">
      <c r="A183">
        <v>0</v>
      </c>
      <c r="B183">
        <v>231673.52</v>
      </c>
      <c r="C183" s="1">
        <v>0</v>
      </c>
      <c r="D183">
        <v>5025.3500000000004</v>
      </c>
      <c r="E183" s="1">
        <v>4380.08</v>
      </c>
      <c r="F183">
        <v>3190.61</v>
      </c>
      <c r="G183">
        <v>2552.46</v>
      </c>
      <c r="H183">
        <v>216525.02</v>
      </c>
      <c r="I183">
        <v>1237.47</v>
      </c>
      <c r="J183">
        <v>0</v>
      </c>
      <c r="K183">
        <v>231673.52</v>
      </c>
      <c r="L183" s="1">
        <v>952075.39</v>
      </c>
      <c r="M183">
        <v>231673.52</v>
      </c>
      <c r="N183">
        <v>0</v>
      </c>
      <c r="O183">
        <v>0</v>
      </c>
      <c r="P183">
        <v>0</v>
      </c>
      <c r="Q183">
        <v>1116.22</v>
      </c>
      <c r="R183" s="1">
        <v>1</v>
      </c>
      <c r="S183" s="1">
        <v>10011133.48</v>
      </c>
    </row>
    <row r="184" spans="1:19" x14ac:dyDescent="0.65">
      <c r="A184">
        <v>0</v>
      </c>
      <c r="B184">
        <v>231673.52</v>
      </c>
      <c r="C184" s="1">
        <v>0</v>
      </c>
      <c r="D184">
        <v>5025.3500000000004</v>
      </c>
      <c r="E184" s="1">
        <v>4380.08</v>
      </c>
      <c r="F184">
        <v>3190.61</v>
      </c>
      <c r="G184">
        <v>2552.46</v>
      </c>
      <c r="H184">
        <v>216525.02</v>
      </c>
      <c r="I184">
        <v>1237.47</v>
      </c>
      <c r="J184">
        <v>0</v>
      </c>
      <c r="K184">
        <v>231673.52</v>
      </c>
      <c r="L184" s="1">
        <v>952075.39</v>
      </c>
      <c r="M184">
        <v>231673.52</v>
      </c>
      <c r="N184">
        <v>0</v>
      </c>
      <c r="O184">
        <v>0</v>
      </c>
      <c r="P184">
        <v>0</v>
      </c>
      <c r="Q184">
        <v>1116.22</v>
      </c>
      <c r="R184" s="1">
        <v>1</v>
      </c>
      <c r="S184" s="1">
        <v>10011133.48</v>
      </c>
    </row>
    <row r="185" spans="1:19" x14ac:dyDescent="0.65">
      <c r="A185">
        <v>0</v>
      </c>
      <c r="B185">
        <v>231673.52</v>
      </c>
      <c r="C185" s="1">
        <v>0</v>
      </c>
      <c r="D185">
        <v>5025.3500000000004</v>
      </c>
      <c r="E185" s="1">
        <v>4380.08</v>
      </c>
      <c r="F185">
        <v>3190.61</v>
      </c>
      <c r="G185">
        <v>2552.46</v>
      </c>
      <c r="H185">
        <v>216525.02</v>
      </c>
      <c r="I185">
        <v>1237.47</v>
      </c>
      <c r="J185">
        <v>0</v>
      </c>
      <c r="K185">
        <v>231673.52</v>
      </c>
      <c r="L185" s="1">
        <v>952075.39</v>
      </c>
      <c r="M185">
        <v>231673.52</v>
      </c>
      <c r="N185">
        <v>0</v>
      </c>
      <c r="O185">
        <v>0</v>
      </c>
      <c r="P185">
        <v>0</v>
      </c>
      <c r="Q185">
        <v>1116.22</v>
      </c>
      <c r="R185" s="1">
        <v>1</v>
      </c>
      <c r="S185" s="1">
        <v>10011133.48</v>
      </c>
    </row>
    <row r="186" spans="1:19" x14ac:dyDescent="0.65">
      <c r="A186">
        <v>0</v>
      </c>
      <c r="B186">
        <v>231673.52</v>
      </c>
      <c r="C186" s="1">
        <v>0</v>
      </c>
      <c r="D186">
        <v>5025.3500000000004</v>
      </c>
      <c r="E186" s="1">
        <v>4380.08</v>
      </c>
      <c r="F186">
        <v>3190.61</v>
      </c>
      <c r="G186">
        <v>2552.46</v>
      </c>
      <c r="H186">
        <v>216525.02</v>
      </c>
      <c r="I186">
        <v>1237.47</v>
      </c>
      <c r="J186">
        <v>0</v>
      </c>
      <c r="K186">
        <v>231673.52</v>
      </c>
      <c r="L186" s="1">
        <v>952075.39</v>
      </c>
      <c r="M186">
        <v>231673.52</v>
      </c>
      <c r="N186">
        <v>0</v>
      </c>
      <c r="O186">
        <v>0</v>
      </c>
      <c r="P186">
        <v>0</v>
      </c>
      <c r="Q186">
        <v>1116.22</v>
      </c>
      <c r="R186" s="1">
        <v>1</v>
      </c>
      <c r="S186" s="1">
        <v>10011133.48</v>
      </c>
    </row>
    <row r="187" spans="1:19" x14ac:dyDescent="0.65">
      <c r="A187">
        <v>0</v>
      </c>
      <c r="B187">
        <v>231673.52</v>
      </c>
      <c r="C187" s="1">
        <v>0</v>
      </c>
      <c r="D187">
        <v>5025.3500000000004</v>
      </c>
      <c r="E187" s="1">
        <v>4380.08</v>
      </c>
      <c r="F187">
        <v>3190.61</v>
      </c>
      <c r="G187">
        <v>2552.46</v>
      </c>
      <c r="H187">
        <v>216525.02</v>
      </c>
      <c r="I187">
        <v>1237.47</v>
      </c>
      <c r="J187">
        <v>0</v>
      </c>
      <c r="K187">
        <v>231673.52</v>
      </c>
      <c r="L187" s="1">
        <v>952075.39</v>
      </c>
      <c r="M187">
        <v>231673.52</v>
      </c>
      <c r="N187">
        <v>0</v>
      </c>
      <c r="O187">
        <v>0</v>
      </c>
      <c r="P187">
        <v>0</v>
      </c>
      <c r="Q187">
        <v>1116.22</v>
      </c>
      <c r="R187" s="1">
        <v>1</v>
      </c>
      <c r="S187" s="1">
        <v>10011133.48</v>
      </c>
    </row>
    <row r="188" spans="1:19" x14ac:dyDescent="0.65">
      <c r="A188">
        <v>0</v>
      </c>
      <c r="B188">
        <v>231673.52</v>
      </c>
      <c r="C188" s="1">
        <v>0</v>
      </c>
      <c r="D188">
        <v>5025.3500000000004</v>
      </c>
      <c r="E188" s="1">
        <v>4380.08</v>
      </c>
      <c r="F188">
        <v>3190.61</v>
      </c>
      <c r="G188">
        <v>2552.46</v>
      </c>
      <c r="H188">
        <v>216525.02</v>
      </c>
      <c r="I188">
        <v>1237.47</v>
      </c>
      <c r="J188">
        <v>0</v>
      </c>
      <c r="K188">
        <v>231673.52</v>
      </c>
      <c r="L188" s="1">
        <v>952075.39</v>
      </c>
      <c r="M188">
        <v>231673.52</v>
      </c>
      <c r="N188">
        <v>0</v>
      </c>
      <c r="O188">
        <v>0</v>
      </c>
      <c r="P188">
        <v>0</v>
      </c>
      <c r="Q188">
        <v>1116.22</v>
      </c>
      <c r="R188" s="1">
        <v>1</v>
      </c>
      <c r="S188" s="1">
        <v>10011133.48</v>
      </c>
    </row>
    <row r="189" spans="1:19" x14ac:dyDescent="0.65">
      <c r="A189">
        <v>0</v>
      </c>
      <c r="B189">
        <v>231673.52</v>
      </c>
      <c r="C189" s="1">
        <v>0</v>
      </c>
      <c r="D189">
        <v>5025.3500000000004</v>
      </c>
      <c r="E189" s="1">
        <v>4380.08</v>
      </c>
      <c r="F189">
        <v>3190.61</v>
      </c>
      <c r="G189">
        <v>2552.46</v>
      </c>
      <c r="H189">
        <v>216525.02</v>
      </c>
      <c r="I189">
        <v>1237.47</v>
      </c>
      <c r="J189">
        <v>0</v>
      </c>
      <c r="K189">
        <v>231673.52</v>
      </c>
      <c r="L189" s="1">
        <v>952075.39</v>
      </c>
      <c r="M189">
        <v>231673.52</v>
      </c>
      <c r="N189">
        <v>0</v>
      </c>
      <c r="O189">
        <v>0</v>
      </c>
      <c r="P189">
        <v>0</v>
      </c>
      <c r="Q189">
        <v>1116.22</v>
      </c>
      <c r="R189" s="1">
        <v>1</v>
      </c>
      <c r="S189" s="1">
        <v>10011133.48</v>
      </c>
    </row>
    <row r="190" spans="1:19" x14ac:dyDescent="0.65">
      <c r="A190">
        <v>0</v>
      </c>
      <c r="B190">
        <v>231673.52</v>
      </c>
      <c r="C190" s="1">
        <v>0</v>
      </c>
      <c r="D190">
        <v>5025.3500000000004</v>
      </c>
      <c r="E190" s="1">
        <v>4380.08</v>
      </c>
      <c r="F190">
        <v>3190.61</v>
      </c>
      <c r="G190">
        <v>2552.46</v>
      </c>
      <c r="H190">
        <v>216525.02</v>
      </c>
      <c r="I190">
        <v>1237.47</v>
      </c>
      <c r="J190">
        <v>0</v>
      </c>
      <c r="K190">
        <v>231673.52</v>
      </c>
      <c r="L190" s="1">
        <v>952075.39</v>
      </c>
      <c r="M190">
        <v>231673.52</v>
      </c>
      <c r="N190">
        <v>0</v>
      </c>
      <c r="O190">
        <v>0</v>
      </c>
      <c r="P190">
        <v>0</v>
      </c>
      <c r="Q190">
        <v>1116.22</v>
      </c>
      <c r="R190" s="1">
        <v>1</v>
      </c>
      <c r="S190" s="1">
        <v>10011133.48</v>
      </c>
    </row>
    <row r="191" spans="1:19" x14ac:dyDescent="0.65">
      <c r="A191">
        <v>0</v>
      </c>
      <c r="B191">
        <v>231673.52</v>
      </c>
      <c r="C191" s="1">
        <v>0</v>
      </c>
      <c r="D191">
        <v>5025.3500000000004</v>
      </c>
      <c r="E191" s="1">
        <v>4380.08</v>
      </c>
      <c r="F191">
        <v>3190.61</v>
      </c>
      <c r="G191">
        <v>2552.46</v>
      </c>
      <c r="H191">
        <v>216525.02</v>
      </c>
      <c r="I191">
        <v>1237.47</v>
      </c>
      <c r="J191">
        <v>0</v>
      </c>
      <c r="K191">
        <v>231673.52</v>
      </c>
      <c r="L191" s="1">
        <v>952075.39</v>
      </c>
      <c r="M191">
        <v>231673.52</v>
      </c>
      <c r="N191">
        <v>0</v>
      </c>
      <c r="O191">
        <v>0</v>
      </c>
      <c r="P191">
        <v>0</v>
      </c>
      <c r="Q191">
        <v>1116.22</v>
      </c>
      <c r="R191" s="1">
        <v>1</v>
      </c>
      <c r="S191" s="1">
        <v>10011133.48</v>
      </c>
    </row>
    <row r="192" spans="1:19" x14ac:dyDescent="0.65">
      <c r="A192">
        <v>0</v>
      </c>
      <c r="B192">
        <v>231673.52</v>
      </c>
      <c r="C192" s="1">
        <v>0</v>
      </c>
      <c r="D192">
        <v>5025.3500000000004</v>
      </c>
      <c r="E192" s="1">
        <v>4380.08</v>
      </c>
      <c r="F192">
        <v>3190.61</v>
      </c>
      <c r="G192">
        <v>2552.46</v>
      </c>
      <c r="H192">
        <v>216525.02</v>
      </c>
      <c r="I192">
        <v>1237.47</v>
      </c>
      <c r="J192">
        <v>0</v>
      </c>
      <c r="K192">
        <v>231673.52</v>
      </c>
      <c r="L192" s="1">
        <v>952075.39</v>
      </c>
      <c r="M192">
        <v>231673.52</v>
      </c>
      <c r="N192">
        <v>0</v>
      </c>
      <c r="O192">
        <v>0</v>
      </c>
      <c r="P192">
        <v>0</v>
      </c>
      <c r="Q192">
        <v>1116.22</v>
      </c>
      <c r="R192" s="1">
        <v>1</v>
      </c>
      <c r="S192" s="1">
        <v>10011133.48</v>
      </c>
    </row>
    <row r="193" spans="1:19" x14ac:dyDescent="0.65">
      <c r="A193">
        <v>0</v>
      </c>
      <c r="B193">
        <v>231673.52</v>
      </c>
      <c r="C193" s="1">
        <v>0</v>
      </c>
      <c r="D193">
        <v>5025.3500000000004</v>
      </c>
      <c r="E193" s="1">
        <v>4380.08</v>
      </c>
      <c r="F193">
        <v>3190.61</v>
      </c>
      <c r="G193">
        <v>2552.46</v>
      </c>
      <c r="H193">
        <v>216525.02</v>
      </c>
      <c r="I193">
        <v>1237.47</v>
      </c>
      <c r="J193">
        <v>0</v>
      </c>
      <c r="K193">
        <v>231673.52</v>
      </c>
      <c r="L193" s="1">
        <v>952075.39</v>
      </c>
      <c r="M193">
        <v>231673.52</v>
      </c>
      <c r="N193">
        <v>0</v>
      </c>
      <c r="O193">
        <v>0</v>
      </c>
      <c r="P193">
        <v>0</v>
      </c>
      <c r="Q193">
        <v>1116.22</v>
      </c>
      <c r="R193" s="1">
        <v>1</v>
      </c>
      <c r="S193" s="1">
        <v>10011133.48</v>
      </c>
    </row>
    <row r="194" spans="1:19" x14ac:dyDescent="0.65">
      <c r="A194">
        <v>0</v>
      </c>
      <c r="B194">
        <v>231673.52</v>
      </c>
      <c r="C194" s="1">
        <v>0</v>
      </c>
      <c r="D194">
        <v>5025.3500000000004</v>
      </c>
      <c r="E194" s="1">
        <v>4380.08</v>
      </c>
      <c r="F194">
        <v>3190.61</v>
      </c>
      <c r="G194">
        <v>2552.46</v>
      </c>
      <c r="H194">
        <v>216525.02</v>
      </c>
      <c r="I194">
        <v>1237.47</v>
      </c>
      <c r="J194">
        <v>0</v>
      </c>
      <c r="K194">
        <v>231673.52</v>
      </c>
      <c r="L194" s="1">
        <v>952075.39</v>
      </c>
      <c r="M194">
        <v>231673.52</v>
      </c>
      <c r="N194">
        <v>0</v>
      </c>
      <c r="O194">
        <v>0</v>
      </c>
      <c r="P194">
        <v>0</v>
      </c>
      <c r="Q194">
        <v>1116.22</v>
      </c>
      <c r="R194" s="1">
        <v>1</v>
      </c>
      <c r="S194" s="1">
        <v>10011133.48</v>
      </c>
    </row>
    <row r="195" spans="1:19" x14ac:dyDescent="0.65">
      <c r="A195">
        <v>0</v>
      </c>
      <c r="B195">
        <v>231673.52</v>
      </c>
      <c r="C195" s="1">
        <v>0</v>
      </c>
      <c r="D195">
        <v>5025.3500000000004</v>
      </c>
      <c r="E195" s="1">
        <v>4380.08</v>
      </c>
      <c r="F195">
        <v>3190.61</v>
      </c>
      <c r="G195">
        <v>2552.46</v>
      </c>
      <c r="H195">
        <v>216525.02</v>
      </c>
      <c r="I195">
        <v>1237.47</v>
      </c>
      <c r="J195">
        <v>0</v>
      </c>
      <c r="K195">
        <v>231673.52</v>
      </c>
      <c r="L195" s="1">
        <v>952075.39</v>
      </c>
      <c r="M195">
        <v>231673.52</v>
      </c>
      <c r="N195">
        <v>0</v>
      </c>
      <c r="O195">
        <v>0</v>
      </c>
      <c r="P195">
        <v>0</v>
      </c>
      <c r="Q195">
        <v>1116.22</v>
      </c>
      <c r="R195" s="1">
        <v>1</v>
      </c>
      <c r="S195" s="1">
        <v>10011133.48</v>
      </c>
    </row>
    <row r="196" spans="1:19" x14ac:dyDescent="0.65">
      <c r="A196">
        <v>0</v>
      </c>
      <c r="B196">
        <v>231673.52</v>
      </c>
      <c r="C196" s="1">
        <v>0</v>
      </c>
      <c r="D196">
        <v>5025.3500000000004</v>
      </c>
      <c r="E196" s="1">
        <v>4380.08</v>
      </c>
      <c r="F196">
        <v>3190.61</v>
      </c>
      <c r="G196">
        <v>2552.46</v>
      </c>
      <c r="H196">
        <v>216525.02</v>
      </c>
      <c r="I196">
        <v>1237.47</v>
      </c>
      <c r="J196">
        <v>0</v>
      </c>
      <c r="K196">
        <v>231673.52</v>
      </c>
      <c r="L196" s="1">
        <v>952075.39</v>
      </c>
      <c r="M196">
        <v>231673.52</v>
      </c>
      <c r="N196">
        <v>0</v>
      </c>
      <c r="O196">
        <v>0</v>
      </c>
      <c r="P196">
        <v>0</v>
      </c>
      <c r="Q196">
        <v>1116.22</v>
      </c>
      <c r="R196" s="1">
        <v>1</v>
      </c>
      <c r="S196" s="1">
        <v>10011133.48</v>
      </c>
    </row>
    <row r="197" spans="1:19" x14ac:dyDescent="0.65">
      <c r="A197">
        <v>0</v>
      </c>
      <c r="B197">
        <v>231673.52</v>
      </c>
      <c r="C197" s="1">
        <v>0</v>
      </c>
      <c r="D197">
        <v>5025.3500000000004</v>
      </c>
      <c r="E197" s="1">
        <v>4380.08</v>
      </c>
      <c r="F197">
        <v>3190.61</v>
      </c>
      <c r="G197">
        <v>2552.46</v>
      </c>
      <c r="H197">
        <v>216525.02</v>
      </c>
      <c r="I197">
        <v>1237.47</v>
      </c>
      <c r="J197">
        <v>0</v>
      </c>
      <c r="K197">
        <v>231673.52</v>
      </c>
      <c r="L197" s="1">
        <v>952075.39</v>
      </c>
      <c r="M197">
        <v>231673.52</v>
      </c>
      <c r="N197">
        <v>0</v>
      </c>
      <c r="O197">
        <v>0</v>
      </c>
      <c r="P197">
        <v>0</v>
      </c>
      <c r="Q197">
        <v>1116.22</v>
      </c>
      <c r="R197" s="1">
        <v>1</v>
      </c>
      <c r="S197" s="1">
        <v>10011133.48</v>
      </c>
    </row>
    <row r="198" spans="1:19" x14ac:dyDescent="0.65">
      <c r="A198">
        <v>0</v>
      </c>
      <c r="B198">
        <v>231673.52</v>
      </c>
      <c r="C198" s="1">
        <v>0</v>
      </c>
      <c r="D198">
        <v>5025.3500000000004</v>
      </c>
      <c r="E198" s="1">
        <v>4380.08</v>
      </c>
      <c r="F198">
        <v>3190.61</v>
      </c>
      <c r="G198">
        <v>2552.46</v>
      </c>
      <c r="H198">
        <v>216525.02</v>
      </c>
      <c r="I198">
        <v>1237.47</v>
      </c>
      <c r="J198">
        <v>0</v>
      </c>
      <c r="K198">
        <v>231673.52</v>
      </c>
      <c r="L198" s="1">
        <v>952075.39</v>
      </c>
      <c r="M198">
        <v>231673.52</v>
      </c>
      <c r="N198">
        <v>0</v>
      </c>
      <c r="O198">
        <v>0</v>
      </c>
      <c r="P198">
        <v>0</v>
      </c>
      <c r="Q198">
        <v>1116.22</v>
      </c>
      <c r="R198" s="1">
        <v>1</v>
      </c>
      <c r="S198" s="1">
        <v>10011133.48</v>
      </c>
    </row>
    <row r="199" spans="1:19" x14ac:dyDescent="0.65">
      <c r="A199">
        <v>0</v>
      </c>
      <c r="B199">
        <v>231673.52</v>
      </c>
      <c r="C199" s="1">
        <v>0</v>
      </c>
      <c r="D199">
        <v>5025.3500000000004</v>
      </c>
      <c r="E199" s="1">
        <v>4380.08</v>
      </c>
      <c r="F199">
        <v>3190.61</v>
      </c>
      <c r="G199">
        <v>2552.46</v>
      </c>
      <c r="H199">
        <v>216525.02</v>
      </c>
      <c r="I199">
        <v>1237.47</v>
      </c>
      <c r="J199">
        <v>0</v>
      </c>
      <c r="K199">
        <v>231673.52</v>
      </c>
      <c r="L199" s="1">
        <v>952075.39</v>
      </c>
      <c r="M199">
        <v>231673.52</v>
      </c>
      <c r="N199">
        <v>0</v>
      </c>
      <c r="O199">
        <v>0</v>
      </c>
      <c r="P199">
        <v>0</v>
      </c>
      <c r="Q199">
        <v>1116.22</v>
      </c>
      <c r="R199" s="1">
        <v>1</v>
      </c>
      <c r="S199" s="1">
        <v>10011133.48</v>
      </c>
    </row>
    <row r="200" spans="1:19" x14ac:dyDescent="0.65">
      <c r="A200">
        <v>0</v>
      </c>
      <c r="B200">
        <v>231673.52</v>
      </c>
      <c r="C200" s="1">
        <v>0</v>
      </c>
      <c r="D200">
        <v>5025.3500000000004</v>
      </c>
      <c r="E200" s="1">
        <v>4380.08</v>
      </c>
      <c r="F200">
        <v>3190.61</v>
      </c>
      <c r="G200">
        <v>2552.46</v>
      </c>
      <c r="H200">
        <v>216525.02</v>
      </c>
      <c r="I200">
        <v>1237.47</v>
      </c>
      <c r="J200">
        <v>0</v>
      </c>
      <c r="K200">
        <v>231673.52</v>
      </c>
      <c r="L200" s="1">
        <v>952075.39</v>
      </c>
      <c r="M200">
        <v>231673.52</v>
      </c>
      <c r="N200">
        <v>0</v>
      </c>
      <c r="O200">
        <v>0</v>
      </c>
      <c r="P200">
        <v>0</v>
      </c>
      <c r="Q200">
        <v>1116.22</v>
      </c>
      <c r="R200" s="1">
        <v>1</v>
      </c>
      <c r="S200" s="1">
        <v>10011133.48</v>
      </c>
    </row>
    <row r="201" spans="1:19" x14ac:dyDescent="0.65">
      <c r="A201">
        <v>0</v>
      </c>
      <c r="B201">
        <v>231673.52</v>
      </c>
      <c r="C201" s="1">
        <v>0</v>
      </c>
      <c r="D201">
        <v>5025.3500000000004</v>
      </c>
      <c r="E201" s="1">
        <v>4380.08</v>
      </c>
      <c r="F201">
        <v>3190.61</v>
      </c>
      <c r="G201">
        <v>2552.46</v>
      </c>
      <c r="H201">
        <v>216525.02</v>
      </c>
      <c r="I201">
        <v>1237.47</v>
      </c>
      <c r="J201">
        <v>0</v>
      </c>
      <c r="K201">
        <v>231673.52</v>
      </c>
      <c r="L201" s="1">
        <v>952075.39</v>
      </c>
      <c r="M201">
        <v>231673.52</v>
      </c>
      <c r="N201">
        <v>0</v>
      </c>
      <c r="O201">
        <v>0</v>
      </c>
      <c r="P201">
        <v>0</v>
      </c>
      <c r="Q201">
        <v>1116.22</v>
      </c>
      <c r="R201" s="1">
        <v>1</v>
      </c>
      <c r="S201" s="1">
        <v>10011133.48</v>
      </c>
    </row>
    <row r="202" spans="1:19" x14ac:dyDescent="0.65">
      <c r="A202">
        <v>0</v>
      </c>
      <c r="B202">
        <v>231673.52</v>
      </c>
      <c r="C202" s="1">
        <v>0</v>
      </c>
      <c r="D202">
        <v>5025.3500000000004</v>
      </c>
      <c r="E202" s="1">
        <v>4380.08</v>
      </c>
      <c r="F202">
        <v>3190.61</v>
      </c>
      <c r="G202">
        <v>2552.46</v>
      </c>
      <c r="H202">
        <v>216525.02</v>
      </c>
      <c r="I202">
        <v>1237.47</v>
      </c>
      <c r="J202">
        <v>0</v>
      </c>
      <c r="K202">
        <v>231673.52</v>
      </c>
      <c r="L202" s="1">
        <v>952075.39</v>
      </c>
      <c r="M202">
        <v>231673.52</v>
      </c>
      <c r="N202">
        <v>0</v>
      </c>
      <c r="O202">
        <v>0</v>
      </c>
      <c r="P202">
        <v>0</v>
      </c>
      <c r="Q202">
        <v>1116.22</v>
      </c>
      <c r="R202" s="1">
        <v>1</v>
      </c>
      <c r="S202" s="1">
        <v>10011133.48</v>
      </c>
    </row>
    <row r="339" spans="30:30" x14ac:dyDescent="0.65">
      <c r="AD339" s="1" t="e">
        <f>-LOG10($S203/$AC705/1000)</f>
        <v>#DIV/0!</v>
      </c>
    </row>
    <row r="340" spans="30:30" x14ac:dyDescent="0.65">
      <c r="AD340" s="1" t="e">
        <f>-LOG10($S204/$AC706/1000)</f>
        <v>#DIV/0!</v>
      </c>
    </row>
    <row r="341" spans="30:30" x14ac:dyDescent="0.65">
      <c r="AD341" s="1" t="e">
        <f>-LOG10($S205/$AC707/1000)</f>
        <v>#DIV/0!</v>
      </c>
    </row>
    <row r="342" spans="30:30" x14ac:dyDescent="0.65">
      <c r="AD342" s="1" t="e">
        <f>-LOG10($S206/$AC708/1000)</f>
        <v>#DIV/0!</v>
      </c>
    </row>
    <row r="343" spans="30:30" x14ac:dyDescent="0.65">
      <c r="AD343" s="1" t="e">
        <f>-LOG10($S207/$AC709/1000)</f>
        <v>#DIV/0!</v>
      </c>
    </row>
    <row r="344" spans="30:30" x14ac:dyDescent="0.65">
      <c r="AD344" s="1" t="e">
        <f>-LOG10($S208/$AC710/1000)</f>
        <v>#DIV/0!</v>
      </c>
    </row>
    <row r="345" spans="30:30" x14ac:dyDescent="0.65">
      <c r="AD345" s="1" t="e">
        <f>-LOG10($S209/$AC711/1000)</f>
        <v>#DIV/0!</v>
      </c>
    </row>
    <row r="346" spans="30:30" x14ac:dyDescent="0.65">
      <c r="AD346" s="1" t="e">
        <f>-LOG10($S210/$AC712/1000)</f>
        <v>#DIV/0!</v>
      </c>
    </row>
    <row r="347" spans="30:30" x14ac:dyDescent="0.65">
      <c r="AD347" s="1" t="e">
        <f>-LOG10($S211/$AC713/1000)</f>
        <v>#DIV/0!</v>
      </c>
    </row>
    <row r="348" spans="30:30" x14ac:dyDescent="0.65">
      <c r="AD348" s="1" t="e">
        <f>-LOG10($S212/$AC714/1000)</f>
        <v>#DIV/0!</v>
      </c>
    </row>
    <row r="349" spans="30:30" x14ac:dyDescent="0.65">
      <c r="AD349" s="1" t="e">
        <f>-LOG10($S213/$AC715/1000)</f>
        <v>#DIV/0!</v>
      </c>
    </row>
    <row r="350" spans="30:30" x14ac:dyDescent="0.65">
      <c r="AD350" s="1" t="e">
        <f>-LOG10($S214/$AC716/1000)</f>
        <v>#DIV/0!</v>
      </c>
    </row>
    <row r="351" spans="30:30" x14ac:dyDescent="0.65">
      <c r="AD351" s="1" t="e">
        <f>-LOG10($S215/$AC717/1000)</f>
        <v>#DIV/0!</v>
      </c>
    </row>
    <row r="352" spans="30:30" x14ac:dyDescent="0.65">
      <c r="AD352" s="1" t="e">
        <f>-LOG10($S216/$AC718/1000)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2"/>
  <sheetViews>
    <sheetView workbookViewId="0">
      <pane ySplit="1" topLeftCell="A14" activePane="bottomLeft" state="frozen"/>
      <selection pane="bottomLeft" activeCell="I38" sqref="I38"/>
    </sheetView>
  </sheetViews>
  <sheetFormatPr baseColWidth="10" defaultRowHeight="14.25" x14ac:dyDescent="0.65"/>
  <cols>
    <col min="1" max="1" width="3.90625" customWidth="1"/>
    <col min="2" max="2" width="9.6796875" customWidth="1"/>
    <col min="3" max="3" width="8.1328125" customWidth="1"/>
    <col min="4" max="6" width="9.6796875" customWidth="1"/>
    <col min="7" max="7" width="10.6796875" customWidth="1"/>
    <col min="8" max="8" width="9.6796875" customWidth="1"/>
    <col min="9" max="9" width="10.6796875" customWidth="1"/>
    <col min="10" max="10" width="3.54296875" customWidth="1"/>
    <col min="11" max="11" width="9.6796875" customWidth="1"/>
    <col min="12" max="13" width="10.6796875" customWidth="1"/>
    <col min="14" max="14" width="15.54296875" customWidth="1"/>
    <col min="15" max="15" width="4.2265625" customWidth="1"/>
    <col min="16" max="16" width="3.7265625" customWidth="1"/>
    <col min="17" max="17" width="8.6796875" customWidth="1"/>
    <col min="18" max="18" width="12.453125" customWidth="1"/>
    <col min="19" max="19" width="8.1328125" customWidth="1"/>
    <col min="20" max="20" width="12.453125" customWidth="1"/>
    <col min="21" max="21" width="10.6796875" customWidth="1"/>
    <col min="22" max="22" width="7.26953125" customWidth="1"/>
    <col min="23" max="23" width="6.54296875" customWidth="1"/>
    <col min="24" max="24" width="8.7265625" customWidth="1"/>
    <col min="25" max="25" width="12.04296875" customWidth="1"/>
    <col min="26" max="27" width="10.7265625" customWidth="1"/>
    <col min="28" max="28" width="10.6796875" customWidth="1"/>
    <col min="29" max="29" width="9.6796875" customWidth="1"/>
    <col min="30" max="30" width="7.58984375" customWidth="1"/>
  </cols>
  <sheetData>
    <row r="1" spans="1:20" x14ac:dyDescent="0.65">
      <c r="A1" t="s">
        <v>31</v>
      </c>
      <c r="B1" t="s">
        <v>37</v>
      </c>
      <c r="C1" t="s">
        <v>49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55</v>
      </c>
      <c r="J1" t="s">
        <v>61</v>
      </c>
      <c r="K1" t="s">
        <v>67</v>
      </c>
      <c r="L1" t="s">
        <v>25</v>
      </c>
      <c r="M1" t="s">
        <v>11</v>
      </c>
      <c r="N1" t="s">
        <v>19</v>
      </c>
      <c r="O1" t="s">
        <v>75</v>
      </c>
      <c r="P1" t="s">
        <v>43</v>
      </c>
      <c r="Q1" t="s">
        <v>13</v>
      </c>
      <c r="R1" t="s">
        <v>0</v>
      </c>
      <c r="S1" t="s">
        <v>12</v>
      </c>
    </row>
    <row r="2" spans="1:20" x14ac:dyDescent="0.65">
      <c r="A2">
        <v>0</v>
      </c>
      <c r="B2">
        <v>22382.42</v>
      </c>
      <c r="C2" s="1">
        <v>0</v>
      </c>
      <c r="D2">
        <v>22382.42</v>
      </c>
      <c r="E2" s="1">
        <v>0</v>
      </c>
      <c r="F2">
        <v>0</v>
      </c>
      <c r="G2">
        <v>0</v>
      </c>
      <c r="H2">
        <v>0</v>
      </c>
      <c r="I2">
        <v>22382.42</v>
      </c>
      <c r="J2">
        <v>0</v>
      </c>
      <c r="K2">
        <v>22382.42</v>
      </c>
      <c r="L2" s="1">
        <v>250032.42</v>
      </c>
      <c r="M2">
        <v>22382.42</v>
      </c>
      <c r="N2">
        <v>1</v>
      </c>
      <c r="O2">
        <v>0</v>
      </c>
      <c r="P2">
        <v>0</v>
      </c>
      <c r="Q2">
        <v>25</v>
      </c>
      <c r="R2" s="1">
        <v>1</v>
      </c>
      <c r="S2" s="1">
        <v>250032.42</v>
      </c>
      <c r="T2" s="1"/>
    </row>
    <row r="3" spans="1:20" x14ac:dyDescent="0.65">
      <c r="A3">
        <v>0</v>
      </c>
      <c r="B3">
        <v>22382.42</v>
      </c>
      <c r="C3" s="1">
        <v>0</v>
      </c>
      <c r="D3">
        <v>22382.42</v>
      </c>
      <c r="E3" s="1">
        <v>0</v>
      </c>
      <c r="F3">
        <v>0</v>
      </c>
      <c r="G3">
        <v>0</v>
      </c>
      <c r="H3">
        <v>0</v>
      </c>
      <c r="I3">
        <v>22382.42</v>
      </c>
      <c r="J3">
        <v>0</v>
      </c>
      <c r="K3">
        <v>22382.42</v>
      </c>
      <c r="L3">
        <v>250032.42</v>
      </c>
      <c r="M3">
        <v>22382.42</v>
      </c>
      <c r="N3">
        <v>1</v>
      </c>
      <c r="O3">
        <v>0</v>
      </c>
      <c r="P3">
        <v>0</v>
      </c>
      <c r="Q3">
        <v>25</v>
      </c>
      <c r="R3">
        <v>1</v>
      </c>
      <c r="S3" s="1">
        <v>250032.42</v>
      </c>
    </row>
    <row r="4" spans="1:20" x14ac:dyDescent="0.65">
      <c r="A4">
        <v>0</v>
      </c>
      <c r="B4">
        <v>22382.42</v>
      </c>
      <c r="C4" s="1">
        <v>0</v>
      </c>
      <c r="D4">
        <v>22382.42</v>
      </c>
      <c r="E4">
        <v>0</v>
      </c>
      <c r="F4">
        <v>0</v>
      </c>
      <c r="G4">
        <v>0</v>
      </c>
      <c r="H4">
        <v>0</v>
      </c>
      <c r="I4">
        <v>22382.42</v>
      </c>
      <c r="J4">
        <v>0</v>
      </c>
      <c r="K4">
        <v>22382.42</v>
      </c>
      <c r="L4" s="1">
        <v>250032.42</v>
      </c>
      <c r="M4">
        <v>22382.42</v>
      </c>
      <c r="N4">
        <v>1</v>
      </c>
      <c r="O4">
        <v>0</v>
      </c>
      <c r="P4">
        <v>0</v>
      </c>
      <c r="Q4">
        <v>25</v>
      </c>
      <c r="R4" s="1">
        <v>1</v>
      </c>
      <c r="S4" s="1">
        <v>250032.42</v>
      </c>
    </row>
    <row r="5" spans="1:20" x14ac:dyDescent="0.65">
      <c r="A5">
        <v>0</v>
      </c>
      <c r="B5">
        <v>22382.42</v>
      </c>
      <c r="C5" s="1">
        <v>0</v>
      </c>
      <c r="D5">
        <v>22382.42</v>
      </c>
      <c r="E5" s="1">
        <v>0</v>
      </c>
      <c r="F5">
        <v>0</v>
      </c>
      <c r="G5">
        <v>0</v>
      </c>
      <c r="H5">
        <v>0</v>
      </c>
      <c r="I5">
        <v>22382.42</v>
      </c>
      <c r="J5">
        <v>0</v>
      </c>
      <c r="K5">
        <v>22382.42</v>
      </c>
      <c r="L5">
        <v>250032.42</v>
      </c>
      <c r="M5">
        <v>22382.42</v>
      </c>
      <c r="N5">
        <v>1</v>
      </c>
      <c r="O5">
        <v>0</v>
      </c>
      <c r="P5">
        <v>0</v>
      </c>
      <c r="Q5">
        <v>25</v>
      </c>
      <c r="R5">
        <v>1</v>
      </c>
      <c r="S5" s="1">
        <v>250032.42</v>
      </c>
    </row>
    <row r="6" spans="1:20" x14ac:dyDescent="0.65">
      <c r="A6">
        <v>0</v>
      </c>
      <c r="B6">
        <v>433721.26</v>
      </c>
      <c r="C6" s="1">
        <v>0</v>
      </c>
      <c r="D6">
        <v>347222.33</v>
      </c>
      <c r="E6" s="1">
        <v>400640.69</v>
      </c>
      <c r="F6">
        <v>33020.949999999997</v>
      </c>
      <c r="G6">
        <v>7539.82</v>
      </c>
      <c r="H6">
        <v>0</v>
      </c>
      <c r="I6">
        <v>518754.25</v>
      </c>
      <c r="J6">
        <v>0</v>
      </c>
      <c r="K6">
        <v>433721.26</v>
      </c>
      <c r="L6" s="1">
        <v>4525494.1900000004</v>
      </c>
      <c r="M6">
        <v>788423.79</v>
      </c>
      <c r="N6">
        <v>1</v>
      </c>
      <c r="O6">
        <v>0</v>
      </c>
      <c r="P6">
        <v>0</v>
      </c>
      <c r="Q6">
        <v>945.2</v>
      </c>
      <c r="R6" s="1">
        <v>1</v>
      </c>
      <c r="S6" s="1">
        <v>9449029.5899999999</v>
      </c>
    </row>
    <row r="7" spans="1:20" x14ac:dyDescent="0.65">
      <c r="A7">
        <v>0</v>
      </c>
      <c r="B7">
        <v>414365.11</v>
      </c>
      <c r="C7" s="1">
        <v>0</v>
      </c>
      <c r="D7">
        <v>334655.96000000002</v>
      </c>
      <c r="E7" s="1">
        <v>385561.04</v>
      </c>
      <c r="F7">
        <v>25481.119999999999</v>
      </c>
      <c r="G7">
        <v>7539.82</v>
      </c>
      <c r="H7">
        <v>0</v>
      </c>
      <c r="I7">
        <v>518754.25</v>
      </c>
      <c r="J7">
        <v>0</v>
      </c>
      <c r="K7">
        <v>414365.11</v>
      </c>
      <c r="L7">
        <v>4405124.07</v>
      </c>
      <c r="M7">
        <v>753237.95</v>
      </c>
      <c r="N7">
        <v>1</v>
      </c>
      <c r="O7">
        <v>0</v>
      </c>
      <c r="P7">
        <v>0</v>
      </c>
      <c r="Q7">
        <v>920.06</v>
      </c>
      <c r="R7">
        <v>1</v>
      </c>
      <c r="S7" s="1">
        <v>9197702.1799999997</v>
      </c>
    </row>
    <row r="8" spans="1:20" x14ac:dyDescent="0.65">
      <c r="A8">
        <v>0</v>
      </c>
      <c r="B8">
        <v>292697.90999999997</v>
      </c>
      <c r="C8" s="1">
        <v>0</v>
      </c>
      <c r="D8">
        <v>151186.95000000001</v>
      </c>
      <c r="E8" s="1">
        <v>355401.75</v>
      </c>
      <c r="F8">
        <v>17941.3</v>
      </c>
      <c r="G8">
        <v>7539.82</v>
      </c>
      <c r="H8">
        <v>0</v>
      </c>
      <c r="I8">
        <v>518754.25</v>
      </c>
      <c r="J8">
        <v>0</v>
      </c>
      <c r="K8">
        <v>292697.90999999997</v>
      </c>
      <c r="L8" s="1">
        <v>3442163.18</v>
      </c>
      <c r="M8">
        <v>532069.82999999996</v>
      </c>
      <c r="N8">
        <v>1</v>
      </c>
      <c r="O8">
        <v>0</v>
      </c>
      <c r="P8">
        <v>0</v>
      </c>
      <c r="Q8">
        <v>718.94</v>
      </c>
      <c r="R8" s="1">
        <v>1</v>
      </c>
      <c r="S8" s="1">
        <v>7187082.8799999999</v>
      </c>
    </row>
    <row r="9" spans="1:20" x14ac:dyDescent="0.65">
      <c r="A9">
        <v>0</v>
      </c>
      <c r="B9">
        <v>150933.01</v>
      </c>
      <c r="C9" s="1">
        <v>0</v>
      </c>
      <c r="D9">
        <v>73275.45</v>
      </c>
      <c r="E9" s="1">
        <v>347861.93</v>
      </c>
      <c r="F9">
        <v>10401.48</v>
      </c>
      <c r="G9">
        <v>7539.82</v>
      </c>
      <c r="H9">
        <v>0</v>
      </c>
      <c r="I9">
        <v>337212.63</v>
      </c>
      <c r="J9">
        <v>0</v>
      </c>
      <c r="K9">
        <v>150933.01</v>
      </c>
      <c r="L9">
        <v>1691480.22</v>
      </c>
      <c r="M9">
        <v>439078.69</v>
      </c>
      <c r="N9">
        <v>1</v>
      </c>
      <c r="O9">
        <v>0</v>
      </c>
      <c r="P9">
        <v>0</v>
      </c>
      <c r="Q9">
        <v>639.57000000000005</v>
      </c>
      <c r="R9">
        <v>1</v>
      </c>
      <c r="S9" s="1">
        <v>6382835.1600000001</v>
      </c>
    </row>
    <row r="10" spans="1:20" x14ac:dyDescent="0.65">
      <c r="A10">
        <v>0</v>
      </c>
      <c r="B10">
        <v>111191.94</v>
      </c>
      <c r="C10" s="1">
        <v>0</v>
      </c>
      <c r="D10">
        <v>2903.78</v>
      </c>
      <c r="E10">
        <v>310162.82</v>
      </c>
      <c r="F10">
        <v>2861.66</v>
      </c>
      <c r="G10">
        <v>7539.82</v>
      </c>
      <c r="H10">
        <v>0</v>
      </c>
      <c r="I10">
        <v>323468.08</v>
      </c>
      <c r="J10">
        <v>0</v>
      </c>
      <c r="K10">
        <v>111191.94</v>
      </c>
      <c r="L10" s="1">
        <v>1438389.19</v>
      </c>
      <c r="M10">
        <v>323468.08</v>
      </c>
      <c r="N10">
        <v>1</v>
      </c>
      <c r="O10">
        <v>0</v>
      </c>
      <c r="P10">
        <v>0</v>
      </c>
      <c r="Q10">
        <v>543.87</v>
      </c>
      <c r="R10" s="1">
        <v>1</v>
      </c>
      <c r="S10" s="1">
        <v>5427791</v>
      </c>
    </row>
    <row r="11" spans="1:20" x14ac:dyDescent="0.65">
      <c r="A11">
        <v>0</v>
      </c>
      <c r="B11">
        <v>45048.78</v>
      </c>
      <c r="C11" s="1">
        <v>0</v>
      </c>
      <c r="D11">
        <v>2903.78</v>
      </c>
      <c r="E11" s="1">
        <v>117746</v>
      </c>
      <c r="F11">
        <v>2861.66</v>
      </c>
      <c r="G11">
        <v>7539.82</v>
      </c>
      <c r="H11">
        <v>0</v>
      </c>
      <c r="I11">
        <v>131051.26</v>
      </c>
      <c r="J11">
        <v>0</v>
      </c>
      <c r="K11">
        <v>45048.78</v>
      </c>
      <c r="L11">
        <v>692436.69</v>
      </c>
      <c r="M11">
        <v>131051.26</v>
      </c>
      <c r="N11">
        <v>1</v>
      </c>
      <c r="O11">
        <v>0</v>
      </c>
      <c r="P11">
        <v>0</v>
      </c>
      <c r="Q11">
        <v>261.82</v>
      </c>
      <c r="R11">
        <v>1</v>
      </c>
      <c r="S11" s="1">
        <v>2612923.98</v>
      </c>
    </row>
    <row r="12" spans="1:20" x14ac:dyDescent="0.65">
      <c r="A12">
        <v>0</v>
      </c>
      <c r="B12">
        <v>32089.74</v>
      </c>
      <c r="C12" s="1">
        <v>0</v>
      </c>
      <c r="D12">
        <v>2903.78</v>
      </c>
      <c r="E12" s="1">
        <v>80046.89</v>
      </c>
      <c r="F12">
        <v>2861.66</v>
      </c>
      <c r="G12">
        <v>7539.82</v>
      </c>
      <c r="H12">
        <v>0</v>
      </c>
      <c r="I12">
        <v>93352.15</v>
      </c>
      <c r="J12">
        <v>0</v>
      </c>
      <c r="K12">
        <v>32089.74</v>
      </c>
      <c r="L12" s="1">
        <v>625833.78</v>
      </c>
      <c r="M12">
        <v>93352.15</v>
      </c>
      <c r="N12">
        <v>0</v>
      </c>
      <c r="O12">
        <v>0</v>
      </c>
      <c r="P12">
        <v>0</v>
      </c>
      <c r="Q12">
        <v>236.64</v>
      </c>
      <c r="R12" s="1">
        <v>1</v>
      </c>
      <c r="S12" s="1">
        <v>2361596.5699999998</v>
      </c>
    </row>
    <row r="13" spans="1:20" x14ac:dyDescent="0.65">
      <c r="A13">
        <v>0</v>
      </c>
      <c r="B13">
        <v>2591.81</v>
      </c>
      <c r="C13" s="1">
        <v>0</v>
      </c>
      <c r="D13">
        <v>2903.78</v>
      </c>
      <c r="E13" s="1">
        <v>7539.82</v>
      </c>
      <c r="F13">
        <v>2861.66</v>
      </c>
      <c r="G13">
        <v>7539.82</v>
      </c>
      <c r="H13">
        <v>0</v>
      </c>
      <c r="I13">
        <v>7539.82</v>
      </c>
      <c r="J13">
        <v>0</v>
      </c>
      <c r="K13">
        <v>2591.81</v>
      </c>
      <c r="L13">
        <v>13320.58</v>
      </c>
      <c r="M13">
        <v>7539.82</v>
      </c>
      <c r="N13">
        <v>1</v>
      </c>
      <c r="O13">
        <v>0</v>
      </c>
      <c r="P13">
        <v>0</v>
      </c>
      <c r="Q13">
        <v>5.04</v>
      </c>
      <c r="R13">
        <v>0</v>
      </c>
      <c r="S13" s="1">
        <v>50265.48</v>
      </c>
    </row>
    <row r="14" spans="1:20" x14ac:dyDescent="0.65">
      <c r="A14">
        <v>0</v>
      </c>
      <c r="B14">
        <v>29497.93</v>
      </c>
      <c r="C14" s="1">
        <v>0</v>
      </c>
      <c r="D14">
        <v>2903.78</v>
      </c>
      <c r="E14" s="1">
        <v>72507.070000000007</v>
      </c>
      <c r="F14">
        <v>2861.66</v>
      </c>
      <c r="G14">
        <v>7539.82</v>
      </c>
      <c r="H14">
        <v>0</v>
      </c>
      <c r="I14">
        <v>85812.32</v>
      </c>
      <c r="J14">
        <v>0</v>
      </c>
      <c r="K14">
        <v>29497.93</v>
      </c>
      <c r="L14" s="1">
        <v>612513.19999999995</v>
      </c>
      <c r="M14">
        <v>85812.32</v>
      </c>
      <c r="N14">
        <v>0</v>
      </c>
      <c r="O14">
        <v>0</v>
      </c>
      <c r="P14">
        <v>0</v>
      </c>
      <c r="Q14">
        <v>231.6</v>
      </c>
      <c r="R14" s="1">
        <v>1</v>
      </c>
      <c r="S14" s="1">
        <v>2311331.08</v>
      </c>
    </row>
    <row r="15" spans="1:20" x14ac:dyDescent="0.65">
      <c r="A15">
        <v>0</v>
      </c>
      <c r="B15">
        <v>31188.6</v>
      </c>
      <c r="C15" s="1">
        <v>0</v>
      </c>
      <c r="D15">
        <v>0</v>
      </c>
      <c r="E15" s="1">
        <v>98017.69</v>
      </c>
      <c r="F15">
        <v>37699.11</v>
      </c>
      <c r="G15">
        <v>7539.82</v>
      </c>
      <c r="H15">
        <v>0</v>
      </c>
      <c r="I15">
        <v>56128.73</v>
      </c>
      <c r="J15">
        <v>0</v>
      </c>
      <c r="K15">
        <v>31188.6</v>
      </c>
      <c r="L15" s="1">
        <v>175422.5</v>
      </c>
      <c r="M15">
        <v>143256.63</v>
      </c>
      <c r="N15">
        <v>1</v>
      </c>
      <c r="O15">
        <v>0</v>
      </c>
      <c r="P15">
        <v>0</v>
      </c>
      <c r="Q15">
        <v>99.2</v>
      </c>
      <c r="R15">
        <v>0</v>
      </c>
      <c r="S15" s="1">
        <v>986080.57</v>
      </c>
    </row>
    <row r="16" spans="1:20" x14ac:dyDescent="0.65">
      <c r="A16">
        <v>0</v>
      </c>
      <c r="B16">
        <v>29497.93</v>
      </c>
      <c r="C16" s="1">
        <v>0</v>
      </c>
      <c r="D16">
        <v>2903.78</v>
      </c>
      <c r="E16">
        <v>72507.070000000007</v>
      </c>
      <c r="F16">
        <v>2861.66</v>
      </c>
      <c r="G16">
        <v>7539.82</v>
      </c>
      <c r="H16">
        <v>0</v>
      </c>
      <c r="I16">
        <v>85812.32</v>
      </c>
      <c r="J16">
        <v>0</v>
      </c>
      <c r="K16">
        <v>29497.93</v>
      </c>
      <c r="L16" s="1">
        <v>612513.19999999995</v>
      </c>
      <c r="M16">
        <v>85812.32</v>
      </c>
      <c r="N16">
        <v>0</v>
      </c>
      <c r="O16">
        <v>0</v>
      </c>
      <c r="P16">
        <v>0</v>
      </c>
      <c r="Q16">
        <v>231.6</v>
      </c>
      <c r="R16" s="1">
        <v>1</v>
      </c>
      <c r="S16" s="1">
        <v>2311331.08</v>
      </c>
    </row>
    <row r="17" spans="1:19" x14ac:dyDescent="0.65">
      <c r="A17">
        <v>0</v>
      </c>
      <c r="B17">
        <v>27905.59</v>
      </c>
      <c r="C17" s="1">
        <v>0</v>
      </c>
      <c r="D17">
        <v>0</v>
      </c>
      <c r="E17" s="1">
        <v>90477.87</v>
      </c>
      <c r="F17">
        <v>30159.29</v>
      </c>
      <c r="G17">
        <v>7539.82</v>
      </c>
      <c r="H17">
        <v>0</v>
      </c>
      <c r="I17">
        <v>56128.73</v>
      </c>
      <c r="J17">
        <v>0</v>
      </c>
      <c r="K17">
        <v>27905.59</v>
      </c>
      <c r="L17">
        <v>157538.17000000001</v>
      </c>
      <c r="M17">
        <v>128176.98</v>
      </c>
      <c r="N17">
        <v>1</v>
      </c>
      <c r="O17">
        <v>0</v>
      </c>
      <c r="P17">
        <v>0</v>
      </c>
      <c r="Q17">
        <v>89.08</v>
      </c>
      <c r="R17">
        <v>0</v>
      </c>
      <c r="S17" s="1">
        <v>885549.61</v>
      </c>
    </row>
    <row r="18" spans="1:19" x14ac:dyDescent="0.65">
      <c r="A18">
        <v>0</v>
      </c>
      <c r="B18">
        <v>4020.47</v>
      </c>
      <c r="C18" s="1">
        <v>0</v>
      </c>
      <c r="D18">
        <v>0</v>
      </c>
      <c r="E18" s="1">
        <v>7539.82</v>
      </c>
      <c r="F18">
        <v>15079.64</v>
      </c>
      <c r="G18">
        <v>7539.82</v>
      </c>
      <c r="H18">
        <v>0</v>
      </c>
      <c r="I18">
        <v>2571.58</v>
      </c>
      <c r="J18">
        <v>0</v>
      </c>
      <c r="K18">
        <v>4020.47</v>
      </c>
      <c r="L18" s="1">
        <v>21499.48</v>
      </c>
      <c r="M18">
        <v>22619.47</v>
      </c>
      <c r="N18">
        <v>1</v>
      </c>
      <c r="O18">
        <v>0</v>
      </c>
      <c r="P18">
        <v>0</v>
      </c>
      <c r="Q18">
        <v>15.17</v>
      </c>
      <c r="R18" s="1">
        <v>0</v>
      </c>
      <c r="S18" s="1">
        <v>150796.45000000001</v>
      </c>
    </row>
    <row r="19" spans="1:19" x14ac:dyDescent="0.65">
      <c r="A19">
        <v>0</v>
      </c>
      <c r="B19">
        <v>29497.93</v>
      </c>
      <c r="C19" s="1">
        <v>0</v>
      </c>
      <c r="D19">
        <v>2903.78</v>
      </c>
      <c r="E19">
        <v>72507.070000000007</v>
      </c>
      <c r="F19">
        <v>2861.66</v>
      </c>
      <c r="G19">
        <v>7539.82</v>
      </c>
      <c r="H19">
        <v>0</v>
      </c>
      <c r="I19">
        <v>85812.32</v>
      </c>
      <c r="J19">
        <v>0</v>
      </c>
      <c r="K19">
        <v>29497.93</v>
      </c>
      <c r="L19">
        <v>612513.19999999995</v>
      </c>
      <c r="M19">
        <v>85812.32</v>
      </c>
      <c r="N19">
        <v>0</v>
      </c>
      <c r="O19">
        <v>0</v>
      </c>
      <c r="P19">
        <v>0</v>
      </c>
      <c r="Q19">
        <v>231.6</v>
      </c>
      <c r="R19">
        <v>1</v>
      </c>
      <c r="S19" s="1">
        <v>2311331.08</v>
      </c>
    </row>
    <row r="20" spans="1:19" x14ac:dyDescent="0.65">
      <c r="A20">
        <v>0</v>
      </c>
      <c r="B20">
        <v>12954.36</v>
      </c>
      <c r="C20" s="1">
        <v>0</v>
      </c>
      <c r="D20">
        <v>2903.78</v>
      </c>
      <c r="E20" s="1">
        <v>72507.070000000007</v>
      </c>
      <c r="F20">
        <v>93928.82</v>
      </c>
      <c r="G20">
        <v>7539.82</v>
      </c>
      <c r="H20">
        <v>0</v>
      </c>
      <c r="I20">
        <v>854.26</v>
      </c>
      <c r="J20">
        <v>0</v>
      </c>
      <c r="K20">
        <v>12954.36</v>
      </c>
      <c r="L20" s="1">
        <v>219301.51</v>
      </c>
      <c r="M20">
        <v>93928.82</v>
      </c>
      <c r="N20">
        <v>1</v>
      </c>
      <c r="O20">
        <v>0</v>
      </c>
      <c r="P20">
        <v>0</v>
      </c>
      <c r="Q20">
        <v>249.57</v>
      </c>
      <c r="R20" s="1">
        <v>0</v>
      </c>
      <c r="S20" s="1">
        <v>2463008.64</v>
      </c>
    </row>
    <row r="21" spans="1:19" x14ac:dyDescent="0.65">
      <c r="A21">
        <v>0</v>
      </c>
      <c r="B21">
        <v>29497.93</v>
      </c>
      <c r="C21" s="1">
        <v>0</v>
      </c>
      <c r="D21">
        <v>2903.78</v>
      </c>
      <c r="E21" s="1">
        <v>72507.070000000007</v>
      </c>
      <c r="F21">
        <v>2861.66</v>
      </c>
      <c r="G21">
        <v>7539.82</v>
      </c>
      <c r="H21">
        <v>0</v>
      </c>
      <c r="I21">
        <v>85812.32</v>
      </c>
      <c r="J21">
        <v>0</v>
      </c>
      <c r="K21">
        <v>29497.93</v>
      </c>
      <c r="L21">
        <v>612513.19999999995</v>
      </c>
      <c r="M21">
        <v>85812.32</v>
      </c>
      <c r="N21">
        <v>0</v>
      </c>
      <c r="O21">
        <v>0</v>
      </c>
      <c r="P21">
        <v>0</v>
      </c>
      <c r="Q21">
        <v>231.6</v>
      </c>
      <c r="R21">
        <v>1</v>
      </c>
      <c r="S21" s="1">
        <v>2311331.08</v>
      </c>
    </row>
    <row r="22" spans="1:19" x14ac:dyDescent="0.65">
      <c r="A22">
        <v>0</v>
      </c>
      <c r="B22">
        <v>948.5</v>
      </c>
      <c r="C22" s="1">
        <v>0</v>
      </c>
      <c r="D22">
        <v>2903.78</v>
      </c>
      <c r="E22">
        <v>72507.070000000007</v>
      </c>
      <c r="F22">
        <v>2861.66</v>
      </c>
      <c r="G22">
        <v>7539.82</v>
      </c>
      <c r="H22">
        <v>0</v>
      </c>
      <c r="I22">
        <v>910.09</v>
      </c>
      <c r="J22">
        <v>0</v>
      </c>
      <c r="K22">
        <v>948.5</v>
      </c>
      <c r="L22" s="1">
        <v>5146.25</v>
      </c>
      <c r="M22">
        <v>7539.82</v>
      </c>
      <c r="N22">
        <v>1</v>
      </c>
      <c r="O22">
        <v>0</v>
      </c>
      <c r="P22">
        <v>0</v>
      </c>
      <c r="Q22">
        <v>5.08</v>
      </c>
      <c r="R22" s="1">
        <v>0</v>
      </c>
      <c r="S22" s="1">
        <v>50265.48</v>
      </c>
    </row>
    <row r="23" spans="1:19" x14ac:dyDescent="0.65">
      <c r="A23">
        <v>0</v>
      </c>
      <c r="B23">
        <v>71814.289999999994</v>
      </c>
      <c r="C23" s="1">
        <v>0</v>
      </c>
      <c r="D23">
        <v>3826.04</v>
      </c>
      <c r="E23" s="1">
        <v>399034.18</v>
      </c>
      <c r="F23">
        <v>21023.96</v>
      </c>
      <c r="G23">
        <v>97987.08</v>
      </c>
      <c r="H23">
        <v>0</v>
      </c>
      <c r="I23">
        <v>267355.38</v>
      </c>
      <c r="J23">
        <v>0</v>
      </c>
      <c r="K23">
        <v>71814.289999999994</v>
      </c>
      <c r="L23">
        <v>553969.27</v>
      </c>
      <c r="M23">
        <v>521871.27</v>
      </c>
      <c r="N23">
        <v>1</v>
      </c>
      <c r="O23">
        <v>0</v>
      </c>
      <c r="P23">
        <v>0</v>
      </c>
      <c r="Q23">
        <v>524.1</v>
      </c>
      <c r="R23">
        <v>1</v>
      </c>
      <c r="S23" s="1">
        <v>5192476</v>
      </c>
    </row>
    <row r="24" spans="1:19" x14ac:dyDescent="0.65">
      <c r="A24">
        <v>0</v>
      </c>
      <c r="B24">
        <v>75089.67</v>
      </c>
      <c r="C24" s="1">
        <v>0</v>
      </c>
      <c r="D24">
        <v>3309.24</v>
      </c>
      <c r="E24" s="1">
        <v>838.27</v>
      </c>
      <c r="F24">
        <v>1179.54</v>
      </c>
      <c r="G24">
        <v>187716.17</v>
      </c>
      <c r="H24">
        <v>149726.6</v>
      </c>
      <c r="I24">
        <v>31292.92</v>
      </c>
      <c r="J24">
        <v>0</v>
      </c>
      <c r="K24">
        <v>75089.67</v>
      </c>
      <c r="L24" s="1">
        <v>768510.88</v>
      </c>
      <c r="M24">
        <v>342769.83</v>
      </c>
      <c r="N24">
        <v>1</v>
      </c>
      <c r="O24">
        <v>0</v>
      </c>
      <c r="P24">
        <v>0</v>
      </c>
      <c r="Q24">
        <v>1860.34</v>
      </c>
      <c r="R24" s="1">
        <v>0</v>
      </c>
      <c r="S24" s="1">
        <v>18302351.41</v>
      </c>
    </row>
    <row r="25" spans="1:19" x14ac:dyDescent="0.65">
      <c r="A25">
        <v>0</v>
      </c>
      <c r="B25">
        <v>57277.21</v>
      </c>
      <c r="C25" s="1">
        <v>0</v>
      </c>
      <c r="D25">
        <v>3826.04</v>
      </c>
      <c r="E25">
        <v>368874.89</v>
      </c>
      <c r="F25">
        <v>5944.32</v>
      </c>
      <c r="G25">
        <v>60287.97</v>
      </c>
      <c r="H25">
        <v>149726.6</v>
      </c>
      <c r="I25">
        <v>223026.54</v>
      </c>
      <c r="J25">
        <v>0</v>
      </c>
      <c r="K25">
        <v>57277.21</v>
      </c>
      <c r="L25">
        <v>434101.8</v>
      </c>
      <c r="M25">
        <v>438933.23</v>
      </c>
      <c r="N25">
        <v>1</v>
      </c>
      <c r="O25">
        <v>0</v>
      </c>
      <c r="P25">
        <v>0</v>
      </c>
      <c r="Q25">
        <v>448.16</v>
      </c>
      <c r="R25">
        <v>1</v>
      </c>
      <c r="S25" s="1">
        <v>4438493.7699999996</v>
      </c>
    </row>
    <row r="26" spans="1:19" x14ac:dyDescent="0.65">
      <c r="A26">
        <v>0</v>
      </c>
      <c r="B26">
        <v>75089.67</v>
      </c>
      <c r="C26" s="1">
        <v>0</v>
      </c>
      <c r="D26">
        <v>3309.24</v>
      </c>
      <c r="E26" s="1">
        <v>838.27</v>
      </c>
      <c r="F26">
        <v>1179.54</v>
      </c>
      <c r="G26">
        <v>187716.17</v>
      </c>
      <c r="H26">
        <v>149726.6</v>
      </c>
      <c r="I26">
        <v>31292.92</v>
      </c>
      <c r="J26">
        <v>0</v>
      </c>
      <c r="K26">
        <v>75089.67</v>
      </c>
      <c r="L26" s="1">
        <v>768510.88</v>
      </c>
      <c r="M26">
        <v>342769.83</v>
      </c>
      <c r="N26">
        <v>1</v>
      </c>
      <c r="O26">
        <v>0</v>
      </c>
      <c r="P26">
        <v>0</v>
      </c>
      <c r="Q26">
        <v>1860.34</v>
      </c>
      <c r="R26" s="1">
        <v>0</v>
      </c>
      <c r="S26" s="1">
        <v>18302351.41</v>
      </c>
    </row>
    <row r="27" spans="1:19" x14ac:dyDescent="0.65">
      <c r="A27">
        <v>0</v>
      </c>
      <c r="B27">
        <v>55309.440000000002</v>
      </c>
      <c r="C27" s="1">
        <v>0</v>
      </c>
      <c r="D27">
        <v>3826.04</v>
      </c>
      <c r="E27" s="1">
        <v>368874.89</v>
      </c>
      <c r="F27">
        <v>5944.32</v>
      </c>
      <c r="G27">
        <v>45208.33</v>
      </c>
      <c r="H27">
        <v>149726.6</v>
      </c>
      <c r="I27">
        <v>207946.9</v>
      </c>
      <c r="J27">
        <v>0</v>
      </c>
      <c r="K27">
        <v>55309.440000000002</v>
      </c>
      <c r="L27">
        <v>424269.49</v>
      </c>
      <c r="M27">
        <v>423853.58</v>
      </c>
      <c r="N27">
        <v>1</v>
      </c>
      <c r="O27">
        <v>0</v>
      </c>
      <c r="P27">
        <v>0</v>
      </c>
      <c r="Q27">
        <v>438.01</v>
      </c>
      <c r="R27">
        <v>1</v>
      </c>
      <c r="S27" s="1">
        <v>4337962.8</v>
      </c>
    </row>
    <row r="28" spans="1:19" x14ac:dyDescent="0.65">
      <c r="A28">
        <v>0</v>
      </c>
      <c r="B28">
        <v>101795.73</v>
      </c>
      <c r="C28" s="1">
        <v>0</v>
      </c>
      <c r="D28">
        <v>3309.24</v>
      </c>
      <c r="E28">
        <v>838.27</v>
      </c>
      <c r="F28">
        <v>147781.46</v>
      </c>
      <c r="G28">
        <v>370475.93</v>
      </c>
      <c r="H28">
        <v>149726.6</v>
      </c>
      <c r="I28">
        <v>79024.12</v>
      </c>
      <c r="J28">
        <v>0</v>
      </c>
      <c r="K28">
        <v>101795.73</v>
      </c>
      <c r="L28" s="1">
        <v>1268071.99</v>
      </c>
      <c r="M28">
        <v>672131.5</v>
      </c>
      <c r="N28">
        <v>1</v>
      </c>
      <c r="O28">
        <v>0</v>
      </c>
      <c r="P28">
        <v>0</v>
      </c>
      <c r="Q28">
        <v>2430.14</v>
      </c>
      <c r="R28" s="1">
        <v>0</v>
      </c>
      <c r="S28" s="1">
        <v>23932085.449999999</v>
      </c>
    </row>
    <row r="29" spans="1:19" x14ac:dyDescent="0.65">
      <c r="A29">
        <v>0</v>
      </c>
      <c r="B29">
        <v>28841.16</v>
      </c>
      <c r="C29" s="1">
        <v>0</v>
      </c>
      <c r="D29">
        <v>3826.04</v>
      </c>
      <c r="E29" s="1">
        <v>207068.22</v>
      </c>
      <c r="F29">
        <v>5944.32</v>
      </c>
      <c r="G29">
        <v>4180.24</v>
      </c>
      <c r="H29">
        <v>149726.6</v>
      </c>
      <c r="I29">
        <v>166918.81</v>
      </c>
      <c r="J29">
        <v>0</v>
      </c>
      <c r="K29">
        <v>28841.16</v>
      </c>
      <c r="L29">
        <v>212874.69</v>
      </c>
      <c r="M29">
        <v>221018.82</v>
      </c>
      <c r="N29">
        <v>1</v>
      </c>
      <c r="O29">
        <v>0</v>
      </c>
      <c r="P29">
        <v>0</v>
      </c>
      <c r="Q29">
        <v>219.77</v>
      </c>
      <c r="R29">
        <v>1</v>
      </c>
      <c r="S29" s="1">
        <v>2176547.06</v>
      </c>
    </row>
    <row r="30" spans="1:19" x14ac:dyDescent="0.65">
      <c r="A30">
        <v>0</v>
      </c>
      <c r="B30">
        <v>101795.73</v>
      </c>
      <c r="C30" s="1">
        <v>0</v>
      </c>
      <c r="D30">
        <v>3309.24</v>
      </c>
      <c r="E30" s="1">
        <v>838.27</v>
      </c>
      <c r="F30">
        <v>117622.17</v>
      </c>
      <c r="G30">
        <v>362936.11</v>
      </c>
      <c r="H30">
        <v>149726.6</v>
      </c>
      <c r="I30">
        <v>77415.839999999997</v>
      </c>
      <c r="J30">
        <v>0</v>
      </c>
      <c r="K30">
        <v>101795.73</v>
      </c>
      <c r="L30" s="1">
        <v>1254755.0900000001</v>
      </c>
      <c r="M30">
        <v>634432.39</v>
      </c>
      <c r="N30">
        <v>1</v>
      </c>
      <c r="O30">
        <v>0</v>
      </c>
      <c r="P30">
        <v>0</v>
      </c>
      <c r="Q30">
        <v>2404.62</v>
      </c>
      <c r="R30" s="1">
        <v>0</v>
      </c>
      <c r="S30" s="1">
        <v>23680758.039999999</v>
      </c>
    </row>
    <row r="31" spans="1:19" x14ac:dyDescent="0.65">
      <c r="A31">
        <v>0</v>
      </c>
      <c r="B31">
        <v>79175.320000000007</v>
      </c>
      <c r="C31" s="1">
        <v>0</v>
      </c>
      <c r="D31">
        <v>0</v>
      </c>
      <c r="E31" s="1">
        <v>414113.83</v>
      </c>
      <c r="F31">
        <v>66262.899999999994</v>
      </c>
      <c r="G31">
        <v>4180.24</v>
      </c>
      <c r="H31">
        <v>149726.6</v>
      </c>
      <c r="I31">
        <v>179061.93</v>
      </c>
      <c r="J31">
        <v>0</v>
      </c>
      <c r="K31">
        <v>79175.320000000007</v>
      </c>
      <c r="L31">
        <v>612936.24</v>
      </c>
      <c r="M31">
        <v>484556.97</v>
      </c>
      <c r="N31">
        <v>0</v>
      </c>
      <c r="O31">
        <v>0</v>
      </c>
      <c r="P31">
        <v>0</v>
      </c>
      <c r="Q31">
        <v>460.02</v>
      </c>
      <c r="R31">
        <v>1</v>
      </c>
      <c r="S31" s="1">
        <v>4556148.58</v>
      </c>
    </row>
    <row r="32" spans="1:19" x14ac:dyDescent="0.65">
      <c r="A32">
        <v>0</v>
      </c>
      <c r="B32">
        <v>101795.73</v>
      </c>
      <c r="C32" s="1">
        <v>0</v>
      </c>
      <c r="D32">
        <v>3309.24</v>
      </c>
      <c r="E32">
        <v>838.27</v>
      </c>
      <c r="F32">
        <v>2519.35</v>
      </c>
      <c r="G32">
        <v>340316.64</v>
      </c>
      <c r="H32">
        <v>149726.6</v>
      </c>
      <c r="I32">
        <v>72591.009999999995</v>
      </c>
      <c r="J32">
        <v>0</v>
      </c>
      <c r="K32">
        <v>101795.73</v>
      </c>
      <c r="L32" s="1">
        <v>1172190.3</v>
      </c>
      <c r="M32">
        <v>496710.1</v>
      </c>
      <c r="N32">
        <v>1</v>
      </c>
      <c r="O32">
        <v>0</v>
      </c>
      <c r="P32">
        <v>0</v>
      </c>
      <c r="Q32">
        <v>2246.39</v>
      </c>
      <c r="R32" s="1">
        <v>0</v>
      </c>
      <c r="S32" s="1">
        <v>22122528.079999998</v>
      </c>
    </row>
    <row r="33" spans="1:19" x14ac:dyDescent="0.65">
      <c r="A33">
        <v>0</v>
      </c>
      <c r="B33">
        <v>66855.45</v>
      </c>
      <c r="C33" s="1">
        <v>0</v>
      </c>
      <c r="D33">
        <v>0</v>
      </c>
      <c r="E33" s="1">
        <v>376414.71999999997</v>
      </c>
      <c r="F33">
        <v>28563.78</v>
      </c>
      <c r="G33">
        <v>4180.24</v>
      </c>
      <c r="H33">
        <v>149726.6</v>
      </c>
      <c r="I33">
        <v>179061.93</v>
      </c>
      <c r="J33">
        <v>0</v>
      </c>
      <c r="K33">
        <v>66855.45</v>
      </c>
      <c r="L33">
        <v>545314.35</v>
      </c>
      <c r="M33">
        <v>409158.74</v>
      </c>
      <c r="N33">
        <v>0</v>
      </c>
      <c r="O33">
        <v>0</v>
      </c>
      <c r="P33">
        <v>0</v>
      </c>
      <c r="Q33">
        <v>409.27</v>
      </c>
      <c r="R33">
        <v>1</v>
      </c>
      <c r="S33" s="1">
        <v>4053493.7599999998</v>
      </c>
    </row>
    <row r="34" spans="1:19" x14ac:dyDescent="0.65">
      <c r="A34">
        <v>0</v>
      </c>
      <c r="B34">
        <v>101795.73</v>
      </c>
      <c r="C34" s="1">
        <v>0</v>
      </c>
      <c r="D34">
        <v>3309.24</v>
      </c>
      <c r="E34">
        <v>838.27</v>
      </c>
      <c r="F34">
        <v>2519.35</v>
      </c>
      <c r="G34">
        <v>219264.41</v>
      </c>
      <c r="H34">
        <v>149726.6</v>
      </c>
      <c r="I34">
        <v>46770.05</v>
      </c>
      <c r="J34">
        <v>0</v>
      </c>
      <c r="K34">
        <v>101795.73</v>
      </c>
      <c r="L34" s="1">
        <v>1100279.02</v>
      </c>
      <c r="M34">
        <v>375657.87</v>
      </c>
      <c r="N34">
        <v>1</v>
      </c>
      <c r="O34">
        <v>0</v>
      </c>
      <c r="P34">
        <v>0</v>
      </c>
      <c r="Q34">
        <v>2108.58</v>
      </c>
      <c r="R34" s="1">
        <v>0</v>
      </c>
      <c r="S34" s="1">
        <v>20765360.050000001</v>
      </c>
    </row>
    <row r="35" spans="1:19" x14ac:dyDescent="0.65">
      <c r="A35">
        <v>0</v>
      </c>
      <c r="B35">
        <v>56999.55</v>
      </c>
      <c r="C35" s="1">
        <v>0</v>
      </c>
      <c r="D35">
        <v>0</v>
      </c>
      <c r="E35" s="1">
        <v>331175.78000000003</v>
      </c>
      <c r="F35">
        <v>13484.14</v>
      </c>
      <c r="G35">
        <v>4180.24</v>
      </c>
      <c r="H35">
        <v>149726.6</v>
      </c>
      <c r="I35">
        <v>179061.93</v>
      </c>
      <c r="J35">
        <v>0</v>
      </c>
      <c r="K35">
        <v>56999.55</v>
      </c>
      <c r="L35">
        <v>491216.85</v>
      </c>
      <c r="M35">
        <v>348840.17</v>
      </c>
      <c r="N35">
        <v>0</v>
      </c>
      <c r="O35">
        <v>0</v>
      </c>
      <c r="P35">
        <v>0</v>
      </c>
      <c r="Q35">
        <v>368.67</v>
      </c>
      <c r="R35">
        <v>1</v>
      </c>
      <c r="S35" s="1">
        <v>3651369.9</v>
      </c>
    </row>
    <row r="36" spans="1:19" x14ac:dyDescent="0.65">
      <c r="A36">
        <v>0</v>
      </c>
      <c r="B36">
        <v>368118.05</v>
      </c>
      <c r="C36" s="1">
        <v>0</v>
      </c>
      <c r="D36">
        <v>3309.24</v>
      </c>
      <c r="E36">
        <v>838.27</v>
      </c>
      <c r="F36">
        <v>2519.35</v>
      </c>
      <c r="G36">
        <v>211724.59</v>
      </c>
      <c r="H36">
        <v>149726.6</v>
      </c>
      <c r="I36">
        <v>56349</v>
      </c>
      <c r="J36">
        <v>0</v>
      </c>
      <c r="K36">
        <v>368118.05</v>
      </c>
      <c r="L36" s="1">
        <v>1851797.81</v>
      </c>
      <c r="M36">
        <v>368118.05</v>
      </c>
      <c r="N36">
        <v>1</v>
      </c>
      <c r="O36">
        <v>0</v>
      </c>
      <c r="P36">
        <v>0</v>
      </c>
      <c r="Q36">
        <v>2127.89</v>
      </c>
      <c r="R36" s="1">
        <v>0</v>
      </c>
      <c r="S36" s="1">
        <v>20715094.57</v>
      </c>
    </row>
    <row r="37" spans="1:19" x14ac:dyDescent="0.65">
      <c r="A37">
        <v>0</v>
      </c>
      <c r="B37">
        <v>50839.62</v>
      </c>
      <c r="C37" s="1">
        <v>0</v>
      </c>
      <c r="D37">
        <v>0</v>
      </c>
      <c r="E37" s="1">
        <v>301016.49</v>
      </c>
      <c r="F37">
        <v>5944.32</v>
      </c>
      <c r="G37">
        <v>4180.24</v>
      </c>
      <c r="H37">
        <v>149726.6</v>
      </c>
      <c r="I37">
        <v>179061.93</v>
      </c>
      <c r="J37">
        <v>0</v>
      </c>
      <c r="K37">
        <v>50839.62</v>
      </c>
      <c r="L37">
        <v>457405.9</v>
      </c>
      <c r="M37">
        <v>311141.05</v>
      </c>
      <c r="N37">
        <v>0</v>
      </c>
      <c r="O37">
        <v>0</v>
      </c>
      <c r="P37">
        <v>0</v>
      </c>
      <c r="Q37">
        <v>343.29</v>
      </c>
      <c r="R37">
        <v>1</v>
      </c>
      <c r="S37" s="1">
        <v>3400042.49</v>
      </c>
    </row>
    <row r="38" spans="1:19" x14ac:dyDescent="0.65">
      <c r="A38">
        <v>0</v>
      </c>
      <c r="B38">
        <v>368118.05</v>
      </c>
      <c r="C38" s="1">
        <v>0</v>
      </c>
      <c r="D38">
        <v>3309.24</v>
      </c>
      <c r="E38">
        <v>838.27</v>
      </c>
      <c r="F38">
        <v>2519.35</v>
      </c>
      <c r="G38">
        <v>211724.59</v>
      </c>
      <c r="H38">
        <v>149726.6</v>
      </c>
      <c r="I38">
        <v>56349</v>
      </c>
      <c r="J38">
        <v>0</v>
      </c>
      <c r="K38">
        <v>368118.05</v>
      </c>
      <c r="L38">
        <v>1851797.81</v>
      </c>
      <c r="M38">
        <v>368118.05</v>
      </c>
      <c r="N38">
        <v>1</v>
      </c>
      <c r="O38">
        <v>0</v>
      </c>
      <c r="P38">
        <v>0</v>
      </c>
      <c r="Q38">
        <v>2127.89</v>
      </c>
      <c r="R38">
        <v>0</v>
      </c>
      <c r="S38" s="1">
        <v>20715094.57</v>
      </c>
    </row>
    <row r="39" spans="1:19" x14ac:dyDescent="0.65">
      <c r="A39">
        <v>0</v>
      </c>
      <c r="B39">
        <v>24460.959999999999</v>
      </c>
      <c r="C39" s="1">
        <v>0</v>
      </c>
      <c r="D39">
        <v>0</v>
      </c>
      <c r="E39" s="1">
        <v>139577.76</v>
      </c>
      <c r="F39">
        <v>5944.32</v>
      </c>
      <c r="G39">
        <v>4180.24</v>
      </c>
      <c r="H39">
        <v>149726.6</v>
      </c>
      <c r="I39">
        <v>149702.32</v>
      </c>
      <c r="J39">
        <v>0</v>
      </c>
      <c r="K39">
        <v>24460.959999999999</v>
      </c>
      <c r="L39" s="1">
        <v>200442.74</v>
      </c>
      <c r="M39">
        <v>149702.32</v>
      </c>
      <c r="N39">
        <v>0</v>
      </c>
      <c r="O39">
        <v>0</v>
      </c>
      <c r="P39">
        <v>0</v>
      </c>
      <c r="Q39">
        <v>150.44</v>
      </c>
      <c r="R39" s="1">
        <v>1</v>
      </c>
      <c r="S39" s="1">
        <v>1489954.15</v>
      </c>
    </row>
    <row r="40" spans="1:19" x14ac:dyDescent="0.65">
      <c r="A40">
        <v>0</v>
      </c>
      <c r="B40">
        <v>896748.83</v>
      </c>
      <c r="C40" s="1">
        <v>0</v>
      </c>
      <c r="D40">
        <v>3276.27</v>
      </c>
      <c r="E40">
        <v>227960.91</v>
      </c>
      <c r="F40">
        <v>1097472.6000000001</v>
      </c>
      <c r="G40">
        <v>3649101.59</v>
      </c>
      <c r="H40">
        <v>304944.78000000003</v>
      </c>
      <c r="I40">
        <v>1239781.3600000001</v>
      </c>
      <c r="J40">
        <v>0</v>
      </c>
      <c r="K40">
        <v>896748.83</v>
      </c>
      <c r="L40">
        <v>8695264.7300000004</v>
      </c>
      <c r="M40">
        <v>5282756.16</v>
      </c>
      <c r="N40">
        <v>1</v>
      </c>
      <c r="O40">
        <v>0</v>
      </c>
      <c r="P40">
        <v>0</v>
      </c>
      <c r="Q40">
        <v>10508.05</v>
      </c>
      <c r="R40">
        <v>1</v>
      </c>
      <c r="S40" s="1">
        <v>99788882.459999993</v>
      </c>
    </row>
    <row r="41" spans="1:19" x14ac:dyDescent="0.65">
      <c r="A41">
        <v>0</v>
      </c>
      <c r="B41">
        <v>896748.83</v>
      </c>
      <c r="C41" s="1">
        <v>0</v>
      </c>
      <c r="D41">
        <v>3276.27</v>
      </c>
      <c r="E41" s="1">
        <v>2436.7800000000002</v>
      </c>
      <c r="F41">
        <v>3332.2</v>
      </c>
      <c r="G41">
        <v>3634021.95</v>
      </c>
      <c r="H41">
        <v>304944.78000000003</v>
      </c>
      <c r="I41">
        <v>1234658.06</v>
      </c>
      <c r="J41">
        <v>0</v>
      </c>
      <c r="K41">
        <v>896748.83</v>
      </c>
      <c r="L41" s="1">
        <v>6667341.5599999996</v>
      </c>
      <c r="M41">
        <v>3948011.99</v>
      </c>
      <c r="N41">
        <v>1</v>
      </c>
      <c r="O41">
        <v>0</v>
      </c>
      <c r="P41">
        <v>0</v>
      </c>
      <c r="Q41">
        <v>8057.35</v>
      </c>
      <c r="R41" s="1">
        <v>1</v>
      </c>
      <c r="S41" s="1">
        <v>76515964.090000004</v>
      </c>
    </row>
    <row r="42" spans="1:19" x14ac:dyDescent="0.65">
      <c r="A42">
        <v>0</v>
      </c>
      <c r="B42">
        <v>896748.83</v>
      </c>
      <c r="C42" s="1">
        <v>0</v>
      </c>
      <c r="D42">
        <v>3276.27</v>
      </c>
      <c r="E42">
        <v>2436.7800000000002</v>
      </c>
      <c r="F42">
        <v>3332.2</v>
      </c>
      <c r="G42">
        <v>3596322.83</v>
      </c>
      <c r="H42">
        <v>304944.78000000003</v>
      </c>
      <c r="I42">
        <v>1221849.79</v>
      </c>
      <c r="J42">
        <v>0</v>
      </c>
      <c r="K42">
        <v>896748.83</v>
      </c>
      <c r="L42">
        <v>6645441.7400000002</v>
      </c>
      <c r="M42">
        <v>3910312.87</v>
      </c>
      <c r="N42">
        <v>1</v>
      </c>
      <c r="O42">
        <v>0</v>
      </c>
      <c r="P42">
        <v>0</v>
      </c>
      <c r="Q42">
        <v>8030.88</v>
      </c>
      <c r="R42">
        <v>1</v>
      </c>
      <c r="S42" s="1">
        <v>76264636.670000002</v>
      </c>
    </row>
    <row r="43" spans="1:19" x14ac:dyDescent="0.65">
      <c r="A43">
        <v>0</v>
      </c>
      <c r="B43">
        <v>896748.83</v>
      </c>
      <c r="C43" s="1">
        <v>0</v>
      </c>
      <c r="D43">
        <v>3276.27</v>
      </c>
      <c r="E43" s="1">
        <v>2436.7800000000002</v>
      </c>
      <c r="F43">
        <v>3332.2</v>
      </c>
      <c r="G43">
        <v>3536004.26</v>
      </c>
      <c r="H43">
        <v>304944.78000000003</v>
      </c>
      <c r="I43">
        <v>1201356.57</v>
      </c>
      <c r="J43">
        <v>0</v>
      </c>
      <c r="K43">
        <v>896748.83</v>
      </c>
      <c r="L43" s="1">
        <v>6610402.04</v>
      </c>
      <c r="M43">
        <v>3849994.3</v>
      </c>
      <c r="N43">
        <v>1</v>
      </c>
      <c r="O43">
        <v>0</v>
      </c>
      <c r="P43">
        <v>0</v>
      </c>
      <c r="Q43">
        <v>7988.54</v>
      </c>
      <c r="R43" s="1">
        <v>1</v>
      </c>
      <c r="S43" s="1">
        <v>75862512.810000002</v>
      </c>
    </row>
    <row r="44" spans="1:19" x14ac:dyDescent="0.65">
      <c r="A44">
        <v>0</v>
      </c>
      <c r="B44">
        <v>330144.74</v>
      </c>
      <c r="C44" s="1">
        <v>0</v>
      </c>
      <c r="D44">
        <v>3276.27</v>
      </c>
      <c r="E44" s="1">
        <v>2436.7800000000002</v>
      </c>
      <c r="F44">
        <v>3332.2</v>
      </c>
      <c r="G44">
        <v>16154.7</v>
      </c>
      <c r="H44">
        <v>304944.78000000003</v>
      </c>
      <c r="I44">
        <v>5488.56</v>
      </c>
      <c r="J44">
        <v>0</v>
      </c>
      <c r="K44">
        <v>330144.74</v>
      </c>
      <c r="L44">
        <v>960248.94</v>
      </c>
      <c r="M44">
        <v>330144.74</v>
      </c>
      <c r="N44">
        <v>1</v>
      </c>
      <c r="O44">
        <v>0</v>
      </c>
      <c r="P44">
        <v>0</v>
      </c>
      <c r="Q44">
        <v>1160.44</v>
      </c>
      <c r="R44">
        <v>1</v>
      </c>
      <c r="S44" s="1">
        <v>11020040.439999999</v>
      </c>
    </row>
    <row r="45" spans="1:19" x14ac:dyDescent="0.65">
      <c r="A45">
        <v>0</v>
      </c>
      <c r="B45">
        <v>358654.64</v>
      </c>
      <c r="C45" s="1">
        <v>0</v>
      </c>
      <c r="D45">
        <v>3276.27</v>
      </c>
      <c r="E45" s="1">
        <v>25056.25</v>
      </c>
      <c r="F45">
        <v>48571.14</v>
      </c>
      <c r="G45">
        <v>135975.56</v>
      </c>
      <c r="H45">
        <v>304944.78000000003</v>
      </c>
      <c r="I45">
        <v>49100.02</v>
      </c>
      <c r="J45">
        <v>0</v>
      </c>
      <c r="K45">
        <v>358654.64</v>
      </c>
      <c r="L45" s="1">
        <v>1120918.6599999999</v>
      </c>
      <c r="M45">
        <v>517824</v>
      </c>
      <c r="N45">
        <v>1</v>
      </c>
      <c r="O45">
        <v>0</v>
      </c>
      <c r="P45">
        <v>0</v>
      </c>
      <c r="Q45">
        <v>1331.18</v>
      </c>
      <c r="R45" s="1">
        <v>1</v>
      </c>
      <c r="S45" s="1">
        <v>12647763.880000001</v>
      </c>
    </row>
    <row r="46" spans="1:19" x14ac:dyDescent="0.65">
      <c r="A46">
        <v>0</v>
      </c>
      <c r="B46">
        <v>358654.64</v>
      </c>
      <c r="C46" s="1">
        <v>0</v>
      </c>
      <c r="D46">
        <v>3276.27</v>
      </c>
      <c r="E46" s="1">
        <v>1270.3699999999999</v>
      </c>
      <c r="F46">
        <v>33491.49</v>
      </c>
      <c r="G46">
        <v>128435.74</v>
      </c>
      <c r="H46">
        <v>304944.78000000003</v>
      </c>
      <c r="I46">
        <v>46377.440000000002</v>
      </c>
      <c r="J46">
        <v>0</v>
      </c>
      <c r="K46">
        <v>358654.64</v>
      </c>
      <c r="L46">
        <v>1089734.92</v>
      </c>
      <c r="M46">
        <v>471418.65</v>
      </c>
      <c r="N46">
        <v>1</v>
      </c>
      <c r="O46">
        <v>0</v>
      </c>
      <c r="P46">
        <v>0</v>
      </c>
      <c r="Q46">
        <v>1294.1400000000001</v>
      </c>
      <c r="R46">
        <v>1</v>
      </c>
      <c r="S46" s="1">
        <v>12295905.5</v>
      </c>
    </row>
    <row r="47" spans="1:19" x14ac:dyDescent="0.65">
      <c r="A47">
        <v>0</v>
      </c>
      <c r="B47">
        <v>323249.96000000002</v>
      </c>
      <c r="C47" s="1">
        <v>0</v>
      </c>
      <c r="D47">
        <v>3276.27</v>
      </c>
      <c r="E47" s="1">
        <v>1270.3699999999999</v>
      </c>
      <c r="F47">
        <v>10872.03</v>
      </c>
      <c r="G47">
        <v>2886.51</v>
      </c>
      <c r="H47">
        <v>304944.78000000003</v>
      </c>
      <c r="I47">
        <v>1042.3</v>
      </c>
      <c r="J47">
        <v>0</v>
      </c>
      <c r="K47">
        <v>323249.96000000002</v>
      </c>
      <c r="L47" s="1">
        <v>929361.38</v>
      </c>
      <c r="M47">
        <v>323249.96000000002</v>
      </c>
      <c r="N47">
        <v>1</v>
      </c>
      <c r="O47">
        <v>0</v>
      </c>
      <c r="P47">
        <v>0</v>
      </c>
      <c r="Q47">
        <v>1103.69</v>
      </c>
      <c r="R47" s="1">
        <v>1</v>
      </c>
      <c r="S47" s="1">
        <v>10486348.130000001</v>
      </c>
    </row>
    <row r="48" spans="1:19" x14ac:dyDescent="0.65">
      <c r="A48">
        <v>0</v>
      </c>
      <c r="B48">
        <v>220205.72</v>
      </c>
      <c r="C48" s="1">
        <v>0</v>
      </c>
      <c r="D48">
        <v>3276.27</v>
      </c>
      <c r="E48" s="1">
        <v>1270.3699999999999</v>
      </c>
      <c r="F48">
        <v>3332.2</v>
      </c>
      <c r="G48">
        <v>2886.51</v>
      </c>
      <c r="H48">
        <v>209440.37</v>
      </c>
      <c r="I48">
        <v>1042.3</v>
      </c>
      <c r="J48">
        <v>0</v>
      </c>
      <c r="K48">
        <v>220205.72</v>
      </c>
      <c r="L48">
        <v>844719.79</v>
      </c>
      <c r="M48">
        <v>220205.72</v>
      </c>
      <c r="N48">
        <v>0</v>
      </c>
      <c r="O48">
        <v>0</v>
      </c>
      <c r="P48">
        <v>0</v>
      </c>
      <c r="Q48">
        <v>1003.17</v>
      </c>
      <c r="R48">
        <v>1</v>
      </c>
      <c r="S48" s="1">
        <v>9531303.9600000009</v>
      </c>
    </row>
    <row r="49" spans="1:19" x14ac:dyDescent="0.65">
      <c r="A49">
        <v>0</v>
      </c>
      <c r="B49">
        <v>7539.82</v>
      </c>
      <c r="C49" s="1">
        <v>0</v>
      </c>
      <c r="D49">
        <v>3276.27</v>
      </c>
      <c r="E49" s="1">
        <v>1270.3699999999999</v>
      </c>
      <c r="F49">
        <v>3332.2</v>
      </c>
      <c r="G49">
        <v>2886.51</v>
      </c>
      <c r="H49">
        <v>7539.82</v>
      </c>
      <c r="I49">
        <v>0</v>
      </c>
      <c r="J49">
        <v>0</v>
      </c>
      <c r="K49">
        <v>7539.82</v>
      </c>
      <c r="L49" s="1">
        <v>4454.82</v>
      </c>
      <c r="M49">
        <v>7539.82</v>
      </c>
      <c r="N49">
        <v>1</v>
      </c>
      <c r="O49">
        <v>0</v>
      </c>
      <c r="P49">
        <v>0</v>
      </c>
      <c r="Q49">
        <v>5.29</v>
      </c>
      <c r="R49" s="1">
        <v>0</v>
      </c>
      <c r="S49" s="1">
        <v>50265.48</v>
      </c>
    </row>
    <row r="50" spans="1:19" x14ac:dyDescent="0.65">
      <c r="A50">
        <v>0</v>
      </c>
      <c r="B50">
        <v>237016.42</v>
      </c>
      <c r="C50" s="1">
        <v>0</v>
      </c>
      <c r="D50">
        <v>3276.27</v>
      </c>
      <c r="E50" s="1">
        <v>5865.71</v>
      </c>
      <c r="F50">
        <v>3332.2</v>
      </c>
      <c r="G50">
        <v>17966.150000000001</v>
      </c>
      <c r="H50">
        <v>209440.37</v>
      </c>
      <c r="I50">
        <v>6436.26</v>
      </c>
      <c r="J50">
        <v>0</v>
      </c>
      <c r="K50">
        <v>237016.42</v>
      </c>
      <c r="L50">
        <v>867785.7</v>
      </c>
      <c r="M50">
        <v>239880.7</v>
      </c>
      <c r="N50">
        <v>0</v>
      </c>
      <c r="O50">
        <v>0</v>
      </c>
      <c r="P50">
        <v>0</v>
      </c>
      <c r="Q50">
        <v>1025.71</v>
      </c>
      <c r="R50">
        <v>1</v>
      </c>
      <c r="S50" s="1">
        <v>9745052.9499999993</v>
      </c>
    </row>
    <row r="51" spans="1:19" x14ac:dyDescent="0.65">
      <c r="A51">
        <v>0</v>
      </c>
      <c r="B51">
        <v>7539.82</v>
      </c>
      <c r="C51" s="1">
        <v>0</v>
      </c>
      <c r="D51">
        <v>3276.27</v>
      </c>
      <c r="E51" s="1">
        <v>5865.71</v>
      </c>
      <c r="F51">
        <v>3332.2</v>
      </c>
      <c r="G51">
        <v>17966.150000000001</v>
      </c>
      <c r="H51">
        <v>7539.82</v>
      </c>
      <c r="I51">
        <v>0</v>
      </c>
      <c r="J51">
        <v>0</v>
      </c>
      <c r="K51">
        <v>7539.82</v>
      </c>
      <c r="L51" s="1">
        <v>4454.82</v>
      </c>
      <c r="M51">
        <v>7539.82</v>
      </c>
      <c r="N51">
        <v>1</v>
      </c>
      <c r="O51">
        <v>0</v>
      </c>
      <c r="P51">
        <v>0</v>
      </c>
      <c r="Q51">
        <v>5.29</v>
      </c>
      <c r="R51" s="1">
        <v>0</v>
      </c>
      <c r="S51" s="1">
        <v>50265.48</v>
      </c>
    </row>
    <row r="52" spans="1:19" x14ac:dyDescent="0.65">
      <c r="A52">
        <v>0</v>
      </c>
      <c r="B52">
        <v>224801.06</v>
      </c>
      <c r="C52" s="1">
        <v>0</v>
      </c>
      <c r="D52">
        <v>3276.27</v>
      </c>
      <c r="E52" s="1">
        <v>5865.71</v>
      </c>
      <c r="F52">
        <v>3332.2</v>
      </c>
      <c r="G52">
        <v>2886.51</v>
      </c>
      <c r="H52">
        <v>209440.37</v>
      </c>
      <c r="I52">
        <v>1034.07</v>
      </c>
      <c r="J52">
        <v>0</v>
      </c>
      <c r="K52">
        <v>224801.06</v>
      </c>
      <c r="L52">
        <v>858833.53</v>
      </c>
      <c r="M52">
        <v>224801.06</v>
      </c>
      <c r="N52">
        <v>0</v>
      </c>
      <c r="O52">
        <v>0</v>
      </c>
      <c r="P52">
        <v>0</v>
      </c>
      <c r="Q52">
        <v>1015.13</v>
      </c>
      <c r="R52">
        <v>1</v>
      </c>
      <c r="S52" s="1">
        <v>9644521.9800000004</v>
      </c>
    </row>
    <row r="53" spans="1:19" x14ac:dyDescent="0.65">
      <c r="A53">
        <v>0</v>
      </c>
      <c r="B53">
        <v>224801.06</v>
      </c>
      <c r="C53" s="1">
        <v>0</v>
      </c>
      <c r="D53">
        <v>3276.27</v>
      </c>
      <c r="E53" s="1">
        <v>5865.71</v>
      </c>
      <c r="F53">
        <v>3332.2</v>
      </c>
      <c r="G53">
        <v>2886.51</v>
      </c>
      <c r="H53">
        <v>209440.37</v>
      </c>
      <c r="I53">
        <v>1034.07</v>
      </c>
      <c r="J53">
        <v>0</v>
      </c>
      <c r="K53">
        <v>224801.06</v>
      </c>
      <c r="L53" s="1">
        <v>858833.53</v>
      </c>
      <c r="M53">
        <v>224801.06</v>
      </c>
      <c r="N53">
        <v>0</v>
      </c>
      <c r="O53">
        <v>0</v>
      </c>
      <c r="P53">
        <v>0</v>
      </c>
      <c r="Q53">
        <v>1015.13</v>
      </c>
      <c r="R53" s="1">
        <v>1</v>
      </c>
      <c r="S53" s="1">
        <v>9644521.9800000004</v>
      </c>
    </row>
    <row r="54" spans="1:19" x14ac:dyDescent="0.65">
      <c r="A54">
        <v>0</v>
      </c>
      <c r="B54">
        <v>224801.06</v>
      </c>
      <c r="C54" s="1">
        <v>0</v>
      </c>
      <c r="D54">
        <v>3276.27</v>
      </c>
      <c r="E54" s="1">
        <v>5865.71</v>
      </c>
      <c r="F54">
        <v>3332.2</v>
      </c>
      <c r="G54">
        <v>2886.51</v>
      </c>
      <c r="H54">
        <v>209440.37</v>
      </c>
      <c r="I54">
        <v>1034.07</v>
      </c>
      <c r="J54">
        <v>0</v>
      </c>
      <c r="K54">
        <v>224801.06</v>
      </c>
      <c r="L54">
        <v>858833.53</v>
      </c>
      <c r="M54">
        <v>224801.06</v>
      </c>
      <c r="N54">
        <v>0</v>
      </c>
      <c r="O54">
        <v>0</v>
      </c>
      <c r="P54">
        <v>0</v>
      </c>
      <c r="Q54">
        <v>1015.13</v>
      </c>
      <c r="R54">
        <v>1</v>
      </c>
      <c r="S54" s="1">
        <v>9644521.9800000004</v>
      </c>
    </row>
    <row r="55" spans="1:19" x14ac:dyDescent="0.65">
      <c r="A55">
        <v>0</v>
      </c>
      <c r="B55">
        <v>224801.06</v>
      </c>
      <c r="C55" s="1">
        <v>0</v>
      </c>
      <c r="D55">
        <v>3276.27</v>
      </c>
      <c r="E55" s="1">
        <v>5865.71</v>
      </c>
      <c r="F55">
        <v>3332.2</v>
      </c>
      <c r="G55">
        <v>2886.51</v>
      </c>
      <c r="H55">
        <v>209440.37</v>
      </c>
      <c r="I55">
        <v>1034.07</v>
      </c>
      <c r="J55">
        <v>0</v>
      </c>
      <c r="K55">
        <v>224801.06</v>
      </c>
      <c r="L55" s="1">
        <v>858833.53</v>
      </c>
      <c r="M55">
        <v>224801.06</v>
      </c>
      <c r="N55">
        <v>0</v>
      </c>
      <c r="O55">
        <v>0</v>
      </c>
      <c r="P55">
        <v>0</v>
      </c>
      <c r="Q55">
        <v>1015.13</v>
      </c>
      <c r="R55" s="1">
        <v>1</v>
      </c>
      <c r="S55" s="1">
        <v>9644521.9800000004</v>
      </c>
    </row>
    <row r="56" spans="1:19" x14ac:dyDescent="0.65">
      <c r="A56">
        <v>0</v>
      </c>
      <c r="B56">
        <v>224801.06</v>
      </c>
      <c r="C56" s="1">
        <v>0</v>
      </c>
      <c r="D56">
        <v>3276.27</v>
      </c>
      <c r="E56" s="1">
        <v>5865.71</v>
      </c>
      <c r="F56">
        <v>3332.2</v>
      </c>
      <c r="G56">
        <v>2886.51</v>
      </c>
      <c r="H56">
        <v>209440.37</v>
      </c>
      <c r="I56">
        <v>1034.07</v>
      </c>
      <c r="J56">
        <v>0</v>
      </c>
      <c r="K56">
        <v>224801.06</v>
      </c>
      <c r="L56" s="1">
        <v>858833.53</v>
      </c>
      <c r="M56">
        <v>224801.06</v>
      </c>
      <c r="N56">
        <v>0</v>
      </c>
      <c r="O56">
        <v>0</v>
      </c>
      <c r="P56">
        <v>0</v>
      </c>
      <c r="Q56">
        <v>1015.13</v>
      </c>
      <c r="R56">
        <v>1</v>
      </c>
      <c r="S56" s="1">
        <v>9644521.9800000004</v>
      </c>
    </row>
    <row r="57" spans="1:19" x14ac:dyDescent="0.65">
      <c r="A57">
        <v>0</v>
      </c>
      <c r="B57">
        <v>224801.06</v>
      </c>
      <c r="C57" s="1">
        <v>0</v>
      </c>
      <c r="D57">
        <v>3276.27</v>
      </c>
      <c r="E57" s="1">
        <v>5865.71</v>
      </c>
      <c r="F57">
        <v>3332.2</v>
      </c>
      <c r="G57">
        <v>2886.51</v>
      </c>
      <c r="H57">
        <v>209440.37</v>
      </c>
      <c r="I57">
        <v>1034.07</v>
      </c>
      <c r="J57">
        <v>0</v>
      </c>
      <c r="K57">
        <v>224801.06</v>
      </c>
      <c r="L57" s="1">
        <v>858833.53</v>
      </c>
      <c r="M57">
        <v>224801.06</v>
      </c>
      <c r="N57">
        <v>0</v>
      </c>
      <c r="O57">
        <v>0</v>
      </c>
      <c r="P57">
        <v>0</v>
      </c>
      <c r="Q57">
        <v>1015.13</v>
      </c>
      <c r="R57" s="1">
        <v>1</v>
      </c>
      <c r="S57" s="1">
        <v>9644521.9800000004</v>
      </c>
    </row>
    <row r="58" spans="1:19" x14ac:dyDescent="0.65">
      <c r="A58">
        <v>0</v>
      </c>
      <c r="B58">
        <v>224801.06</v>
      </c>
      <c r="C58" s="1">
        <v>0</v>
      </c>
      <c r="D58">
        <v>3276.27</v>
      </c>
      <c r="E58" s="1">
        <v>5865.71</v>
      </c>
      <c r="F58">
        <v>3332.2</v>
      </c>
      <c r="G58">
        <v>2886.51</v>
      </c>
      <c r="H58">
        <v>209440.37</v>
      </c>
      <c r="I58">
        <v>1034.07</v>
      </c>
      <c r="J58">
        <v>0</v>
      </c>
      <c r="K58">
        <v>224801.06</v>
      </c>
      <c r="L58" s="1">
        <v>858833.53</v>
      </c>
      <c r="M58">
        <v>224801.06</v>
      </c>
      <c r="N58">
        <v>0</v>
      </c>
      <c r="O58">
        <v>0</v>
      </c>
      <c r="P58">
        <v>0</v>
      </c>
      <c r="Q58">
        <v>1015.13</v>
      </c>
      <c r="R58" s="1">
        <v>1</v>
      </c>
      <c r="S58" s="1">
        <v>9644521.9800000004</v>
      </c>
    </row>
    <row r="59" spans="1:19" x14ac:dyDescent="0.65">
      <c r="A59">
        <v>0</v>
      </c>
      <c r="B59">
        <v>224801.06</v>
      </c>
      <c r="C59" s="1">
        <v>0</v>
      </c>
      <c r="D59">
        <v>3276.27</v>
      </c>
      <c r="E59" s="1">
        <v>5865.71</v>
      </c>
      <c r="F59">
        <v>3332.2</v>
      </c>
      <c r="G59">
        <v>2886.51</v>
      </c>
      <c r="H59">
        <v>209440.37</v>
      </c>
      <c r="I59">
        <v>1034.07</v>
      </c>
      <c r="J59">
        <v>0</v>
      </c>
      <c r="K59">
        <v>224801.06</v>
      </c>
      <c r="L59" s="1">
        <v>858833.53</v>
      </c>
      <c r="M59">
        <v>224801.06</v>
      </c>
      <c r="N59">
        <v>0</v>
      </c>
      <c r="O59">
        <v>0</v>
      </c>
      <c r="P59">
        <v>0</v>
      </c>
      <c r="Q59">
        <v>1015.13</v>
      </c>
      <c r="R59" s="1">
        <v>1</v>
      </c>
      <c r="S59" s="1">
        <v>9644521.9800000004</v>
      </c>
    </row>
    <row r="60" spans="1:19" x14ac:dyDescent="0.65">
      <c r="A60">
        <v>0</v>
      </c>
      <c r="B60">
        <v>224801.06</v>
      </c>
      <c r="C60" s="1">
        <v>0</v>
      </c>
      <c r="D60">
        <v>3276.27</v>
      </c>
      <c r="E60" s="1">
        <v>5865.71</v>
      </c>
      <c r="F60">
        <v>3332.2</v>
      </c>
      <c r="G60">
        <v>2886.51</v>
      </c>
      <c r="H60">
        <v>209440.37</v>
      </c>
      <c r="I60">
        <v>1034.07</v>
      </c>
      <c r="J60">
        <v>0</v>
      </c>
      <c r="K60">
        <v>224801.06</v>
      </c>
      <c r="L60" s="1">
        <v>858833.53</v>
      </c>
      <c r="M60">
        <v>224801.06</v>
      </c>
      <c r="N60">
        <v>0</v>
      </c>
      <c r="O60">
        <v>0</v>
      </c>
      <c r="P60">
        <v>0</v>
      </c>
      <c r="Q60">
        <v>1015.13</v>
      </c>
      <c r="R60" s="1">
        <v>1</v>
      </c>
      <c r="S60" s="1">
        <v>9644521.9800000004</v>
      </c>
    </row>
    <row r="61" spans="1:19" x14ac:dyDescent="0.65">
      <c r="A61">
        <v>0</v>
      </c>
      <c r="B61">
        <v>224801.06</v>
      </c>
      <c r="C61" s="1">
        <v>0</v>
      </c>
      <c r="D61">
        <v>3276.27</v>
      </c>
      <c r="E61" s="1">
        <v>5865.71</v>
      </c>
      <c r="F61">
        <v>3332.2</v>
      </c>
      <c r="G61">
        <v>2886.51</v>
      </c>
      <c r="H61">
        <v>209440.37</v>
      </c>
      <c r="I61">
        <v>1034.07</v>
      </c>
      <c r="J61">
        <v>0</v>
      </c>
      <c r="K61">
        <v>224801.06</v>
      </c>
      <c r="L61" s="1">
        <v>858833.53</v>
      </c>
      <c r="M61">
        <v>224801.06</v>
      </c>
      <c r="N61">
        <v>0</v>
      </c>
      <c r="O61">
        <v>0</v>
      </c>
      <c r="P61">
        <v>0</v>
      </c>
      <c r="Q61">
        <v>1015.13</v>
      </c>
      <c r="R61" s="1">
        <v>1</v>
      </c>
      <c r="S61" s="1">
        <v>9644521.9800000004</v>
      </c>
    </row>
    <row r="62" spans="1:19" x14ac:dyDescent="0.65">
      <c r="A62">
        <v>0</v>
      </c>
      <c r="B62">
        <v>224801.06</v>
      </c>
      <c r="C62" s="1">
        <v>0</v>
      </c>
      <c r="D62">
        <v>3276.27</v>
      </c>
      <c r="E62" s="1">
        <v>5865.71</v>
      </c>
      <c r="F62">
        <v>3332.2</v>
      </c>
      <c r="G62">
        <v>2886.51</v>
      </c>
      <c r="H62">
        <v>209440.37</v>
      </c>
      <c r="I62">
        <v>1034.07</v>
      </c>
      <c r="J62">
        <v>0</v>
      </c>
      <c r="K62">
        <v>224801.06</v>
      </c>
      <c r="L62" s="1">
        <v>858833.53</v>
      </c>
      <c r="M62">
        <v>224801.06</v>
      </c>
      <c r="N62">
        <v>0</v>
      </c>
      <c r="O62">
        <v>0</v>
      </c>
      <c r="P62">
        <v>0</v>
      </c>
      <c r="Q62">
        <v>1015.13</v>
      </c>
      <c r="R62" s="1">
        <v>1</v>
      </c>
      <c r="S62" s="1">
        <v>9644521.9800000004</v>
      </c>
    </row>
    <row r="63" spans="1:19" x14ac:dyDescent="0.65">
      <c r="A63">
        <v>0</v>
      </c>
      <c r="B63">
        <v>224801.06</v>
      </c>
      <c r="C63" s="1">
        <v>0</v>
      </c>
      <c r="D63">
        <v>3276.27</v>
      </c>
      <c r="E63" s="1">
        <v>5865.71</v>
      </c>
      <c r="F63">
        <v>3332.2</v>
      </c>
      <c r="G63">
        <v>2886.51</v>
      </c>
      <c r="H63">
        <v>209440.37</v>
      </c>
      <c r="I63">
        <v>1034.07</v>
      </c>
      <c r="J63">
        <v>0</v>
      </c>
      <c r="K63">
        <v>224801.06</v>
      </c>
      <c r="L63" s="1">
        <v>858833.53</v>
      </c>
      <c r="M63">
        <v>224801.06</v>
      </c>
      <c r="N63">
        <v>0</v>
      </c>
      <c r="O63">
        <v>0</v>
      </c>
      <c r="P63">
        <v>0</v>
      </c>
      <c r="Q63">
        <v>1015.13</v>
      </c>
      <c r="R63" s="1">
        <v>1</v>
      </c>
      <c r="S63" s="1">
        <v>9644521.9800000004</v>
      </c>
    </row>
    <row r="64" spans="1:19" x14ac:dyDescent="0.65">
      <c r="A64">
        <v>0</v>
      </c>
      <c r="B64">
        <v>224801.06</v>
      </c>
      <c r="C64" s="1">
        <v>0</v>
      </c>
      <c r="D64">
        <v>3276.27</v>
      </c>
      <c r="E64" s="1">
        <v>5865.71</v>
      </c>
      <c r="F64">
        <v>3332.2</v>
      </c>
      <c r="G64">
        <v>2886.51</v>
      </c>
      <c r="H64">
        <v>209440.37</v>
      </c>
      <c r="I64">
        <v>1034.07</v>
      </c>
      <c r="J64">
        <v>0</v>
      </c>
      <c r="K64">
        <v>224801.06</v>
      </c>
      <c r="L64" s="1">
        <v>858833.53</v>
      </c>
      <c r="M64">
        <v>224801.06</v>
      </c>
      <c r="N64">
        <v>0</v>
      </c>
      <c r="O64">
        <v>0</v>
      </c>
      <c r="P64">
        <v>0</v>
      </c>
      <c r="Q64">
        <v>1015.13</v>
      </c>
      <c r="R64" s="1">
        <v>1</v>
      </c>
      <c r="S64" s="1">
        <v>9644521.9800000004</v>
      </c>
    </row>
    <row r="65" spans="1:19" x14ac:dyDescent="0.65">
      <c r="A65">
        <v>0</v>
      </c>
      <c r="B65">
        <v>224801.06</v>
      </c>
      <c r="C65" s="1">
        <v>0</v>
      </c>
      <c r="D65">
        <v>3276.27</v>
      </c>
      <c r="E65" s="1">
        <v>5865.71</v>
      </c>
      <c r="F65">
        <v>3332.2</v>
      </c>
      <c r="G65">
        <v>2886.51</v>
      </c>
      <c r="H65">
        <v>209440.37</v>
      </c>
      <c r="I65">
        <v>1034.07</v>
      </c>
      <c r="J65">
        <v>0</v>
      </c>
      <c r="K65">
        <v>224801.06</v>
      </c>
      <c r="L65" s="1">
        <v>858833.53</v>
      </c>
      <c r="M65">
        <v>224801.06</v>
      </c>
      <c r="N65">
        <v>0</v>
      </c>
      <c r="O65">
        <v>0</v>
      </c>
      <c r="P65">
        <v>0</v>
      </c>
      <c r="Q65">
        <v>1015.13</v>
      </c>
      <c r="R65" s="1">
        <v>1</v>
      </c>
      <c r="S65" s="1">
        <v>9644521.9800000004</v>
      </c>
    </row>
    <row r="66" spans="1:19" x14ac:dyDescent="0.65">
      <c r="A66">
        <v>0</v>
      </c>
      <c r="B66">
        <v>224801.06</v>
      </c>
      <c r="C66" s="1">
        <v>0</v>
      </c>
      <c r="D66">
        <v>3276.27</v>
      </c>
      <c r="E66" s="1">
        <v>5865.71</v>
      </c>
      <c r="F66">
        <v>3332.2</v>
      </c>
      <c r="G66">
        <v>2886.51</v>
      </c>
      <c r="H66">
        <v>209440.37</v>
      </c>
      <c r="I66">
        <v>1034.07</v>
      </c>
      <c r="J66">
        <v>0</v>
      </c>
      <c r="K66">
        <v>224801.06</v>
      </c>
      <c r="L66" s="1">
        <v>858833.53</v>
      </c>
      <c r="M66">
        <v>224801.06</v>
      </c>
      <c r="N66">
        <v>0</v>
      </c>
      <c r="O66">
        <v>0</v>
      </c>
      <c r="P66">
        <v>0</v>
      </c>
      <c r="Q66">
        <v>1015.13</v>
      </c>
      <c r="R66" s="1">
        <v>1</v>
      </c>
      <c r="S66" s="1">
        <v>9644521.9800000004</v>
      </c>
    </row>
    <row r="67" spans="1:19" x14ac:dyDescent="0.65">
      <c r="A67">
        <v>0</v>
      </c>
      <c r="B67">
        <v>244899.17</v>
      </c>
      <c r="C67" s="1">
        <v>0</v>
      </c>
      <c r="D67">
        <v>3276.27</v>
      </c>
      <c r="E67" s="1">
        <v>5865.71</v>
      </c>
      <c r="F67">
        <v>30162.52</v>
      </c>
      <c r="G67">
        <v>524315.18000000005</v>
      </c>
      <c r="H67">
        <v>209440.37</v>
      </c>
      <c r="I67">
        <v>245350.73</v>
      </c>
      <c r="J67">
        <v>0</v>
      </c>
      <c r="K67">
        <v>244899.17</v>
      </c>
      <c r="L67" s="1">
        <v>1828164.37</v>
      </c>
      <c r="M67">
        <v>773060.05</v>
      </c>
      <c r="N67">
        <v>0</v>
      </c>
      <c r="O67">
        <v>0</v>
      </c>
      <c r="P67">
        <v>0</v>
      </c>
      <c r="Q67">
        <v>2083.7600000000002</v>
      </c>
      <c r="R67" s="1">
        <v>1</v>
      </c>
      <c r="S67" s="1">
        <v>19597087.510000002</v>
      </c>
    </row>
    <row r="68" spans="1:19" x14ac:dyDescent="0.65">
      <c r="A68">
        <v>0</v>
      </c>
      <c r="B68">
        <v>244899.17</v>
      </c>
      <c r="C68" s="1">
        <v>0</v>
      </c>
      <c r="D68">
        <v>3276.27</v>
      </c>
      <c r="E68" s="1">
        <v>5865.71</v>
      </c>
      <c r="F68">
        <v>3.23</v>
      </c>
      <c r="G68">
        <v>132016.41</v>
      </c>
      <c r="H68">
        <v>209440.37</v>
      </c>
      <c r="I68">
        <v>61776.43</v>
      </c>
      <c r="J68">
        <v>0</v>
      </c>
      <c r="K68">
        <v>244899.17</v>
      </c>
      <c r="L68" s="1">
        <v>1218575.6599999999</v>
      </c>
      <c r="M68">
        <v>350601.99</v>
      </c>
      <c r="N68">
        <v>0</v>
      </c>
      <c r="O68">
        <v>0</v>
      </c>
      <c r="P68">
        <v>0</v>
      </c>
      <c r="Q68">
        <v>1388.94</v>
      </c>
      <c r="R68" s="1">
        <v>1</v>
      </c>
      <c r="S68" s="1">
        <v>13062574.789999999</v>
      </c>
    </row>
    <row r="69" spans="1:19" x14ac:dyDescent="0.65">
      <c r="A69">
        <v>0</v>
      </c>
      <c r="B69">
        <v>244899.17</v>
      </c>
      <c r="C69" s="1">
        <v>0</v>
      </c>
      <c r="D69">
        <v>3276.27</v>
      </c>
      <c r="E69" s="1">
        <v>5865.71</v>
      </c>
      <c r="F69">
        <v>3.23</v>
      </c>
      <c r="G69">
        <v>71697.83</v>
      </c>
      <c r="H69">
        <v>209440.37</v>
      </c>
      <c r="I69">
        <v>33550.65</v>
      </c>
      <c r="J69">
        <v>0</v>
      </c>
      <c r="K69">
        <v>244899.17</v>
      </c>
      <c r="L69" s="1">
        <v>1181062.51</v>
      </c>
      <c r="M69">
        <v>290283.40999999997</v>
      </c>
      <c r="N69">
        <v>0</v>
      </c>
      <c r="O69">
        <v>0</v>
      </c>
      <c r="P69">
        <v>0</v>
      </c>
      <c r="Q69">
        <v>1346.19</v>
      </c>
      <c r="R69" s="1">
        <v>1</v>
      </c>
      <c r="S69" s="1">
        <v>12660450.93</v>
      </c>
    </row>
    <row r="70" spans="1:19" x14ac:dyDescent="0.65">
      <c r="A70">
        <v>0</v>
      </c>
      <c r="B70">
        <v>244899.17</v>
      </c>
      <c r="C70" s="1">
        <v>0</v>
      </c>
      <c r="D70">
        <v>3276.27</v>
      </c>
      <c r="E70" s="1">
        <v>5865.71</v>
      </c>
      <c r="F70">
        <v>3.23</v>
      </c>
      <c r="G70">
        <v>49078.36</v>
      </c>
      <c r="H70">
        <v>209440.37</v>
      </c>
      <c r="I70">
        <v>22965.98</v>
      </c>
      <c r="J70">
        <v>0</v>
      </c>
      <c r="K70">
        <v>244899.17</v>
      </c>
      <c r="L70" s="1">
        <v>1166995.07</v>
      </c>
      <c r="M70">
        <v>267663.94</v>
      </c>
      <c r="N70">
        <v>0</v>
      </c>
      <c r="O70">
        <v>0</v>
      </c>
      <c r="P70">
        <v>0</v>
      </c>
      <c r="Q70">
        <v>1330.15</v>
      </c>
      <c r="R70" s="1">
        <v>1</v>
      </c>
      <c r="S70" s="1">
        <v>12509654.48</v>
      </c>
    </row>
    <row r="71" spans="1:19" x14ac:dyDescent="0.65">
      <c r="A71">
        <v>0</v>
      </c>
      <c r="B71">
        <v>244899.17</v>
      </c>
      <c r="C71" s="1">
        <v>0</v>
      </c>
      <c r="D71">
        <v>3276.27</v>
      </c>
      <c r="E71" s="1">
        <v>5865.71</v>
      </c>
      <c r="F71">
        <v>3.23</v>
      </c>
      <c r="G71">
        <v>49078.36</v>
      </c>
      <c r="H71">
        <v>209440.37</v>
      </c>
      <c r="I71">
        <v>22965.98</v>
      </c>
      <c r="J71">
        <v>0</v>
      </c>
      <c r="K71">
        <v>244899.17</v>
      </c>
      <c r="L71" s="1">
        <v>1166995.07</v>
      </c>
      <c r="M71">
        <v>267663.94</v>
      </c>
      <c r="N71">
        <v>0</v>
      </c>
      <c r="O71">
        <v>0</v>
      </c>
      <c r="P71">
        <v>0</v>
      </c>
      <c r="Q71">
        <v>1330.15</v>
      </c>
      <c r="R71" s="1">
        <v>1</v>
      </c>
      <c r="S71" s="1">
        <v>12509654.48</v>
      </c>
    </row>
    <row r="72" spans="1:19" x14ac:dyDescent="0.65">
      <c r="A72">
        <v>0</v>
      </c>
      <c r="B72">
        <v>244899.17</v>
      </c>
      <c r="C72" s="1">
        <v>0</v>
      </c>
      <c r="D72">
        <v>3276.27</v>
      </c>
      <c r="E72" s="1">
        <v>5865.71</v>
      </c>
      <c r="F72">
        <v>3.23</v>
      </c>
      <c r="G72">
        <v>49078.36</v>
      </c>
      <c r="H72">
        <v>209440.37</v>
      </c>
      <c r="I72">
        <v>22965.98</v>
      </c>
      <c r="J72">
        <v>0</v>
      </c>
      <c r="K72">
        <v>244899.17</v>
      </c>
      <c r="L72" s="1">
        <v>1166995.07</v>
      </c>
      <c r="M72">
        <v>267663.94</v>
      </c>
      <c r="N72">
        <v>0</v>
      </c>
      <c r="O72">
        <v>0</v>
      </c>
      <c r="P72">
        <v>0</v>
      </c>
      <c r="Q72">
        <v>1330.15</v>
      </c>
      <c r="R72" s="1">
        <v>1</v>
      </c>
      <c r="S72" s="1">
        <v>12509654.48</v>
      </c>
    </row>
    <row r="73" spans="1:19" x14ac:dyDescent="0.65">
      <c r="A73">
        <v>0</v>
      </c>
      <c r="B73">
        <v>244899.17</v>
      </c>
      <c r="C73" s="1">
        <v>0</v>
      </c>
      <c r="D73">
        <v>3276.27</v>
      </c>
      <c r="E73" s="1">
        <v>5865.71</v>
      </c>
      <c r="F73">
        <v>3.23</v>
      </c>
      <c r="G73">
        <v>49078.36</v>
      </c>
      <c r="H73">
        <v>209440.37</v>
      </c>
      <c r="I73">
        <v>22965.98</v>
      </c>
      <c r="J73">
        <v>0</v>
      </c>
      <c r="K73">
        <v>244899.17</v>
      </c>
      <c r="L73" s="1">
        <v>1166995.07</v>
      </c>
      <c r="M73">
        <v>267663.94</v>
      </c>
      <c r="N73">
        <v>0</v>
      </c>
      <c r="O73">
        <v>0</v>
      </c>
      <c r="P73">
        <v>0</v>
      </c>
      <c r="Q73">
        <v>1330.15</v>
      </c>
      <c r="R73" s="1">
        <v>1</v>
      </c>
      <c r="S73" s="1">
        <v>12509654.48</v>
      </c>
    </row>
    <row r="74" spans="1:19" x14ac:dyDescent="0.65">
      <c r="A74">
        <v>0</v>
      </c>
      <c r="B74">
        <v>244899.17</v>
      </c>
      <c r="C74" s="1">
        <v>0</v>
      </c>
      <c r="D74">
        <v>3276.27</v>
      </c>
      <c r="E74" s="1">
        <v>5865.71</v>
      </c>
      <c r="F74">
        <v>3.23</v>
      </c>
      <c r="G74">
        <v>49078.36</v>
      </c>
      <c r="H74">
        <v>209440.37</v>
      </c>
      <c r="I74">
        <v>22965.98</v>
      </c>
      <c r="J74">
        <v>0</v>
      </c>
      <c r="K74">
        <v>244899.17</v>
      </c>
      <c r="L74" s="1">
        <v>1166995.07</v>
      </c>
      <c r="M74">
        <v>267663.94</v>
      </c>
      <c r="N74">
        <v>0</v>
      </c>
      <c r="O74">
        <v>0</v>
      </c>
      <c r="P74">
        <v>0</v>
      </c>
      <c r="Q74">
        <v>1330.15</v>
      </c>
      <c r="R74" s="1">
        <v>1</v>
      </c>
      <c r="S74" s="1">
        <v>12509654.48</v>
      </c>
    </row>
    <row r="75" spans="1:19" x14ac:dyDescent="0.65">
      <c r="A75">
        <v>0</v>
      </c>
      <c r="B75">
        <v>515309.56</v>
      </c>
      <c r="C75" s="1">
        <v>0</v>
      </c>
      <c r="D75">
        <v>3276.27</v>
      </c>
      <c r="E75" s="1">
        <v>5865.71</v>
      </c>
      <c r="F75">
        <v>50128.66</v>
      </c>
      <c r="G75">
        <v>480274.52</v>
      </c>
      <c r="H75">
        <v>209440.37</v>
      </c>
      <c r="I75">
        <v>232784.78</v>
      </c>
      <c r="J75">
        <v>0</v>
      </c>
      <c r="K75">
        <v>515309.56</v>
      </c>
      <c r="L75" s="1">
        <v>2366881.64</v>
      </c>
      <c r="M75">
        <v>748985.52</v>
      </c>
      <c r="N75">
        <v>0</v>
      </c>
      <c r="O75">
        <v>0</v>
      </c>
      <c r="P75">
        <v>0</v>
      </c>
      <c r="Q75">
        <v>2529.16</v>
      </c>
      <c r="R75" s="1">
        <v>1</v>
      </c>
      <c r="S75" s="1">
        <v>23618326.109999999</v>
      </c>
    </row>
    <row r="76" spans="1:19" x14ac:dyDescent="0.65">
      <c r="A76">
        <v>0</v>
      </c>
      <c r="B76">
        <v>515309.56</v>
      </c>
      <c r="C76" s="1">
        <v>0</v>
      </c>
      <c r="D76">
        <v>3276.27</v>
      </c>
      <c r="E76" s="1">
        <v>5865.71</v>
      </c>
      <c r="F76">
        <v>12429.54</v>
      </c>
      <c r="G76">
        <v>480274.52</v>
      </c>
      <c r="H76">
        <v>209440.37</v>
      </c>
      <c r="I76">
        <v>232784.78</v>
      </c>
      <c r="J76">
        <v>0</v>
      </c>
      <c r="K76">
        <v>515309.56</v>
      </c>
      <c r="L76" s="1">
        <v>2341695.1800000002</v>
      </c>
      <c r="M76">
        <v>711286.41</v>
      </c>
      <c r="N76">
        <v>0</v>
      </c>
      <c r="O76">
        <v>0</v>
      </c>
      <c r="P76">
        <v>0</v>
      </c>
      <c r="Q76">
        <v>2502.25</v>
      </c>
      <c r="R76" s="1">
        <v>1</v>
      </c>
      <c r="S76" s="1">
        <v>23366998.699999999</v>
      </c>
    </row>
    <row r="77" spans="1:19" x14ac:dyDescent="0.65">
      <c r="A77">
        <v>0</v>
      </c>
      <c r="B77">
        <v>515309.56</v>
      </c>
      <c r="C77" s="1">
        <v>0</v>
      </c>
      <c r="D77">
        <v>3276.27</v>
      </c>
      <c r="E77" s="1">
        <v>5865.71</v>
      </c>
      <c r="F77">
        <v>4889.72</v>
      </c>
      <c r="G77">
        <v>404876.3</v>
      </c>
      <c r="H77">
        <v>209440.37</v>
      </c>
      <c r="I77">
        <v>196239.93</v>
      </c>
      <c r="J77">
        <v>0</v>
      </c>
      <c r="K77">
        <v>515309.56</v>
      </c>
      <c r="L77" s="1">
        <v>2286284.94</v>
      </c>
      <c r="M77">
        <v>628348.36</v>
      </c>
      <c r="N77">
        <v>0</v>
      </c>
      <c r="O77">
        <v>0</v>
      </c>
      <c r="P77">
        <v>0</v>
      </c>
      <c r="Q77">
        <v>2443.04</v>
      </c>
      <c r="R77" s="1">
        <v>1</v>
      </c>
      <c r="S77" s="1">
        <v>22814078.390000001</v>
      </c>
    </row>
    <row r="78" spans="1:19" x14ac:dyDescent="0.65">
      <c r="A78">
        <v>0</v>
      </c>
      <c r="B78">
        <v>515309.56</v>
      </c>
      <c r="C78" s="1">
        <v>0</v>
      </c>
      <c r="D78">
        <v>3276.27</v>
      </c>
      <c r="E78" s="1">
        <v>5865.71</v>
      </c>
      <c r="F78">
        <v>4889.72</v>
      </c>
      <c r="G78">
        <v>352097.54</v>
      </c>
      <c r="H78">
        <v>209440.37</v>
      </c>
      <c r="I78">
        <v>170658.54</v>
      </c>
      <c r="J78">
        <v>0</v>
      </c>
      <c r="K78">
        <v>515309.56</v>
      </c>
      <c r="L78" s="1">
        <v>2251023.89</v>
      </c>
      <c r="M78">
        <v>575569.61</v>
      </c>
      <c r="N78">
        <v>0</v>
      </c>
      <c r="O78">
        <v>0</v>
      </c>
      <c r="P78">
        <v>0</v>
      </c>
      <c r="Q78">
        <v>2405.36</v>
      </c>
      <c r="R78" s="1">
        <v>1</v>
      </c>
      <c r="S78" s="1">
        <v>22462220.010000002</v>
      </c>
    </row>
    <row r="79" spans="1:19" x14ac:dyDescent="0.65">
      <c r="A79">
        <v>0</v>
      </c>
      <c r="B79">
        <v>356244.97</v>
      </c>
      <c r="C79" s="1">
        <v>0</v>
      </c>
      <c r="D79">
        <v>3276.27</v>
      </c>
      <c r="E79" s="1">
        <v>5865.71</v>
      </c>
      <c r="F79">
        <v>4889.72</v>
      </c>
      <c r="G79">
        <v>132772.91</v>
      </c>
      <c r="H79">
        <v>209440.37</v>
      </c>
      <c r="I79">
        <v>64353.85</v>
      </c>
      <c r="J79">
        <v>0</v>
      </c>
      <c r="K79">
        <v>356244.97</v>
      </c>
      <c r="L79" s="1">
        <v>1979010.02</v>
      </c>
      <c r="M79">
        <v>356244.97</v>
      </c>
      <c r="N79">
        <v>0</v>
      </c>
      <c r="O79">
        <v>0</v>
      </c>
      <c r="P79">
        <v>0</v>
      </c>
      <c r="Q79">
        <v>2114.69</v>
      </c>
      <c r="R79" s="1">
        <v>1</v>
      </c>
      <c r="S79" s="1">
        <v>19747883.960000001</v>
      </c>
    </row>
    <row r="80" spans="1:19" x14ac:dyDescent="0.65">
      <c r="A80">
        <v>0</v>
      </c>
      <c r="B80">
        <v>356244.97</v>
      </c>
      <c r="C80" s="1">
        <v>0</v>
      </c>
      <c r="D80">
        <v>3276.27</v>
      </c>
      <c r="E80" s="1">
        <v>5865.71</v>
      </c>
      <c r="F80">
        <v>4889.72</v>
      </c>
      <c r="G80">
        <v>132772.91</v>
      </c>
      <c r="H80">
        <v>209440.37</v>
      </c>
      <c r="I80">
        <v>64353.85</v>
      </c>
      <c r="J80">
        <v>0</v>
      </c>
      <c r="K80">
        <v>356244.97</v>
      </c>
      <c r="L80" s="1">
        <v>1979010.02</v>
      </c>
      <c r="M80">
        <v>356244.97</v>
      </c>
      <c r="N80">
        <v>0</v>
      </c>
      <c r="O80">
        <v>0</v>
      </c>
      <c r="P80">
        <v>0</v>
      </c>
      <c r="Q80">
        <v>2114.69</v>
      </c>
      <c r="R80" s="1">
        <v>1</v>
      </c>
      <c r="S80" s="1">
        <v>19747883.960000001</v>
      </c>
    </row>
    <row r="81" spans="1:19" x14ac:dyDescent="0.65">
      <c r="A81">
        <v>0</v>
      </c>
      <c r="B81">
        <v>356244.97</v>
      </c>
      <c r="C81" s="1">
        <v>0</v>
      </c>
      <c r="D81">
        <v>3276.27</v>
      </c>
      <c r="E81" s="1">
        <v>5865.71</v>
      </c>
      <c r="F81">
        <v>4889.72</v>
      </c>
      <c r="G81">
        <v>132772.91</v>
      </c>
      <c r="H81">
        <v>209440.37</v>
      </c>
      <c r="I81">
        <v>64353.85</v>
      </c>
      <c r="J81">
        <v>0</v>
      </c>
      <c r="K81">
        <v>356244.97</v>
      </c>
      <c r="L81" s="1">
        <v>1979010.02</v>
      </c>
      <c r="M81">
        <v>356244.97</v>
      </c>
      <c r="N81">
        <v>0</v>
      </c>
      <c r="O81">
        <v>0</v>
      </c>
      <c r="P81">
        <v>0</v>
      </c>
      <c r="Q81">
        <v>2114.69</v>
      </c>
      <c r="R81" s="1">
        <v>1</v>
      </c>
      <c r="S81" s="1">
        <v>19747883.960000001</v>
      </c>
    </row>
    <row r="82" spans="1:19" x14ac:dyDescent="0.65">
      <c r="A82">
        <v>0</v>
      </c>
      <c r="B82">
        <v>370808.58</v>
      </c>
      <c r="C82" s="1">
        <v>0</v>
      </c>
      <c r="D82">
        <v>2167.08</v>
      </c>
      <c r="E82" s="1">
        <v>13405.53</v>
      </c>
      <c r="F82">
        <v>147626.6</v>
      </c>
      <c r="G82">
        <v>1654943.15</v>
      </c>
      <c r="H82">
        <v>209440.37</v>
      </c>
      <c r="I82">
        <v>805818.67</v>
      </c>
      <c r="J82">
        <v>0</v>
      </c>
      <c r="K82">
        <v>370808.58</v>
      </c>
      <c r="L82" s="1">
        <v>5407940.79</v>
      </c>
      <c r="M82">
        <v>2027582.73</v>
      </c>
      <c r="N82">
        <v>0</v>
      </c>
      <c r="O82">
        <v>0</v>
      </c>
      <c r="P82">
        <v>0</v>
      </c>
      <c r="Q82">
        <v>5672.15</v>
      </c>
      <c r="R82" s="1">
        <v>1</v>
      </c>
      <c r="S82" s="1">
        <v>52952924.450000003</v>
      </c>
    </row>
    <row r="83" spans="1:19" x14ac:dyDescent="0.65">
      <c r="A83">
        <v>0</v>
      </c>
      <c r="B83">
        <v>370808.58</v>
      </c>
      <c r="C83" s="1">
        <v>0</v>
      </c>
      <c r="D83">
        <v>2167.08</v>
      </c>
      <c r="E83" s="1">
        <v>5865.71</v>
      </c>
      <c r="F83">
        <v>125007.14</v>
      </c>
      <c r="G83">
        <v>333533.65000000002</v>
      </c>
      <c r="H83">
        <v>209440.37</v>
      </c>
      <c r="I83">
        <v>162402.94</v>
      </c>
      <c r="J83">
        <v>0</v>
      </c>
      <c r="K83">
        <v>370808.58</v>
      </c>
      <c r="L83" s="1">
        <v>2923336.71</v>
      </c>
      <c r="M83">
        <v>676013.93</v>
      </c>
      <c r="N83">
        <v>0</v>
      </c>
      <c r="O83">
        <v>0</v>
      </c>
      <c r="P83">
        <v>0</v>
      </c>
      <c r="Q83">
        <v>3066.16</v>
      </c>
      <c r="R83" s="1">
        <v>1</v>
      </c>
      <c r="S83" s="1">
        <v>28624430.940000001</v>
      </c>
    </row>
    <row r="84" spans="1:19" x14ac:dyDescent="0.65">
      <c r="A84">
        <v>0</v>
      </c>
      <c r="B84">
        <v>370808.58</v>
      </c>
      <c r="C84" s="1">
        <v>0</v>
      </c>
      <c r="D84">
        <v>2167.08</v>
      </c>
      <c r="E84" s="1">
        <v>5865.71</v>
      </c>
      <c r="F84">
        <v>86575.4</v>
      </c>
      <c r="G84">
        <v>113641.21</v>
      </c>
      <c r="H84">
        <v>209440.37</v>
      </c>
      <c r="I84">
        <v>55333.75</v>
      </c>
      <c r="J84">
        <v>0</v>
      </c>
      <c r="K84">
        <v>370808.58</v>
      </c>
      <c r="L84" s="1">
        <v>2528058.7799999998</v>
      </c>
      <c r="M84">
        <v>417689.75</v>
      </c>
      <c r="N84">
        <v>0</v>
      </c>
      <c r="O84">
        <v>0</v>
      </c>
      <c r="P84">
        <v>0</v>
      </c>
      <c r="Q84">
        <v>2651.57</v>
      </c>
      <c r="R84" s="1">
        <v>1</v>
      </c>
      <c r="S84" s="1">
        <v>24753988.789999999</v>
      </c>
    </row>
    <row r="85" spans="1:19" x14ac:dyDescent="0.65">
      <c r="A85">
        <v>0</v>
      </c>
      <c r="B85">
        <v>383554.41</v>
      </c>
      <c r="C85" s="1">
        <v>0</v>
      </c>
      <c r="D85">
        <v>2167.08</v>
      </c>
      <c r="E85" s="1">
        <v>127669.28</v>
      </c>
      <c r="F85">
        <v>125461.12</v>
      </c>
      <c r="G85">
        <v>1397351.6</v>
      </c>
      <c r="H85">
        <v>209440.37</v>
      </c>
      <c r="I85">
        <v>680508.03</v>
      </c>
      <c r="J85">
        <v>0</v>
      </c>
      <c r="K85">
        <v>383554.41</v>
      </c>
      <c r="L85" s="1">
        <v>5132453.49</v>
      </c>
      <c r="M85">
        <v>1862089.44</v>
      </c>
      <c r="N85">
        <v>0</v>
      </c>
      <c r="O85">
        <v>0</v>
      </c>
      <c r="P85">
        <v>0</v>
      </c>
      <c r="Q85">
        <v>5370.7</v>
      </c>
      <c r="R85" s="1">
        <v>1</v>
      </c>
      <c r="S85" s="1">
        <v>50148087.840000004</v>
      </c>
    </row>
    <row r="86" spans="1:19" x14ac:dyDescent="0.65">
      <c r="A86">
        <v>0</v>
      </c>
      <c r="B86">
        <v>383554.41</v>
      </c>
      <c r="C86" s="1">
        <v>0</v>
      </c>
      <c r="D86">
        <v>2167.08</v>
      </c>
      <c r="E86" s="1">
        <v>120129.46</v>
      </c>
      <c r="F86">
        <v>110381.47</v>
      </c>
      <c r="G86">
        <v>10646.01</v>
      </c>
      <c r="H86">
        <v>209440.37</v>
      </c>
      <c r="I86">
        <v>5184.59</v>
      </c>
      <c r="J86">
        <v>0</v>
      </c>
      <c r="K86">
        <v>383554.41</v>
      </c>
      <c r="L86" s="1">
        <v>2591086.12</v>
      </c>
      <c r="M86">
        <v>452764.38</v>
      </c>
      <c r="N86">
        <v>0</v>
      </c>
      <c r="O86">
        <v>0</v>
      </c>
      <c r="P86">
        <v>0</v>
      </c>
      <c r="Q86">
        <v>2711.36</v>
      </c>
      <c r="R86" s="1">
        <v>1</v>
      </c>
      <c r="S86" s="1">
        <v>25316939.510000002</v>
      </c>
    </row>
    <row r="87" spans="1:19" x14ac:dyDescent="0.65">
      <c r="A87">
        <v>0</v>
      </c>
      <c r="B87">
        <v>403034.46</v>
      </c>
      <c r="C87" s="1">
        <v>0</v>
      </c>
      <c r="D87">
        <v>2167.08</v>
      </c>
      <c r="E87" s="1">
        <v>180448.03</v>
      </c>
      <c r="F87">
        <v>95301.83</v>
      </c>
      <c r="G87">
        <v>70964.58</v>
      </c>
      <c r="H87">
        <v>209440.37</v>
      </c>
      <c r="I87">
        <v>34712.76</v>
      </c>
      <c r="J87">
        <v>0</v>
      </c>
      <c r="K87">
        <v>403034.46</v>
      </c>
      <c r="L87" s="1">
        <v>2699423.74</v>
      </c>
      <c r="M87">
        <v>558321.89</v>
      </c>
      <c r="N87">
        <v>0</v>
      </c>
      <c r="O87">
        <v>0</v>
      </c>
      <c r="P87">
        <v>0</v>
      </c>
      <c r="Q87">
        <v>2784.26</v>
      </c>
      <c r="R87" s="1">
        <v>1</v>
      </c>
      <c r="S87" s="1">
        <v>26020656.260000002</v>
      </c>
    </row>
    <row r="88" spans="1:19" x14ac:dyDescent="0.65">
      <c r="A88">
        <v>0</v>
      </c>
      <c r="B88">
        <v>441772.15</v>
      </c>
      <c r="C88" s="1">
        <v>0</v>
      </c>
      <c r="D88">
        <v>3514.2</v>
      </c>
      <c r="E88" s="1">
        <v>3672.91</v>
      </c>
      <c r="F88">
        <v>268440.59000000003</v>
      </c>
      <c r="G88">
        <v>63424.76</v>
      </c>
      <c r="H88">
        <v>209440.37</v>
      </c>
      <c r="I88">
        <v>31139.05</v>
      </c>
      <c r="J88">
        <v>0</v>
      </c>
      <c r="K88">
        <v>441772.15</v>
      </c>
      <c r="L88" s="1">
        <v>2932674.83</v>
      </c>
      <c r="M88">
        <v>548492.84</v>
      </c>
      <c r="N88">
        <v>0</v>
      </c>
      <c r="O88">
        <v>0</v>
      </c>
      <c r="P88">
        <v>0</v>
      </c>
      <c r="Q88">
        <v>2994.84</v>
      </c>
      <c r="R88" s="1">
        <v>1</v>
      </c>
      <c r="S88" s="1">
        <v>28014930.280000001</v>
      </c>
    </row>
    <row r="89" spans="1:19" x14ac:dyDescent="0.65">
      <c r="A89">
        <v>0</v>
      </c>
      <c r="B89">
        <v>439464.92</v>
      </c>
      <c r="C89" s="1">
        <v>0</v>
      </c>
      <c r="D89">
        <v>3514.2</v>
      </c>
      <c r="E89" s="1">
        <v>3672.91</v>
      </c>
      <c r="F89">
        <v>182032.14</v>
      </c>
      <c r="G89">
        <v>40805.29</v>
      </c>
      <c r="H89">
        <v>209440.37</v>
      </c>
      <c r="I89">
        <v>20033.79</v>
      </c>
      <c r="J89">
        <v>0</v>
      </c>
      <c r="K89">
        <v>439464.92</v>
      </c>
      <c r="L89" s="1">
        <v>2795864.92</v>
      </c>
      <c r="M89">
        <v>439464.92</v>
      </c>
      <c r="N89">
        <v>0</v>
      </c>
      <c r="O89">
        <v>0</v>
      </c>
      <c r="P89">
        <v>0</v>
      </c>
      <c r="Q89">
        <v>2855.13</v>
      </c>
      <c r="R89" s="1">
        <v>1</v>
      </c>
      <c r="S89" s="1">
        <v>26708027.739999998</v>
      </c>
    </row>
    <row r="90" spans="1:19" x14ac:dyDescent="0.65">
      <c r="A90">
        <v>0</v>
      </c>
      <c r="B90">
        <v>439464.92</v>
      </c>
      <c r="C90" s="1">
        <v>0</v>
      </c>
      <c r="D90">
        <v>3514.2</v>
      </c>
      <c r="E90" s="1">
        <v>3672.91</v>
      </c>
      <c r="F90">
        <v>182032.14</v>
      </c>
      <c r="G90">
        <v>40805.29</v>
      </c>
      <c r="H90">
        <v>209440.37</v>
      </c>
      <c r="I90">
        <v>20033.79</v>
      </c>
      <c r="J90">
        <v>0</v>
      </c>
      <c r="K90">
        <v>439464.92</v>
      </c>
      <c r="L90" s="1">
        <v>2795864.92</v>
      </c>
      <c r="M90">
        <v>439464.92</v>
      </c>
      <c r="N90">
        <v>0</v>
      </c>
      <c r="O90">
        <v>0</v>
      </c>
      <c r="P90">
        <v>0</v>
      </c>
      <c r="Q90">
        <v>2855.13</v>
      </c>
      <c r="R90" s="1">
        <v>1</v>
      </c>
      <c r="S90" s="1">
        <v>26708027.739999998</v>
      </c>
    </row>
    <row r="91" spans="1:19" x14ac:dyDescent="0.65">
      <c r="A91">
        <v>0</v>
      </c>
      <c r="B91">
        <v>439464.92</v>
      </c>
      <c r="C91" s="1">
        <v>0</v>
      </c>
      <c r="D91">
        <v>3514.2</v>
      </c>
      <c r="E91" s="1">
        <v>3672.91</v>
      </c>
      <c r="F91">
        <v>182032.14</v>
      </c>
      <c r="G91">
        <v>40805.29</v>
      </c>
      <c r="H91">
        <v>209440.37</v>
      </c>
      <c r="I91">
        <v>20033.79</v>
      </c>
      <c r="J91">
        <v>0</v>
      </c>
      <c r="K91">
        <v>439464.92</v>
      </c>
      <c r="L91" s="1">
        <v>2795864.92</v>
      </c>
      <c r="M91">
        <v>439464.92</v>
      </c>
      <c r="N91">
        <v>0</v>
      </c>
      <c r="O91">
        <v>0</v>
      </c>
      <c r="P91">
        <v>0</v>
      </c>
      <c r="Q91">
        <v>2855.13</v>
      </c>
      <c r="R91" s="1">
        <v>1</v>
      </c>
      <c r="S91" s="1">
        <v>26708027.739999998</v>
      </c>
    </row>
    <row r="92" spans="1:19" x14ac:dyDescent="0.65">
      <c r="A92">
        <v>0</v>
      </c>
      <c r="B92">
        <v>439464.92</v>
      </c>
      <c r="C92" s="1">
        <v>0</v>
      </c>
      <c r="D92">
        <v>3514.2</v>
      </c>
      <c r="E92" s="1">
        <v>3672.91</v>
      </c>
      <c r="F92">
        <v>182032.14</v>
      </c>
      <c r="G92">
        <v>40805.29</v>
      </c>
      <c r="H92">
        <v>209440.37</v>
      </c>
      <c r="I92">
        <v>20033.79</v>
      </c>
      <c r="J92">
        <v>0</v>
      </c>
      <c r="K92">
        <v>439464.92</v>
      </c>
      <c r="L92" s="1">
        <v>2795864.92</v>
      </c>
      <c r="M92">
        <v>439464.92</v>
      </c>
      <c r="N92">
        <v>0</v>
      </c>
      <c r="O92">
        <v>0</v>
      </c>
      <c r="P92">
        <v>0</v>
      </c>
      <c r="Q92">
        <v>2855.13</v>
      </c>
      <c r="R92" s="1">
        <v>1</v>
      </c>
      <c r="S92" s="1">
        <v>26708027.739999998</v>
      </c>
    </row>
    <row r="93" spans="1:19" x14ac:dyDescent="0.65">
      <c r="A93">
        <v>0</v>
      </c>
      <c r="B93">
        <v>439464.92</v>
      </c>
      <c r="C93" s="1">
        <v>0</v>
      </c>
      <c r="D93">
        <v>3514.2</v>
      </c>
      <c r="E93" s="1">
        <v>3672.91</v>
      </c>
      <c r="F93">
        <v>182032.14</v>
      </c>
      <c r="G93">
        <v>40805.29</v>
      </c>
      <c r="H93">
        <v>209440.37</v>
      </c>
      <c r="I93">
        <v>20033.79</v>
      </c>
      <c r="J93">
        <v>0</v>
      </c>
      <c r="K93">
        <v>439464.92</v>
      </c>
      <c r="L93" s="1">
        <v>2795864.92</v>
      </c>
      <c r="M93">
        <v>439464.92</v>
      </c>
      <c r="N93">
        <v>0</v>
      </c>
      <c r="O93">
        <v>0</v>
      </c>
      <c r="P93">
        <v>0</v>
      </c>
      <c r="Q93">
        <v>2855.13</v>
      </c>
      <c r="R93" s="1">
        <v>1</v>
      </c>
      <c r="S93" s="1">
        <v>26708027.739999998</v>
      </c>
    </row>
    <row r="94" spans="1:19" x14ac:dyDescent="0.65">
      <c r="A94">
        <v>0</v>
      </c>
      <c r="B94">
        <v>439464.92</v>
      </c>
      <c r="C94" s="1">
        <v>0</v>
      </c>
      <c r="D94">
        <v>3514.2</v>
      </c>
      <c r="E94" s="1">
        <v>3672.91</v>
      </c>
      <c r="F94">
        <v>182032.14</v>
      </c>
      <c r="G94">
        <v>40805.29</v>
      </c>
      <c r="H94">
        <v>209440.37</v>
      </c>
      <c r="I94">
        <v>20033.79</v>
      </c>
      <c r="J94">
        <v>0</v>
      </c>
      <c r="K94">
        <v>439464.92</v>
      </c>
      <c r="L94" s="1">
        <v>2795864.92</v>
      </c>
      <c r="M94">
        <v>439464.92</v>
      </c>
      <c r="N94">
        <v>0</v>
      </c>
      <c r="O94">
        <v>0</v>
      </c>
      <c r="P94">
        <v>0</v>
      </c>
      <c r="Q94">
        <v>2855.13</v>
      </c>
      <c r="R94" s="1">
        <v>1</v>
      </c>
      <c r="S94" s="1">
        <v>26708027.739999998</v>
      </c>
    </row>
    <row r="95" spans="1:19" x14ac:dyDescent="0.65">
      <c r="A95">
        <v>0</v>
      </c>
      <c r="B95">
        <v>439464.92</v>
      </c>
      <c r="C95" s="1">
        <v>0</v>
      </c>
      <c r="D95">
        <v>3514.2</v>
      </c>
      <c r="E95" s="1">
        <v>3672.91</v>
      </c>
      <c r="F95">
        <v>182032.14</v>
      </c>
      <c r="G95">
        <v>40805.29</v>
      </c>
      <c r="H95">
        <v>209440.37</v>
      </c>
      <c r="I95">
        <v>20033.79</v>
      </c>
      <c r="J95">
        <v>0</v>
      </c>
      <c r="K95">
        <v>439464.92</v>
      </c>
      <c r="L95" s="1">
        <v>2795864.92</v>
      </c>
      <c r="M95">
        <v>439464.92</v>
      </c>
      <c r="N95">
        <v>0</v>
      </c>
      <c r="O95">
        <v>0</v>
      </c>
      <c r="P95">
        <v>0</v>
      </c>
      <c r="Q95">
        <v>2855.13</v>
      </c>
      <c r="R95" s="1">
        <v>1</v>
      </c>
      <c r="S95" s="1">
        <v>26708027.739999998</v>
      </c>
    </row>
    <row r="96" spans="1:19" x14ac:dyDescent="0.65">
      <c r="A96">
        <v>0</v>
      </c>
      <c r="B96">
        <v>439464.92</v>
      </c>
      <c r="C96" s="1">
        <v>0</v>
      </c>
      <c r="D96">
        <v>3514.2</v>
      </c>
      <c r="E96" s="1">
        <v>3672.91</v>
      </c>
      <c r="F96">
        <v>182032.14</v>
      </c>
      <c r="G96">
        <v>40805.29</v>
      </c>
      <c r="H96">
        <v>209440.37</v>
      </c>
      <c r="I96">
        <v>20033.79</v>
      </c>
      <c r="J96">
        <v>0</v>
      </c>
      <c r="K96">
        <v>439464.92</v>
      </c>
      <c r="L96" s="1">
        <v>2795864.92</v>
      </c>
      <c r="M96">
        <v>439464.92</v>
      </c>
      <c r="N96">
        <v>0</v>
      </c>
      <c r="O96">
        <v>0</v>
      </c>
      <c r="P96">
        <v>0</v>
      </c>
      <c r="Q96">
        <v>2855.13</v>
      </c>
      <c r="R96" s="1">
        <v>1</v>
      </c>
      <c r="S96" s="1">
        <v>26708027.739999998</v>
      </c>
    </row>
    <row r="97" spans="1:19" x14ac:dyDescent="0.65">
      <c r="A97">
        <v>0</v>
      </c>
      <c r="B97">
        <v>439464.92</v>
      </c>
      <c r="C97" s="1">
        <v>0</v>
      </c>
      <c r="D97">
        <v>3514.2</v>
      </c>
      <c r="E97" s="1">
        <v>3672.91</v>
      </c>
      <c r="F97">
        <v>182032.14</v>
      </c>
      <c r="G97">
        <v>40805.29</v>
      </c>
      <c r="H97">
        <v>209440.37</v>
      </c>
      <c r="I97">
        <v>20033.79</v>
      </c>
      <c r="J97">
        <v>0</v>
      </c>
      <c r="K97">
        <v>439464.92</v>
      </c>
      <c r="L97" s="1">
        <v>2795864.92</v>
      </c>
      <c r="M97">
        <v>439464.92</v>
      </c>
      <c r="N97">
        <v>0</v>
      </c>
      <c r="O97">
        <v>0</v>
      </c>
      <c r="P97">
        <v>0</v>
      </c>
      <c r="Q97">
        <v>2855.13</v>
      </c>
      <c r="R97" s="1">
        <v>1</v>
      </c>
      <c r="S97" s="1">
        <v>26708027.739999998</v>
      </c>
    </row>
    <row r="98" spans="1:19" x14ac:dyDescent="0.65">
      <c r="A98">
        <v>0</v>
      </c>
      <c r="B98">
        <v>439464.92</v>
      </c>
      <c r="C98" s="1">
        <v>0</v>
      </c>
      <c r="D98">
        <v>3514.2</v>
      </c>
      <c r="E98" s="1">
        <v>3672.91</v>
      </c>
      <c r="F98">
        <v>182032.14</v>
      </c>
      <c r="G98">
        <v>40805.29</v>
      </c>
      <c r="H98">
        <v>209440.37</v>
      </c>
      <c r="I98">
        <v>20033.79</v>
      </c>
      <c r="J98">
        <v>0</v>
      </c>
      <c r="K98">
        <v>439464.92</v>
      </c>
      <c r="L98" s="1">
        <v>2795864.92</v>
      </c>
      <c r="M98">
        <v>439464.92</v>
      </c>
      <c r="N98">
        <v>0</v>
      </c>
      <c r="O98">
        <v>0</v>
      </c>
      <c r="P98">
        <v>0</v>
      </c>
      <c r="Q98">
        <v>2855.13</v>
      </c>
      <c r="R98" s="1">
        <v>1</v>
      </c>
      <c r="S98" s="1">
        <v>26708027.739999998</v>
      </c>
    </row>
    <row r="99" spans="1:19" x14ac:dyDescent="0.65">
      <c r="A99">
        <v>0</v>
      </c>
      <c r="B99">
        <v>439464.92</v>
      </c>
      <c r="C99" s="1">
        <v>0</v>
      </c>
      <c r="D99">
        <v>3514.2</v>
      </c>
      <c r="E99" s="1">
        <v>3672.91</v>
      </c>
      <c r="F99">
        <v>182032.14</v>
      </c>
      <c r="G99">
        <v>40805.29</v>
      </c>
      <c r="H99">
        <v>209440.37</v>
      </c>
      <c r="I99">
        <v>20033.79</v>
      </c>
      <c r="J99">
        <v>0</v>
      </c>
      <c r="K99">
        <v>439464.92</v>
      </c>
      <c r="L99" s="1">
        <v>2795864.92</v>
      </c>
      <c r="M99">
        <v>439464.92</v>
      </c>
      <c r="N99">
        <v>0</v>
      </c>
      <c r="O99">
        <v>0</v>
      </c>
      <c r="P99">
        <v>0</v>
      </c>
      <c r="Q99">
        <v>2855.13</v>
      </c>
      <c r="R99" s="1">
        <v>1</v>
      </c>
      <c r="S99" s="1">
        <v>26708027.739999998</v>
      </c>
    </row>
    <row r="100" spans="1:19" x14ac:dyDescent="0.65">
      <c r="A100">
        <v>0</v>
      </c>
      <c r="B100">
        <v>439464.92</v>
      </c>
      <c r="C100" s="1">
        <v>0</v>
      </c>
      <c r="D100">
        <v>3514.2</v>
      </c>
      <c r="E100" s="1">
        <v>3672.91</v>
      </c>
      <c r="F100">
        <v>182032.14</v>
      </c>
      <c r="G100">
        <v>40805.29</v>
      </c>
      <c r="H100">
        <v>209440.37</v>
      </c>
      <c r="I100">
        <v>20033.79</v>
      </c>
      <c r="J100">
        <v>0</v>
      </c>
      <c r="K100">
        <v>439464.92</v>
      </c>
      <c r="L100" s="1">
        <v>2795864.92</v>
      </c>
      <c r="M100">
        <v>439464.92</v>
      </c>
      <c r="N100">
        <v>0</v>
      </c>
      <c r="O100">
        <v>0</v>
      </c>
      <c r="P100">
        <v>0</v>
      </c>
      <c r="Q100">
        <v>2855.13</v>
      </c>
      <c r="R100" s="1">
        <v>1</v>
      </c>
      <c r="S100" s="1">
        <v>26708027.739999998</v>
      </c>
    </row>
    <row r="101" spans="1:19" x14ac:dyDescent="0.65">
      <c r="A101">
        <v>0</v>
      </c>
      <c r="B101">
        <v>439464.92</v>
      </c>
      <c r="C101" s="1">
        <v>0</v>
      </c>
      <c r="D101">
        <v>3514.2</v>
      </c>
      <c r="E101" s="1">
        <v>3672.91</v>
      </c>
      <c r="F101">
        <v>182032.14</v>
      </c>
      <c r="G101">
        <v>40805.29</v>
      </c>
      <c r="H101">
        <v>209440.37</v>
      </c>
      <c r="I101">
        <v>20033.79</v>
      </c>
      <c r="J101">
        <v>0</v>
      </c>
      <c r="K101">
        <v>439464.92</v>
      </c>
      <c r="L101" s="1">
        <v>2795864.92</v>
      </c>
      <c r="M101">
        <v>439464.92</v>
      </c>
      <c r="N101">
        <v>0</v>
      </c>
      <c r="O101">
        <v>0</v>
      </c>
      <c r="P101">
        <v>0</v>
      </c>
      <c r="Q101">
        <v>2855.13</v>
      </c>
      <c r="R101" s="1">
        <v>1</v>
      </c>
      <c r="S101" s="1">
        <v>26708027.739999998</v>
      </c>
    </row>
    <row r="102" spans="1:19" x14ac:dyDescent="0.65">
      <c r="A102">
        <v>0</v>
      </c>
      <c r="B102">
        <v>439464.92</v>
      </c>
      <c r="C102" s="1">
        <v>0</v>
      </c>
      <c r="D102">
        <v>3514.2</v>
      </c>
      <c r="E102" s="1">
        <v>3672.91</v>
      </c>
      <c r="F102">
        <v>182032.14</v>
      </c>
      <c r="G102">
        <v>40805.29</v>
      </c>
      <c r="H102">
        <v>209440.37</v>
      </c>
      <c r="I102">
        <v>20033.79</v>
      </c>
      <c r="J102">
        <v>0</v>
      </c>
      <c r="K102">
        <v>439464.92</v>
      </c>
      <c r="L102" s="1">
        <v>2795864.92</v>
      </c>
      <c r="M102">
        <v>439464.92</v>
      </c>
      <c r="N102">
        <v>0</v>
      </c>
      <c r="O102">
        <v>0</v>
      </c>
      <c r="P102">
        <v>0</v>
      </c>
      <c r="Q102">
        <v>2855.13</v>
      </c>
      <c r="R102" s="1">
        <v>1</v>
      </c>
      <c r="S102" s="1">
        <v>26708027.739999998</v>
      </c>
    </row>
    <row r="103" spans="1:19" x14ac:dyDescent="0.65">
      <c r="A103">
        <v>0</v>
      </c>
      <c r="B103">
        <v>439464.92</v>
      </c>
      <c r="C103" s="1">
        <v>0</v>
      </c>
      <c r="D103">
        <v>3514.2</v>
      </c>
      <c r="E103" s="1">
        <v>3672.91</v>
      </c>
      <c r="F103">
        <v>182032.14</v>
      </c>
      <c r="G103">
        <v>40805.29</v>
      </c>
      <c r="H103">
        <v>209440.37</v>
      </c>
      <c r="I103">
        <v>20033.79</v>
      </c>
      <c r="J103">
        <v>0</v>
      </c>
      <c r="K103">
        <v>439464.92</v>
      </c>
      <c r="L103" s="1">
        <v>2795864.92</v>
      </c>
      <c r="M103">
        <v>439464.92</v>
      </c>
      <c r="N103">
        <v>0</v>
      </c>
      <c r="O103">
        <v>0</v>
      </c>
      <c r="P103">
        <v>0</v>
      </c>
      <c r="Q103">
        <v>2855.13</v>
      </c>
      <c r="R103" s="1">
        <v>1</v>
      </c>
      <c r="S103" s="1">
        <v>26708027.739999998</v>
      </c>
    </row>
    <row r="104" spans="1:19" x14ac:dyDescent="0.65">
      <c r="A104">
        <v>0</v>
      </c>
      <c r="B104">
        <v>439464.92</v>
      </c>
      <c r="C104" s="1">
        <v>0</v>
      </c>
      <c r="D104">
        <v>3514.2</v>
      </c>
      <c r="E104" s="1">
        <v>3672.91</v>
      </c>
      <c r="F104">
        <v>182032.14</v>
      </c>
      <c r="G104">
        <v>40805.29</v>
      </c>
      <c r="H104">
        <v>209440.37</v>
      </c>
      <c r="I104">
        <v>20033.79</v>
      </c>
      <c r="J104">
        <v>0</v>
      </c>
      <c r="K104">
        <v>439464.92</v>
      </c>
      <c r="L104" s="1">
        <v>2795864.92</v>
      </c>
      <c r="M104">
        <v>439464.92</v>
      </c>
      <c r="N104">
        <v>0</v>
      </c>
      <c r="O104">
        <v>0</v>
      </c>
      <c r="P104">
        <v>0</v>
      </c>
      <c r="Q104">
        <v>2855.13</v>
      </c>
      <c r="R104" s="1">
        <v>1</v>
      </c>
      <c r="S104" s="1">
        <v>26708027.739999998</v>
      </c>
    </row>
    <row r="105" spans="1:19" x14ac:dyDescent="0.65">
      <c r="A105">
        <v>0</v>
      </c>
      <c r="B105">
        <v>439464.92</v>
      </c>
      <c r="C105" s="1">
        <v>0</v>
      </c>
      <c r="D105">
        <v>3514.2</v>
      </c>
      <c r="E105" s="1">
        <v>3672.91</v>
      </c>
      <c r="F105">
        <v>182032.14</v>
      </c>
      <c r="G105">
        <v>40805.29</v>
      </c>
      <c r="H105">
        <v>209440.37</v>
      </c>
      <c r="I105">
        <v>20033.79</v>
      </c>
      <c r="J105">
        <v>0</v>
      </c>
      <c r="K105">
        <v>439464.92</v>
      </c>
      <c r="L105" s="1">
        <v>2795864.92</v>
      </c>
      <c r="M105">
        <v>439464.92</v>
      </c>
      <c r="N105">
        <v>0</v>
      </c>
      <c r="O105">
        <v>0</v>
      </c>
      <c r="P105">
        <v>0</v>
      </c>
      <c r="Q105">
        <v>2855.13</v>
      </c>
      <c r="R105" s="1">
        <v>1</v>
      </c>
      <c r="S105" s="1">
        <v>26708027.739999998</v>
      </c>
    </row>
    <row r="106" spans="1:19" x14ac:dyDescent="0.65">
      <c r="A106">
        <v>0</v>
      </c>
      <c r="B106">
        <v>439464.92</v>
      </c>
      <c r="C106" s="1">
        <v>0</v>
      </c>
      <c r="D106">
        <v>3514.2</v>
      </c>
      <c r="E106" s="1">
        <v>3672.91</v>
      </c>
      <c r="F106">
        <v>182032.14</v>
      </c>
      <c r="G106">
        <v>40805.29</v>
      </c>
      <c r="H106">
        <v>209440.37</v>
      </c>
      <c r="I106">
        <v>20033.79</v>
      </c>
      <c r="J106">
        <v>0</v>
      </c>
      <c r="K106">
        <v>439464.92</v>
      </c>
      <c r="L106" s="1">
        <v>2795864.92</v>
      </c>
      <c r="M106">
        <v>439464.92</v>
      </c>
      <c r="N106">
        <v>0</v>
      </c>
      <c r="O106">
        <v>0</v>
      </c>
      <c r="P106">
        <v>0</v>
      </c>
      <c r="Q106">
        <v>2855.13</v>
      </c>
      <c r="R106" s="1">
        <v>1</v>
      </c>
      <c r="S106" s="1">
        <v>26708027.739999998</v>
      </c>
    </row>
    <row r="107" spans="1:19" x14ac:dyDescent="0.65">
      <c r="A107">
        <v>0</v>
      </c>
      <c r="B107">
        <v>439464.92</v>
      </c>
      <c r="C107" s="1">
        <v>0</v>
      </c>
      <c r="D107">
        <v>3514.2</v>
      </c>
      <c r="E107" s="1">
        <v>3672.91</v>
      </c>
      <c r="F107">
        <v>182032.14</v>
      </c>
      <c r="G107">
        <v>40805.29</v>
      </c>
      <c r="H107">
        <v>209440.37</v>
      </c>
      <c r="I107">
        <v>20033.79</v>
      </c>
      <c r="J107">
        <v>0</v>
      </c>
      <c r="K107">
        <v>439464.92</v>
      </c>
      <c r="L107" s="1">
        <v>2795864.92</v>
      </c>
      <c r="M107">
        <v>439464.92</v>
      </c>
      <c r="N107">
        <v>0</v>
      </c>
      <c r="O107">
        <v>0</v>
      </c>
      <c r="P107">
        <v>0</v>
      </c>
      <c r="Q107">
        <v>2855.13</v>
      </c>
      <c r="R107" s="1">
        <v>1</v>
      </c>
      <c r="S107" s="1">
        <v>26708027.739999998</v>
      </c>
    </row>
    <row r="108" spans="1:19" x14ac:dyDescent="0.65">
      <c r="A108">
        <v>0</v>
      </c>
      <c r="B108">
        <v>439464.92</v>
      </c>
      <c r="C108" s="1">
        <v>0</v>
      </c>
      <c r="D108">
        <v>3514.2</v>
      </c>
      <c r="E108" s="1">
        <v>3672.91</v>
      </c>
      <c r="F108">
        <v>182032.14</v>
      </c>
      <c r="G108">
        <v>40805.29</v>
      </c>
      <c r="H108">
        <v>209440.37</v>
      </c>
      <c r="I108">
        <v>20033.79</v>
      </c>
      <c r="J108">
        <v>0</v>
      </c>
      <c r="K108">
        <v>439464.92</v>
      </c>
      <c r="L108" s="1">
        <v>2795864.92</v>
      </c>
      <c r="M108">
        <v>439464.92</v>
      </c>
      <c r="N108">
        <v>0</v>
      </c>
      <c r="O108">
        <v>0</v>
      </c>
      <c r="P108">
        <v>0</v>
      </c>
      <c r="Q108">
        <v>2855.13</v>
      </c>
      <c r="R108" s="1">
        <v>1</v>
      </c>
      <c r="S108" s="1">
        <v>26708027.739999998</v>
      </c>
    </row>
    <row r="109" spans="1:19" x14ac:dyDescent="0.65">
      <c r="A109">
        <v>0</v>
      </c>
      <c r="B109">
        <v>439464.92</v>
      </c>
      <c r="C109" s="1">
        <v>0</v>
      </c>
      <c r="D109">
        <v>3514.2</v>
      </c>
      <c r="E109" s="1">
        <v>3672.91</v>
      </c>
      <c r="F109">
        <v>182032.14</v>
      </c>
      <c r="G109">
        <v>40805.29</v>
      </c>
      <c r="H109">
        <v>209440.37</v>
      </c>
      <c r="I109">
        <v>20033.79</v>
      </c>
      <c r="J109">
        <v>0</v>
      </c>
      <c r="K109">
        <v>439464.92</v>
      </c>
      <c r="L109" s="1">
        <v>2795864.92</v>
      </c>
      <c r="M109">
        <v>439464.92</v>
      </c>
      <c r="N109">
        <v>0</v>
      </c>
      <c r="O109">
        <v>0</v>
      </c>
      <c r="P109">
        <v>0</v>
      </c>
      <c r="Q109">
        <v>2855.13</v>
      </c>
      <c r="R109" s="1">
        <v>1</v>
      </c>
      <c r="S109" s="1">
        <v>26708027.739999998</v>
      </c>
    </row>
    <row r="110" spans="1:19" x14ac:dyDescent="0.65">
      <c r="A110">
        <v>0</v>
      </c>
      <c r="B110">
        <v>439464.92</v>
      </c>
      <c r="C110" s="1">
        <v>0</v>
      </c>
      <c r="D110">
        <v>3514.2</v>
      </c>
      <c r="E110" s="1">
        <v>3672.91</v>
      </c>
      <c r="F110">
        <v>182032.14</v>
      </c>
      <c r="G110">
        <v>40805.29</v>
      </c>
      <c r="H110">
        <v>209440.37</v>
      </c>
      <c r="I110">
        <v>19828.71</v>
      </c>
      <c r="J110">
        <v>0</v>
      </c>
      <c r="K110">
        <v>439464.92</v>
      </c>
      <c r="L110" s="1">
        <v>2696786.9</v>
      </c>
      <c r="M110">
        <v>439464.92</v>
      </c>
      <c r="N110">
        <v>0</v>
      </c>
      <c r="O110">
        <v>0</v>
      </c>
      <c r="P110">
        <v>0</v>
      </c>
      <c r="Q110">
        <v>2892.86</v>
      </c>
      <c r="R110" s="1">
        <v>1</v>
      </c>
      <c r="S110" s="1">
        <v>26708027.739999998</v>
      </c>
    </row>
    <row r="111" spans="1:19" x14ac:dyDescent="0.65">
      <c r="A111">
        <v>0</v>
      </c>
      <c r="B111">
        <v>439464.92</v>
      </c>
      <c r="C111" s="1">
        <v>0</v>
      </c>
      <c r="D111">
        <v>3514.2</v>
      </c>
      <c r="E111" s="1">
        <v>3672.91</v>
      </c>
      <c r="F111">
        <v>182032.14</v>
      </c>
      <c r="G111">
        <v>40805.29</v>
      </c>
      <c r="H111">
        <v>209440.37</v>
      </c>
      <c r="I111">
        <v>19828.71</v>
      </c>
      <c r="J111">
        <v>0</v>
      </c>
      <c r="K111">
        <v>439464.92</v>
      </c>
      <c r="L111" s="1">
        <v>2696786.9</v>
      </c>
      <c r="M111">
        <v>439464.92</v>
      </c>
      <c r="N111">
        <v>0</v>
      </c>
      <c r="O111">
        <v>0</v>
      </c>
      <c r="P111">
        <v>0</v>
      </c>
      <c r="Q111">
        <v>2892.86</v>
      </c>
      <c r="R111" s="1">
        <v>1</v>
      </c>
      <c r="S111" s="1">
        <v>26708027.739999998</v>
      </c>
    </row>
    <row r="112" spans="1:19" x14ac:dyDescent="0.65">
      <c r="A112">
        <v>0</v>
      </c>
      <c r="B112">
        <v>439464.92</v>
      </c>
      <c r="C112" s="1">
        <v>0</v>
      </c>
      <c r="D112">
        <v>3514.2</v>
      </c>
      <c r="E112" s="1">
        <v>3672.91</v>
      </c>
      <c r="F112">
        <v>182032.14</v>
      </c>
      <c r="G112">
        <v>40805.29</v>
      </c>
      <c r="H112">
        <v>209440.37</v>
      </c>
      <c r="I112">
        <v>19843.330000000002</v>
      </c>
      <c r="J112">
        <v>0</v>
      </c>
      <c r="K112">
        <v>439464.92</v>
      </c>
      <c r="L112" s="1">
        <v>2689364.86</v>
      </c>
      <c r="M112">
        <v>439464.92</v>
      </c>
      <c r="N112">
        <v>0</v>
      </c>
      <c r="O112">
        <v>0</v>
      </c>
      <c r="P112">
        <v>0</v>
      </c>
      <c r="Q112">
        <v>2898.02</v>
      </c>
      <c r="R112" s="1">
        <v>1</v>
      </c>
      <c r="S112" s="1">
        <v>26708027.739999998</v>
      </c>
    </row>
    <row r="113" spans="1:19" x14ac:dyDescent="0.65">
      <c r="A113">
        <v>0</v>
      </c>
      <c r="B113">
        <v>439464.92</v>
      </c>
      <c r="C113" s="1">
        <v>0</v>
      </c>
      <c r="D113">
        <v>3514.2</v>
      </c>
      <c r="E113" s="1">
        <v>3672.91</v>
      </c>
      <c r="F113">
        <v>182032.14</v>
      </c>
      <c r="G113">
        <v>40805.29</v>
      </c>
      <c r="H113">
        <v>209440.37</v>
      </c>
      <c r="I113">
        <v>19843.330000000002</v>
      </c>
      <c r="J113">
        <v>0</v>
      </c>
      <c r="K113">
        <v>439464.92</v>
      </c>
      <c r="L113" s="1">
        <v>2689364.86</v>
      </c>
      <c r="M113">
        <v>439464.92</v>
      </c>
      <c r="N113">
        <v>0</v>
      </c>
      <c r="O113">
        <v>0</v>
      </c>
      <c r="P113">
        <v>0</v>
      </c>
      <c r="Q113">
        <v>2898.02</v>
      </c>
      <c r="R113" s="1">
        <v>1</v>
      </c>
      <c r="S113" s="1">
        <v>26708027.739999998</v>
      </c>
    </row>
    <row r="114" spans="1:19" x14ac:dyDescent="0.65">
      <c r="A114">
        <v>0</v>
      </c>
      <c r="B114">
        <v>439464.92</v>
      </c>
      <c r="C114" s="1">
        <v>0</v>
      </c>
      <c r="D114">
        <v>3514.2</v>
      </c>
      <c r="E114" s="1">
        <v>3672.91</v>
      </c>
      <c r="F114">
        <v>182032.14</v>
      </c>
      <c r="G114">
        <v>40805.29</v>
      </c>
      <c r="H114">
        <v>209440.37</v>
      </c>
      <c r="I114">
        <v>19843.330000000002</v>
      </c>
      <c r="J114">
        <v>0</v>
      </c>
      <c r="K114">
        <v>439464.92</v>
      </c>
      <c r="L114" s="1">
        <v>2689364.86</v>
      </c>
      <c r="M114">
        <v>439464.92</v>
      </c>
      <c r="N114">
        <v>0</v>
      </c>
      <c r="O114">
        <v>0</v>
      </c>
      <c r="P114">
        <v>0</v>
      </c>
      <c r="Q114">
        <v>2898.02</v>
      </c>
      <c r="R114" s="1">
        <v>1</v>
      </c>
      <c r="S114" s="1">
        <v>26708027.739999998</v>
      </c>
    </row>
    <row r="115" spans="1:19" x14ac:dyDescent="0.65">
      <c r="A115">
        <v>0</v>
      </c>
      <c r="B115">
        <v>439464.92</v>
      </c>
      <c r="C115" s="1">
        <v>0</v>
      </c>
      <c r="D115">
        <v>3514.2</v>
      </c>
      <c r="E115" s="1">
        <v>3672.91</v>
      </c>
      <c r="F115">
        <v>182032.14</v>
      </c>
      <c r="G115">
        <v>40805.29</v>
      </c>
      <c r="H115">
        <v>209440.37</v>
      </c>
      <c r="I115">
        <v>19843.330000000002</v>
      </c>
      <c r="J115">
        <v>0</v>
      </c>
      <c r="K115">
        <v>439464.92</v>
      </c>
      <c r="L115" s="1">
        <v>2689364.86</v>
      </c>
      <c r="M115">
        <v>439464.92</v>
      </c>
      <c r="N115">
        <v>0</v>
      </c>
      <c r="O115">
        <v>0</v>
      </c>
      <c r="P115">
        <v>0</v>
      </c>
      <c r="Q115">
        <v>2898.02</v>
      </c>
      <c r="R115" s="1">
        <v>1</v>
      </c>
      <c r="S115" s="1">
        <v>26708027.739999998</v>
      </c>
    </row>
    <row r="116" spans="1:19" x14ac:dyDescent="0.65">
      <c r="A116">
        <v>0</v>
      </c>
      <c r="B116">
        <v>439464.92</v>
      </c>
      <c r="C116" s="1">
        <v>0</v>
      </c>
      <c r="D116">
        <v>3514.2</v>
      </c>
      <c r="E116" s="1">
        <v>3672.91</v>
      </c>
      <c r="F116">
        <v>182032.14</v>
      </c>
      <c r="G116">
        <v>40805.29</v>
      </c>
      <c r="H116">
        <v>209440.37</v>
      </c>
      <c r="I116">
        <v>19850.11</v>
      </c>
      <c r="J116">
        <v>0</v>
      </c>
      <c r="K116">
        <v>439464.92</v>
      </c>
      <c r="L116" s="1">
        <v>2690268.43</v>
      </c>
      <c r="M116">
        <v>439464.92</v>
      </c>
      <c r="N116">
        <v>0</v>
      </c>
      <c r="O116">
        <v>0</v>
      </c>
      <c r="P116">
        <v>0</v>
      </c>
      <c r="Q116">
        <v>2898.51</v>
      </c>
      <c r="R116" s="1">
        <v>1</v>
      </c>
      <c r="S116" s="1">
        <v>26708027.739999998</v>
      </c>
    </row>
    <row r="117" spans="1:19" x14ac:dyDescent="0.65">
      <c r="A117">
        <v>0</v>
      </c>
      <c r="B117">
        <v>439464.92</v>
      </c>
      <c r="C117" s="1">
        <v>0</v>
      </c>
      <c r="D117">
        <v>3514.2</v>
      </c>
      <c r="E117" s="1">
        <v>3672.91</v>
      </c>
      <c r="F117">
        <v>182032.14</v>
      </c>
      <c r="G117">
        <v>40805.29</v>
      </c>
      <c r="H117">
        <v>209440.37</v>
      </c>
      <c r="I117">
        <v>19850.11</v>
      </c>
      <c r="J117">
        <v>0</v>
      </c>
      <c r="K117">
        <v>439464.92</v>
      </c>
      <c r="L117" s="1">
        <v>2690268.43</v>
      </c>
      <c r="M117">
        <v>439464.92</v>
      </c>
      <c r="N117">
        <v>0</v>
      </c>
      <c r="O117">
        <v>0</v>
      </c>
      <c r="P117">
        <v>0</v>
      </c>
      <c r="Q117">
        <v>2898.51</v>
      </c>
      <c r="R117" s="1">
        <v>1</v>
      </c>
      <c r="S117" s="1">
        <v>26708027.739999998</v>
      </c>
    </row>
    <row r="118" spans="1:19" x14ac:dyDescent="0.65">
      <c r="A118">
        <v>0</v>
      </c>
      <c r="B118">
        <v>439464.92</v>
      </c>
      <c r="C118" s="1">
        <v>0</v>
      </c>
      <c r="D118">
        <v>3514.2</v>
      </c>
      <c r="E118" s="1">
        <v>3672.91</v>
      </c>
      <c r="F118">
        <v>182032.14</v>
      </c>
      <c r="G118">
        <v>40805.29</v>
      </c>
      <c r="H118">
        <v>209440.37</v>
      </c>
      <c r="I118">
        <v>19850.11</v>
      </c>
      <c r="J118">
        <v>0</v>
      </c>
      <c r="K118">
        <v>439464.92</v>
      </c>
      <c r="L118" s="1">
        <v>2690268.43</v>
      </c>
      <c r="M118">
        <v>439464.92</v>
      </c>
      <c r="N118">
        <v>0</v>
      </c>
      <c r="O118">
        <v>0</v>
      </c>
      <c r="P118">
        <v>0</v>
      </c>
      <c r="Q118">
        <v>2898.51</v>
      </c>
      <c r="R118" s="1">
        <v>1</v>
      </c>
      <c r="S118" s="1">
        <v>26708027.739999998</v>
      </c>
    </row>
    <row r="119" spans="1:19" x14ac:dyDescent="0.65">
      <c r="A119">
        <v>0</v>
      </c>
      <c r="B119">
        <v>439464.92</v>
      </c>
      <c r="C119" s="1">
        <v>0</v>
      </c>
      <c r="D119">
        <v>3514.2</v>
      </c>
      <c r="E119" s="1">
        <v>3672.91</v>
      </c>
      <c r="F119">
        <v>182032.14</v>
      </c>
      <c r="G119">
        <v>40805.29</v>
      </c>
      <c r="H119">
        <v>209440.37</v>
      </c>
      <c r="I119">
        <v>19850.11</v>
      </c>
      <c r="J119">
        <v>0</v>
      </c>
      <c r="K119">
        <v>439464.92</v>
      </c>
      <c r="L119" s="1">
        <v>2690268.43</v>
      </c>
      <c r="M119">
        <v>439464.92</v>
      </c>
      <c r="N119">
        <v>0</v>
      </c>
      <c r="O119">
        <v>0</v>
      </c>
      <c r="P119">
        <v>0</v>
      </c>
      <c r="Q119">
        <v>2898.51</v>
      </c>
      <c r="R119" s="1">
        <v>1</v>
      </c>
      <c r="S119" s="1">
        <v>26708027.739999998</v>
      </c>
    </row>
    <row r="120" spans="1:19" x14ac:dyDescent="0.65">
      <c r="A120">
        <v>0</v>
      </c>
      <c r="B120">
        <v>439464.92</v>
      </c>
      <c r="C120" s="1">
        <v>0</v>
      </c>
      <c r="D120">
        <v>3514.2</v>
      </c>
      <c r="E120" s="1">
        <v>3672.91</v>
      </c>
      <c r="F120">
        <v>182032.14</v>
      </c>
      <c r="G120">
        <v>40805.29</v>
      </c>
      <c r="H120">
        <v>209440.37</v>
      </c>
      <c r="I120">
        <v>19850.11</v>
      </c>
      <c r="J120">
        <v>0</v>
      </c>
      <c r="K120">
        <v>439464.92</v>
      </c>
      <c r="L120" s="1">
        <v>2690268.43</v>
      </c>
      <c r="M120">
        <v>439464.92</v>
      </c>
      <c r="N120">
        <v>0</v>
      </c>
      <c r="O120">
        <v>0</v>
      </c>
      <c r="P120">
        <v>0</v>
      </c>
      <c r="Q120">
        <v>2898.51</v>
      </c>
      <c r="R120" s="1">
        <v>1</v>
      </c>
      <c r="S120" s="1">
        <v>26708027.739999998</v>
      </c>
    </row>
    <row r="121" spans="1:19" x14ac:dyDescent="0.65">
      <c r="A121">
        <v>0</v>
      </c>
      <c r="B121">
        <v>439464.92</v>
      </c>
      <c r="C121" s="1">
        <v>0</v>
      </c>
      <c r="D121">
        <v>3514.2</v>
      </c>
      <c r="E121" s="1">
        <v>3672.91</v>
      </c>
      <c r="F121">
        <v>182032.14</v>
      </c>
      <c r="G121">
        <v>40805.29</v>
      </c>
      <c r="H121">
        <v>209440.37</v>
      </c>
      <c r="I121">
        <v>19850.11</v>
      </c>
      <c r="J121">
        <v>0</v>
      </c>
      <c r="K121">
        <v>439464.92</v>
      </c>
      <c r="L121" s="1">
        <v>2690268.43</v>
      </c>
      <c r="M121">
        <v>439464.92</v>
      </c>
      <c r="N121">
        <v>0</v>
      </c>
      <c r="O121">
        <v>0</v>
      </c>
      <c r="P121">
        <v>0</v>
      </c>
      <c r="Q121">
        <v>2898.51</v>
      </c>
      <c r="R121" s="1">
        <v>1</v>
      </c>
      <c r="S121" s="1">
        <v>26708027.739999998</v>
      </c>
    </row>
    <row r="122" spans="1:19" x14ac:dyDescent="0.65">
      <c r="A122">
        <v>0</v>
      </c>
      <c r="B122">
        <v>439464.92</v>
      </c>
      <c r="C122" s="1">
        <v>0</v>
      </c>
      <c r="D122">
        <v>3514.2</v>
      </c>
      <c r="E122" s="1">
        <v>3672.91</v>
      </c>
      <c r="F122">
        <v>182032.14</v>
      </c>
      <c r="G122">
        <v>40805.29</v>
      </c>
      <c r="H122">
        <v>209440.37</v>
      </c>
      <c r="I122">
        <v>19850.11</v>
      </c>
      <c r="J122">
        <v>0</v>
      </c>
      <c r="K122">
        <v>439464.92</v>
      </c>
      <c r="L122" s="1">
        <v>2690268.43</v>
      </c>
      <c r="M122">
        <v>439464.92</v>
      </c>
      <c r="N122">
        <v>0</v>
      </c>
      <c r="O122">
        <v>0</v>
      </c>
      <c r="P122">
        <v>0</v>
      </c>
      <c r="Q122">
        <v>2898.51</v>
      </c>
      <c r="R122" s="1">
        <v>1</v>
      </c>
      <c r="S122" s="1">
        <v>26708027.739999998</v>
      </c>
    </row>
    <row r="123" spans="1:19" x14ac:dyDescent="0.65">
      <c r="A123">
        <v>0</v>
      </c>
      <c r="B123">
        <v>439464.92</v>
      </c>
      <c r="C123" s="1">
        <v>0</v>
      </c>
      <c r="D123">
        <v>3514.2</v>
      </c>
      <c r="E123" s="1">
        <v>3672.91</v>
      </c>
      <c r="F123">
        <v>182032.14</v>
      </c>
      <c r="G123">
        <v>40805.29</v>
      </c>
      <c r="H123">
        <v>209440.37</v>
      </c>
      <c r="I123">
        <v>19851.36</v>
      </c>
      <c r="J123">
        <v>0</v>
      </c>
      <c r="K123">
        <v>439464.92</v>
      </c>
      <c r="L123" s="1">
        <v>2682060.71</v>
      </c>
      <c r="M123">
        <v>439464.92</v>
      </c>
      <c r="N123">
        <v>0</v>
      </c>
      <c r="O123">
        <v>0</v>
      </c>
      <c r="P123">
        <v>0</v>
      </c>
      <c r="Q123">
        <v>2904.9</v>
      </c>
      <c r="R123" s="1">
        <v>1</v>
      </c>
      <c r="S123" s="1">
        <v>26708027.739999998</v>
      </c>
    </row>
    <row r="124" spans="1:19" x14ac:dyDescent="0.65">
      <c r="A124">
        <v>0</v>
      </c>
      <c r="B124">
        <v>439464.92</v>
      </c>
      <c r="C124" s="1">
        <v>0</v>
      </c>
      <c r="D124">
        <v>3514.2</v>
      </c>
      <c r="E124" s="1">
        <v>3672.91</v>
      </c>
      <c r="F124">
        <v>182032.14</v>
      </c>
      <c r="G124">
        <v>40805.29</v>
      </c>
      <c r="H124">
        <v>209440.37</v>
      </c>
      <c r="I124">
        <v>19851.36</v>
      </c>
      <c r="J124">
        <v>0</v>
      </c>
      <c r="K124">
        <v>439464.92</v>
      </c>
      <c r="L124" s="1">
        <v>2682060.71</v>
      </c>
      <c r="M124">
        <v>439464.92</v>
      </c>
      <c r="N124">
        <v>0</v>
      </c>
      <c r="O124">
        <v>0</v>
      </c>
      <c r="P124">
        <v>0</v>
      </c>
      <c r="Q124">
        <v>2904.9</v>
      </c>
      <c r="R124" s="1">
        <v>1</v>
      </c>
      <c r="S124" s="1">
        <v>26708027.739999998</v>
      </c>
    </row>
    <row r="125" spans="1:19" x14ac:dyDescent="0.65">
      <c r="A125">
        <v>0</v>
      </c>
      <c r="B125">
        <v>439464.92</v>
      </c>
      <c r="C125" s="1">
        <v>0</v>
      </c>
      <c r="D125">
        <v>3514.2</v>
      </c>
      <c r="E125" s="1">
        <v>3672.91</v>
      </c>
      <c r="F125">
        <v>182032.14</v>
      </c>
      <c r="G125">
        <v>40805.29</v>
      </c>
      <c r="H125">
        <v>209440.37</v>
      </c>
      <c r="I125">
        <v>19851.36</v>
      </c>
      <c r="J125">
        <v>0</v>
      </c>
      <c r="K125">
        <v>439464.92</v>
      </c>
      <c r="L125" s="1">
        <v>2682060.71</v>
      </c>
      <c r="M125">
        <v>439464.92</v>
      </c>
      <c r="N125">
        <v>0</v>
      </c>
      <c r="O125">
        <v>0</v>
      </c>
      <c r="P125">
        <v>0</v>
      </c>
      <c r="Q125">
        <v>2904.9</v>
      </c>
      <c r="R125" s="1">
        <v>1</v>
      </c>
      <c r="S125" s="1">
        <v>26708027.739999998</v>
      </c>
    </row>
    <row r="126" spans="1:19" x14ac:dyDescent="0.65">
      <c r="A126">
        <v>0</v>
      </c>
      <c r="B126">
        <v>454889.5</v>
      </c>
      <c r="C126" s="1">
        <v>0</v>
      </c>
      <c r="D126">
        <v>1373.31</v>
      </c>
      <c r="E126" s="1">
        <v>99428.1</v>
      </c>
      <c r="F126">
        <v>267303.01</v>
      </c>
      <c r="G126">
        <v>960520.26</v>
      </c>
      <c r="H126">
        <v>230348.03</v>
      </c>
      <c r="I126">
        <v>467132.01</v>
      </c>
      <c r="J126">
        <v>0</v>
      </c>
      <c r="K126">
        <v>454889.5</v>
      </c>
      <c r="L126" s="1">
        <v>4151404.44</v>
      </c>
      <c r="M126">
        <v>1558972.71</v>
      </c>
      <c r="N126">
        <v>0</v>
      </c>
      <c r="O126">
        <v>0</v>
      </c>
      <c r="P126">
        <v>0</v>
      </c>
      <c r="Q126">
        <v>4593.5</v>
      </c>
      <c r="R126" s="1">
        <v>1</v>
      </c>
      <c r="S126" s="1">
        <v>41790503.810000002</v>
      </c>
    </row>
    <row r="127" spans="1:19" x14ac:dyDescent="0.65">
      <c r="A127">
        <v>0</v>
      </c>
      <c r="B127">
        <v>454889.5</v>
      </c>
      <c r="C127" s="1">
        <v>0</v>
      </c>
      <c r="D127">
        <v>1373.31</v>
      </c>
      <c r="E127" s="1">
        <v>84348.45</v>
      </c>
      <c r="F127">
        <v>2579.09</v>
      </c>
      <c r="G127">
        <v>945440.61</v>
      </c>
      <c r="H127">
        <v>230348.03</v>
      </c>
      <c r="I127">
        <v>459798.29</v>
      </c>
      <c r="J127">
        <v>0</v>
      </c>
      <c r="K127">
        <v>454889.5</v>
      </c>
      <c r="L127" s="1">
        <v>3707001.12</v>
      </c>
      <c r="M127">
        <v>1264089.49</v>
      </c>
      <c r="N127">
        <v>0</v>
      </c>
      <c r="O127">
        <v>0</v>
      </c>
      <c r="P127">
        <v>0</v>
      </c>
      <c r="Q127">
        <v>4101.7700000000004</v>
      </c>
      <c r="R127" s="1">
        <v>1</v>
      </c>
      <c r="S127" s="1">
        <v>37316875.869999997</v>
      </c>
    </row>
    <row r="128" spans="1:19" x14ac:dyDescent="0.65">
      <c r="A128">
        <v>0</v>
      </c>
      <c r="B128">
        <v>454889.5</v>
      </c>
      <c r="C128" s="1">
        <v>0</v>
      </c>
      <c r="D128">
        <v>1373.31</v>
      </c>
      <c r="E128" s="1">
        <v>69268.81</v>
      </c>
      <c r="F128">
        <v>2579.09</v>
      </c>
      <c r="G128">
        <v>202142.26</v>
      </c>
      <c r="H128">
        <v>230348.03</v>
      </c>
      <c r="I128">
        <v>98308.31</v>
      </c>
      <c r="J128">
        <v>0</v>
      </c>
      <c r="K128">
        <v>454889.5</v>
      </c>
      <c r="L128" s="1">
        <v>2418730.7999999998</v>
      </c>
      <c r="M128">
        <v>505711.5</v>
      </c>
      <c r="N128">
        <v>0</v>
      </c>
      <c r="O128">
        <v>0</v>
      </c>
      <c r="P128">
        <v>0</v>
      </c>
      <c r="Q128">
        <v>2676.31</v>
      </c>
      <c r="R128" s="1">
        <v>1</v>
      </c>
      <c r="S128" s="1">
        <v>24348381.399999999</v>
      </c>
    </row>
    <row r="129" spans="1:19" x14ac:dyDescent="0.65">
      <c r="A129">
        <v>0</v>
      </c>
      <c r="B129">
        <v>433688.97</v>
      </c>
      <c r="C129" s="1">
        <v>0</v>
      </c>
      <c r="D129">
        <v>1373.31</v>
      </c>
      <c r="E129" s="1">
        <v>4786.1000000000004</v>
      </c>
      <c r="F129">
        <v>2579.09</v>
      </c>
      <c r="G129">
        <v>194602.44</v>
      </c>
      <c r="H129">
        <v>230348.03</v>
      </c>
      <c r="I129">
        <v>94641.45</v>
      </c>
      <c r="J129">
        <v>0</v>
      </c>
      <c r="K129">
        <v>433688.97</v>
      </c>
      <c r="L129" s="1">
        <v>2353817.96</v>
      </c>
      <c r="M129">
        <v>433688.97</v>
      </c>
      <c r="N129">
        <v>0</v>
      </c>
      <c r="O129">
        <v>0</v>
      </c>
      <c r="P129">
        <v>0</v>
      </c>
      <c r="Q129">
        <v>2604.48</v>
      </c>
      <c r="R129" s="1">
        <v>1</v>
      </c>
      <c r="S129" s="1">
        <v>23694930.129999999</v>
      </c>
    </row>
    <row r="130" spans="1:19" x14ac:dyDescent="0.65">
      <c r="A130">
        <v>0</v>
      </c>
      <c r="B130">
        <v>402343.07</v>
      </c>
      <c r="C130" s="1">
        <v>0</v>
      </c>
      <c r="D130">
        <v>1373.31</v>
      </c>
      <c r="E130" s="1">
        <v>4786.1000000000004</v>
      </c>
      <c r="F130">
        <v>2579.09</v>
      </c>
      <c r="G130">
        <v>163256.54</v>
      </c>
      <c r="H130">
        <v>230348.03</v>
      </c>
      <c r="I130">
        <v>79396.929999999993</v>
      </c>
      <c r="J130">
        <v>0</v>
      </c>
      <c r="K130">
        <v>402343.07</v>
      </c>
      <c r="L130" s="1">
        <v>2323858.1800000002</v>
      </c>
      <c r="M130">
        <v>402343.07</v>
      </c>
      <c r="N130">
        <v>0</v>
      </c>
      <c r="O130">
        <v>0</v>
      </c>
      <c r="P130">
        <v>0</v>
      </c>
      <c r="Q130">
        <v>2571.33</v>
      </c>
      <c r="R130" s="1">
        <v>1</v>
      </c>
      <c r="S130" s="1">
        <v>23393337.23</v>
      </c>
    </row>
    <row r="131" spans="1:19" x14ac:dyDescent="0.65">
      <c r="A131">
        <v>0</v>
      </c>
      <c r="B131">
        <v>402343.07</v>
      </c>
      <c r="C131" s="1">
        <v>0</v>
      </c>
      <c r="D131">
        <v>1373.31</v>
      </c>
      <c r="E131" s="1">
        <v>4786.1000000000004</v>
      </c>
      <c r="F131">
        <v>2579.09</v>
      </c>
      <c r="G131">
        <v>163256.54</v>
      </c>
      <c r="H131">
        <v>230348.03</v>
      </c>
      <c r="I131">
        <v>79396.929999999993</v>
      </c>
      <c r="J131">
        <v>0</v>
      </c>
      <c r="K131">
        <v>402343.07</v>
      </c>
      <c r="L131" s="1">
        <v>2323858.1800000002</v>
      </c>
      <c r="M131">
        <v>402343.07</v>
      </c>
      <c r="N131">
        <v>0</v>
      </c>
      <c r="O131">
        <v>0</v>
      </c>
      <c r="P131">
        <v>0</v>
      </c>
      <c r="Q131">
        <v>2571.33</v>
      </c>
      <c r="R131" s="1">
        <v>1</v>
      </c>
      <c r="S131" s="1">
        <v>23393337.23</v>
      </c>
    </row>
    <row r="132" spans="1:19" x14ac:dyDescent="0.65">
      <c r="A132">
        <v>0</v>
      </c>
      <c r="B132">
        <v>402343.07</v>
      </c>
      <c r="C132" s="1">
        <v>0</v>
      </c>
      <c r="D132">
        <v>1373.31</v>
      </c>
      <c r="E132" s="1">
        <v>4786.1000000000004</v>
      </c>
      <c r="F132">
        <v>2579.09</v>
      </c>
      <c r="G132">
        <v>163256.54</v>
      </c>
      <c r="H132">
        <v>230348.03</v>
      </c>
      <c r="I132">
        <v>79396.929999999993</v>
      </c>
      <c r="J132">
        <v>0</v>
      </c>
      <c r="K132">
        <v>402343.07</v>
      </c>
      <c r="L132" s="1">
        <v>2323858.1800000002</v>
      </c>
      <c r="M132">
        <v>402343.07</v>
      </c>
      <c r="N132">
        <v>0</v>
      </c>
      <c r="O132">
        <v>0</v>
      </c>
      <c r="P132">
        <v>0</v>
      </c>
      <c r="Q132">
        <v>2571.33</v>
      </c>
      <c r="R132" s="1">
        <v>1</v>
      </c>
      <c r="S132" s="1">
        <v>23393337.23</v>
      </c>
    </row>
    <row r="133" spans="1:19" x14ac:dyDescent="0.65">
      <c r="A133">
        <v>0</v>
      </c>
      <c r="B133">
        <v>402343.07</v>
      </c>
      <c r="C133" s="1">
        <v>0</v>
      </c>
      <c r="D133">
        <v>1373.31</v>
      </c>
      <c r="E133" s="1">
        <v>4786.1000000000004</v>
      </c>
      <c r="F133">
        <v>2579.09</v>
      </c>
      <c r="G133">
        <v>163256.54</v>
      </c>
      <c r="H133">
        <v>230348.03</v>
      </c>
      <c r="I133">
        <v>79396.929999999993</v>
      </c>
      <c r="J133">
        <v>0</v>
      </c>
      <c r="K133">
        <v>402343.07</v>
      </c>
      <c r="L133" s="1">
        <v>2323858.1800000002</v>
      </c>
      <c r="M133">
        <v>402343.07</v>
      </c>
      <c r="N133">
        <v>0</v>
      </c>
      <c r="O133">
        <v>0</v>
      </c>
      <c r="P133">
        <v>0</v>
      </c>
      <c r="Q133">
        <v>2571.33</v>
      </c>
      <c r="R133" s="1">
        <v>1</v>
      </c>
      <c r="S133" s="1">
        <v>23393337.23</v>
      </c>
    </row>
    <row r="134" spans="1:19" x14ac:dyDescent="0.65">
      <c r="A134">
        <v>0</v>
      </c>
      <c r="B134">
        <v>402343.07</v>
      </c>
      <c r="C134" s="1">
        <v>0</v>
      </c>
      <c r="D134">
        <v>1373.31</v>
      </c>
      <c r="E134" s="1">
        <v>4786.1000000000004</v>
      </c>
      <c r="F134">
        <v>2579.09</v>
      </c>
      <c r="G134">
        <v>163256.54</v>
      </c>
      <c r="H134">
        <v>230348.03</v>
      </c>
      <c r="I134">
        <v>79396.929999999993</v>
      </c>
      <c r="J134">
        <v>0</v>
      </c>
      <c r="K134">
        <v>402343.07</v>
      </c>
      <c r="L134" s="1">
        <v>2323858.1800000002</v>
      </c>
      <c r="M134">
        <v>402343.07</v>
      </c>
      <c r="N134">
        <v>0</v>
      </c>
      <c r="O134">
        <v>0</v>
      </c>
      <c r="P134">
        <v>0</v>
      </c>
      <c r="Q134">
        <v>2571.33</v>
      </c>
      <c r="R134" s="1">
        <v>1</v>
      </c>
      <c r="S134" s="1">
        <v>23393337.23</v>
      </c>
    </row>
    <row r="135" spans="1:19" x14ac:dyDescent="0.65">
      <c r="A135">
        <v>0</v>
      </c>
      <c r="B135">
        <v>402343.07</v>
      </c>
      <c r="C135" s="1">
        <v>0</v>
      </c>
      <c r="D135">
        <v>1373.31</v>
      </c>
      <c r="E135" s="1">
        <v>4786.1000000000004</v>
      </c>
      <c r="F135">
        <v>2579.09</v>
      </c>
      <c r="G135">
        <v>163256.54</v>
      </c>
      <c r="H135">
        <v>230348.03</v>
      </c>
      <c r="I135">
        <v>79396.929999999993</v>
      </c>
      <c r="J135">
        <v>0</v>
      </c>
      <c r="K135">
        <v>402343.07</v>
      </c>
      <c r="L135" s="1">
        <v>2323858.1800000002</v>
      </c>
      <c r="M135">
        <v>402343.07</v>
      </c>
      <c r="N135">
        <v>0</v>
      </c>
      <c r="O135">
        <v>0</v>
      </c>
      <c r="P135">
        <v>0</v>
      </c>
      <c r="Q135">
        <v>2571.33</v>
      </c>
      <c r="R135" s="1">
        <v>1</v>
      </c>
      <c r="S135" s="1">
        <v>23393337.23</v>
      </c>
    </row>
    <row r="136" spans="1:19" x14ac:dyDescent="0.65">
      <c r="A136">
        <v>0</v>
      </c>
      <c r="B136">
        <v>402343.07</v>
      </c>
      <c r="C136" s="1">
        <v>0</v>
      </c>
      <c r="D136">
        <v>1373.31</v>
      </c>
      <c r="E136" s="1">
        <v>4786.1000000000004</v>
      </c>
      <c r="F136">
        <v>2579.09</v>
      </c>
      <c r="G136">
        <v>163256.54</v>
      </c>
      <c r="H136">
        <v>230348.03</v>
      </c>
      <c r="I136">
        <v>79396.929999999993</v>
      </c>
      <c r="J136">
        <v>0</v>
      </c>
      <c r="K136">
        <v>402343.07</v>
      </c>
      <c r="L136" s="1">
        <v>2323858.1800000002</v>
      </c>
      <c r="M136">
        <v>402343.07</v>
      </c>
      <c r="N136">
        <v>0</v>
      </c>
      <c r="O136">
        <v>0</v>
      </c>
      <c r="P136">
        <v>0</v>
      </c>
      <c r="Q136">
        <v>2571.33</v>
      </c>
      <c r="R136" s="1">
        <v>1</v>
      </c>
      <c r="S136" s="1">
        <v>23393337.23</v>
      </c>
    </row>
    <row r="137" spans="1:19" x14ac:dyDescent="0.65">
      <c r="A137">
        <v>0</v>
      </c>
      <c r="B137">
        <v>402343.07</v>
      </c>
      <c r="C137" s="1">
        <v>0</v>
      </c>
      <c r="D137">
        <v>1373.31</v>
      </c>
      <c r="E137" s="1">
        <v>4786.1000000000004</v>
      </c>
      <c r="F137">
        <v>2579.09</v>
      </c>
      <c r="G137">
        <v>163256.54</v>
      </c>
      <c r="H137">
        <v>230348.03</v>
      </c>
      <c r="I137">
        <v>79396.929999999993</v>
      </c>
      <c r="J137">
        <v>0</v>
      </c>
      <c r="K137">
        <v>402343.07</v>
      </c>
      <c r="L137" s="1">
        <v>2323858.1800000002</v>
      </c>
      <c r="M137">
        <v>402343.07</v>
      </c>
      <c r="N137">
        <v>0</v>
      </c>
      <c r="O137">
        <v>0</v>
      </c>
      <c r="P137">
        <v>0</v>
      </c>
      <c r="Q137">
        <v>2571.33</v>
      </c>
      <c r="R137" s="1">
        <v>1</v>
      </c>
      <c r="S137" s="1">
        <v>23393337.23</v>
      </c>
    </row>
    <row r="138" spans="1:19" x14ac:dyDescent="0.65">
      <c r="A138">
        <v>0</v>
      </c>
      <c r="B138">
        <v>402343.07</v>
      </c>
      <c r="C138" s="1">
        <v>0</v>
      </c>
      <c r="D138">
        <v>1373.31</v>
      </c>
      <c r="E138" s="1">
        <v>4786.1000000000004</v>
      </c>
      <c r="F138">
        <v>2579.09</v>
      </c>
      <c r="G138">
        <v>163256.54</v>
      </c>
      <c r="H138">
        <v>230348.03</v>
      </c>
      <c r="I138">
        <v>79396.929999999993</v>
      </c>
      <c r="J138">
        <v>0</v>
      </c>
      <c r="K138">
        <v>402343.07</v>
      </c>
      <c r="L138" s="1">
        <v>2323858.1800000002</v>
      </c>
      <c r="M138">
        <v>402343.07</v>
      </c>
      <c r="N138">
        <v>0</v>
      </c>
      <c r="O138">
        <v>0</v>
      </c>
      <c r="P138">
        <v>0</v>
      </c>
      <c r="Q138">
        <v>2571.33</v>
      </c>
      <c r="R138" s="1">
        <v>1</v>
      </c>
      <c r="S138" s="1">
        <v>23393337.23</v>
      </c>
    </row>
    <row r="139" spans="1:19" x14ac:dyDescent="0.65">
      <c r="A139">
        <v>0</v>
      </c>
      <c r="B139">
        <v>402343.07</v>
      </c>
      <c r="C139" s="1">
        <v>0</v>
      </c>
      <c r="D139">
        <v>1373.31</v>
      </c>
      <c r="E139" s="1">
        <v>4786.1000000000004</v>
      </c>
      <c r="F139">
        <v>2579.09</v>
      </c>
      <c r="G139">
        <v>163256.54</v>
      </c>
      <c r="H139">
        <v>230348.03</v>
      </c>
      <c r="I139">
        <v>79396.929999999993</v>
      </c>
      <c r="J139">
        <v>0</v>
      </c>
      <c r="K139">
        <v>402343.07</v>
      </c>
      <c r="L139" s="1">
        <v>2323858.1800000002</v>
      </c>
      <c r="M139">
        <v>402343.07</v>
      </c>
      <c r="N139">
        <v>0</v>
      </c>
      <c r="O139">
        <v>0</v>
      </c>
      <c r="P139">
        <v>0</v>
      </c>
      <c r="Q139">
        <v>2571.33</v>
      </c>
      <c r="R139" s="1">
        <v>1</v>
      </c>
      <c r="S139" s="1">
        <v>23393337.23</v>
      </c>
    </row>
    <row r="140" spans="1:19" x14ac:dyDescent="0.65">
      <c r="A140">
        <v>0</v>
      </c>
      <c r="B140">
        <v>402343.07</v>
      </c>
      <c r="C140" s="1">
        <v>0</v>
      </c>
      <c r="D140">
        <v>1373.31</v>
      </c>
      <c r="E140" s="1">
        <v>4786.1000000000004</v>
      </c>
      <c r="F140">
        <v>2579.09</v>
      </c>
      <c r="G140">
        <v>163256.54</v>
      </c>
      <c r="H140">
        <v>230348.03</v>
      </c>
      <c r="I140">
        <v>79396.929999999993</v>
      </c>
      <c r="J140">
        <v>0</v>
      </c>
      <c r="K140">
        <v>402343.07</v>
      </c>
      <c r="L140" s="1">
        <v>2323858.1800000002</v>
      </c>
      <c r="M140">
        <v>402343.07</v>
      </c>
      <c r="N140">
        <v>0</v>
      </c>
      <c r="O140">
        <v>0</v>
      </c>
      <c r="P140">
        <v>0</v>
      </c>
      <c r="Q140">
        <v>2571.33</v>
      </c>
      <c r="R140" s="1">
        <v>1</v>
      </c>
      <c r="S140" s="1">
        <v>23393337.23</v>
      </c>
    </row>
    <row r="141" spans="1:19" x14ac:dyDescent="0.65">
      <c r="A141">
        <v>0</v>
      </c>
      <c r="B141">
        <v>402343.07</v>
      </c>
      <c r="C141" s="1">
        <v>0</v>
      </c>
      <c r="D141">
        <v>1373.31</v>
      </c>
      <c r="E141" s="1">
        <v>4786.1000000000004</v>
      </c>
      <c r="F141">
        <v>2579.09</v>
      </c>
      <c r="G141">
        <v>163256.54</v>
      </c>
      <c r="H141">
        <v>230348.03</v>
      </c>
      <c r="I141">
        <v>79396.929999999993</v>
      </c>
      <c r="J141">
        <v>0</v>
      </c>
      <c r="K141">
        <v>402343.07</v>
      </c>
      <c r="L141" s="1">
        <v>2323858.1800000002</v>
      </c>
      <c r="M141">
        <v>402343.07</v>
      </c>
      <c r="N141">
        <v>0</v>
      </c>
      <c r="O141">
        <v>0</v>
      </c>
      <c r="P141">
        <v>0</v>
      </c>
      <c r="Q141">
        <v>2571.33</v>
      </c>
      <c r="R141" s="1">
        <v>1</v>
      </c>
      <c r="S141" s="1">
        <v>23393337.23</v>
      </c>
    </row>
    <row r="142" spans="1:19" x14ac:dyDescent="0.65">
      <c r="A142">
        <v>0</v>
      </c>
      <c r="B142">
        <v>402343.07</v>
      </c>
      <c r="C142" s="1">
        <v>0</v>
      </c>
      <c r="D142">
        <v>1373.31</v>
      </c>
      <c r="E142" s="1">
        <v>4786.1000000000004</v>
      </c>
      <c r="F142">
        <v>2579.09</v>
      </c>
      <c r="G142">
        <v>163256.54</v>
      </c>
      <c r="H142">
        <v>230348.03</v>
      </c>
      <c r="I142">
        <v>79396.929999999993</v>
      </c>
      <c r="J142">
        <v>0</v>
      </c>
      <c r="K142">
        <v>402343.07</v>
      </c>
      <c r="L142" s="1">
        <v>2323858.1800000002</v>
      </c>
      <c r="M142">
        <v>402343.07</v>
      </c>
      <c r="N142">
        <v>0</v>
      </c>
      <c r="O142">
        <v>0</v>
      </c>
      <c r="P142">
        <v>0</v>
      </c>
      <c r="Q142">
        <v>2571.33</v>
      </c>
      <c r="R142" s="1">
        <v>1</v>
      </c>
      <c r="S142" s="1">
        <v>23393337.23</v>
      </c>
    </row>
    <row r="143" spans="1:19" x14ac:dyDescent="0.65">
      <c r="A143">
        <v>0</v>
      </c>
      <c r="B143">
        <v>402343.07</v>
      </c>
      <c r="C143" s="1">
        <v>0</v>
      </c>
      <c r="D143">
        <v>1373.31</v>
      </c>
      <c r="E143" s="1">
        <v>4786.1000000000004</v>
      </c>
      <c r="F143">
        <v>2579.09</v>
      </c>
      <c r="G143">
        <v>163256.54</v>
      </c>
      <c r="H143">
        <v>230348.03</v>
      </c>
      <c r="I143">
        <v>79396.929999999993</v>
      </c>
      <c r="J143">
        <v>0</v>
      </c>
      <c r="K143">
        <v>402343.07</v>
      </c>
      <c r="L143" s="1">
        <v>2323858.1800000002</v>
      </c>
      <c r="M143">
        <v>402343.07</v>
      </c>
      <c r="N143">
        <v>0</v>
      </c>
      <c r="O143">
        <v>0</v>
      </c>
      <c r="P143">
        <v>0</v>
      </c>
      <c r="Q143">
        <v>2571.33</v>
      </c>
      <c r="R143" s="1">
        <v>1</v>
      </c>
      <c r="S143" s="1">
        <v>23393337.23</v>
      </c>
    </row>
    <row r="144" spans="1:19" x14ac:dyDescent="0.65">
      <c r="A144">
        <v>0</v>
      </c>
      <c r="B144">
        <v>402343.07</v>
      </c>
      <c r="C144" s="1">
        <v>0</v>
      </c>
      <c r="D144">
        <v>1373.31</v>
      </c>
      <c r="E144" s="1">
        <v>4786.1000000000004</v>
      </c>
      <c r="F144">
        <v>2579.09</v>
      </c>
      <c r="G144">
        <v>163256.54</v>
      </c>
      <c r="H144">
        <v>230348.03</v>
      </c>
      <c r="I144">
        <v>79396.929999999993</v>
      </c>
      <c r="J144">
        <v>0</v>
      </c>
      <c r="K144">
        <v>402343.07</v>
      </c>
      <c r="L144" s="1">
        <v>2323858.1800000002</v>
      </c>
      <c r="M144">
        <v>402343.07</v>
      </c>
      <c r="N144">
        <v>0</v>
      </c>
      <c r="O144">
        <v>0</v>
      </c>
      <c r="P144">
        <v>0</v>
      </c>
      <c r="Q144">
        <v>2571.33</v>
      </c>
      <c r="R144" s="1">
        <v>1</v>
      </c>
      <c r="S144" s="1">
        <v>23393337.23</v>
      </c>
    </row>
    <row r="145" spans="1:19" x14ac:dyDescent="0.65">
      <c r="A145">
        <v>0</v>
      </c>
      <c r="B145">
        <v>402343.07</v>
      </c>
      <c r="C145" s="1">
        <v>0</v>
      </c>
      <c r="D145">
        <v>1373.31</v>
      </c>
      <c r="E145" s="1">
        <v>4786.1000000000004</v>
      </c>
      <c r="F145">
        <v>2579.09</v>
      </c>
      <c r="G145">
        <v>163256.54</v>
      </c>
      <c r="H145">
        <v>230348.03</v>
      </c>
      <c r="I145">
        <v>79396.929999999993</v>
      </c>
      <c r="J145">
        <v>0</v>
      </c>
      <c r="K145">
        <v>402343.07</v>
      </c>
      <c r="L145" s="1">
        <v>2323858.1800000002</v>
      </c>
      <c r="M145">
        <v>402343.07</v>
      </c>
      <c r="N145">
        <v>0</v>
      </c>
      <c r="O145">
        <v>0</v>
      </c>
      <c r="P145">
        <v>0</v>
      </c>
      <c r="Q145">
        <v>2571.33</v>
      </c>
      <c r="R145" s="1">
        <v>1</v>
      </c>
      <c r="S145" s="1">
        <v>23393337.23</v>
      </c>
    </row>
    <row r="146" spans="1:19" x14ac:dyDescent="0.65">
      <c r="A146">
        <v>0</v>
      </c>
      <c r="B146">
        <v>426600.58</v>
      </c>
      <c r="C146" s="1">
        <v>0</v>
      </c>
      <c r="D146">
        <v>5143.22</v>
      </c>
      <c r="E146" s="1">
        <v>48059.38</v>
      </c>
      <c r="F146">
        <v>335957.08</v>
      </c>
      <c r="G146">
        <v>1387128.42</v>
      </c>
      <c r="H146">
        <v>251710.86</v>
      </c>
      <c r="I146">
        <v>673747.33</v>
      </c>
      <c r="J146">
        <v>0</v>
      </c>
      <c r="K146">
        <v>426600.58</v>
      </c>
      <c r="L146" s="1">
        <v>4316566.04</v>
      </c>
      <c r="M146">
        <v>2027998.96</v>
      </c>
      <c r="N146">
        <v>0</v>
      </c>
      <c r="O146">
        <v>0</v>
      </c>
      <c r="P146">
        <v>0</v>
      </c>
      <c r="Q146">
        <v>4829.8599999999997</v>
      </c>
      <c r="R146" s="1">
        <v>1</v>
      </c>
      <c r="S146" s="1">
        <v>43860875.609999999</v>
      </c>
    </row>
    <row r="147" spans="1:19" x14ac:dyDescent="0.65">
      <c r="A147">
        <v>0</v>
      </c>
      <c r="B147">
        <v>426600.58</v>
      </c>
      <c r="C147" s="1">
        <v>0</v>
      </c>
      <c r="D147">
        <v>5143.22</v>
      </c>
      <c r="E147" s="1">
        <v>17900.09</v>
      </c>
      <c r="F147">
        <v>320877.44</v>
      </c>
      <c r="G147">
        <v>1372048.77</v>
      </c>
      <c r="H147">
        <v>251710.86</v>
      </c>
      <c r="I147">
        <v>666422.93999999994</v>
      </c>
      <c r="J147">
        <v>0</v>
      </c>
      <c r="K147">
        <v>426600.58</v>
      </c>
      <c r="L147" s="1">
        <v>4276991.04</v>
      </c>
      <c r="M147">
        <v>1967680.38</v>
      </c>
      <c r="N147">
        <v>0</v>
      </c>
      <c r="O147">
        <v>0</v>
      </c>
      <c r="P147">
        <v>0</v>
      </c>
      <c r="Q147">
        <v>4785.58</v>
      </c>
      <c r="R147" s="1">
        <v>1</v>
      </c>
      <c r="S147" s="1">
        <v>43458751.75</v>
      </c>
    </row>
    <row r="148" spans="1:19" x14ac:dyDescent="0.65">
      <c r="A148">
        <v>0</v>
      </c>
      <c r="B148">
        <v>426600.58</v>
      </c>
      <c r="C148" s="1">
        <v>0</v>
      </c>
      <c r="D148">
        <v>5143.22</v>
      </c>
      <c r="E148" s="1">
        <v>2820.44</v>
      </c>
      <c r="F148">
        <v>290718.15000000002</v>
      </c>
      <c r="G148">
        <v>3691.09</v>
      </c>
      <c r="H148">
        <v>251710.86</v>
      </c>
      <c r="I148">
        <v>1792.81</v>
      </c>
      <c r="J148">
        <v>0</v>
      </c>
      <c r="K148">
        <v>426600.58</v>
      </c>
      <c r="L148" s="1">
        <v>1793659.72</v>
      </c>
      <c r="M148">
        <v>554083.77</v>
      </c>
      <c r="N148">
        <v>0</v>
      </c>
      <c r="O148">
        <v>0</v>
      </c>
      <c r="P148">
        <v>0</v>
      </c>
      <c r="Q148">
        <v>2006.95</v>
      </c>
      <c r="R148" s="1">
        <v>1</v>
      </c>
      <c r="S148" s="1">
        <v>18225479.550000001</v>
      </c>
    </row>
    <row r="149" spans="1:19" x14ac:dyDescent="0.65">
      <c r="A149">
        <v>0</v>
      </c>
      <c r="B149">
        <v>299311.39</v>
      </c>
      <c r="C149" s="1">
        <v>0</v>
      </c>
      <c r="D149">
        <v>5143.22</v>
      </c>
      <c r="E149" s="1">
        <v>2820.44</v>
      </c>
      <c r="F149">
        <v>35945.78</v>
      </c>
      <c r="G149">
        <v>3691.09</v>
      </c>
      <c r="H149">
        <v>251710.86</v>
      </c>
      <c r="I149">
        <v>1792.81</v>
      </c>
      <c r="J149">
        <v>0</v>
      </c>
      <c r="K149">
        <v>299311.39</v>
      </c>
      <c r="L149" s="1">
        <v>1432537.84</v>
      </c>
      <c r="M149">
        <v>299311.39</v>
      </c>
      <c r="N149">
        <v>0</v>
      </c>
      <c r="O149">
        <v>0</v>
      </c>
      <c r="P149">
        <v>0</v>
      </c>
      <c r="Q149">
        <v>1602.88</v>
      </c>
      <c r="R149" s="1">
        <v>1</v>
      </c>
      <c r="S149" s="1">
        <v>14556099.33</v>
      </c>
    </row>
    <row r="150" spans="1:19" x14ac:dyDescent="0.65">
      <c r="A150">
        <v>0</v>
      </c>
      <c r="B150">
        <v>291771.57</v>
      </c>
      <c r="C150" s="1">
        <v>0</v>
      </c>
      <c r="D150">
        <v>5143.22</v>
      </c>
      <c r="E150" s="1">
        <v>2820.44</v>
      </c>
      <c r="F150">
        <v>28405.96</v>
      </c>
      <c r="G150">
        <v>3691.09</v>
      </c>
      <c r="H150">
        <v>251710.86</v>
      </c>
      <c r="I150">
        <v>1792.81</v>
      </c>
      <c r="J150">
        <v>0</v>
      </c>
      <c r="K150">
        <v>291771.57</v>
      </c>
      <c r="L150" s="1">
        <v>1427590.97</v>
      </c>
      <c r="M150">
        <v>291771.57</v>
      </c>
      <c r="N150">
        <v>0</v>
      </c>
      <c r="O150">
        <v>0</v>
      </c>
      <c r="P150">
        <v>0</v>
      </c>
      <c r="Q150">
        <v>1597.35</v>
      </c>
      <c r="R150" s="1">
        <v>1</v>
      </c>
      <c r="S150" s="1">
        <v>14505833.85</v>
      </c>
    </row>
    <row r="151" spans="1:19" x14ac:dyDescent="0.65">
      <c r="A151">
        <v>0</v>
      </c>
      <c r="B151">
        <v>291771.57</v>
      </c>
      <c r="C151" s="1">
        <v>0</v>
      </c>
      <c r="D151">
        <v>5143.22</v>
      </c>
      <c r="E151" s="1">
        <v>2820.44</v>
      </c>
      <c r="F151">
        <v>28405.96</v>
      </c>
      <c r="G151">
        <v>3691.09</v>
      </c>
      <c r="H151">
        <v>251710.86</v>
      </c>
      <c r="I151">
        <v>1792.81</v>
      </c>
      <c r="J151">
        <v>0</v>
      </c>
      <c r="K151">
        <v>291771.57</v>
      </c>
      <c r="L151" s="1">
        <v>1427590.97</v>
      </c>
      <c r="M151">
        <v>291771.57</v>
      </c>
      <c r="N151">
        <v>0</v>
      </c>
      <c r="O151">
        <v>0</v>
      </c>
      <c r="P151">
        <v>0</v>
      </c>
      <c r="Q151">
        <v>1597.35</v>
      </c>
      <c r="R151" s="1">
        <v>1</v>
      </c>
      <c r="S151" s="1">
        <v>14505833.85</v>
      </c>
    </row>
    <row r="152" spans="1:19" x14ac:dyDescent="0.65">
      <c r="A152">
        <v>0</v>
      </c>
      <c r="B152">
        <v>291771.57</v>
      </c>
      <c r="C152" s="1">
        <v>0</v>
      </c>
      <c r="D152">
        <v>5143.22</v>
      </c>
      <c r="E152" s="1">
        <v>2820.44</v>
      </c>
      <c r="F152">
        <v>28405.96</v>
      </c>
      <c r="G152">
        <v>3691.09</v>
      </c>
      <c r="H152">
        <v>251710.86</v>
      </c>
      <c r="I152">
        <v>1792.81</v>
      </c>
      <c r="J152">
        <v>0</v>
      </c>
      <c r="K152">
        <v>291771.57</v>
      </c>
      <c r="L152" s="1">
        <v>1427590.97</v>
      </c>
      <c r="M152">
        <v>291771.57</v>
      </c>
      <c r="N152">
        <v>0</v>
      </c>
      <c r="O152">
        <v>0</v>
      </c>
      <c r="P152">
        <v>0</v>
      </c>
      <c r="Q152">
        <v>1597.35</v>
      </c>
      <c r="R152" s="1">
        <v>1</v>
      </c>
      <c r="S152" s="1">
        <v>14505833.85</v>
      </c>
    </row>
    <row r="153" spans="1:19" x14ac:dyDescent="0.65">
      <c r="A153">
        <v>0</v>
      </c>
      <c r="B153">
        <v>291771.57</v>
      </c>
      <c r="C153" s="1">
        <v>0</v>
      </c>
      <c r="D153">
        <v>5143.22</v>
      </c>
      <c r="E153" s="1">
        <v>2820.44</v>
      </c>
      <c r="F153">
        <v>28405.96</v>
      </c>
      <c r="G153">
        <v>3691.09</v>
      </c>
      <c r="H153">
        <v>251710.86</v>
      </c>
      <c r="I153">
        <v>1792.81</v>
      </c>
      <c r="J153">
        <v>0</v>
      </c>
      <c r="K153">
        <v>291771.57</v>
      </c>
      <c r="L153" s="1">
        <v>1427590.97</v>
      </c>
      <c r="M153">
        <v>291771.57</v>
      </c>
      <c r="N153">
        <v>0</v>
      </c>
      <c r="O153">
        <v>0</v>
      </c>
      <c r="P153">
        <v>0</v>
      </c>
      <c r="Q153">
        <v>1597.35</v>
      </c>
      <c r="R153" s="1">
        <v>1</v>
      </c>
      <c r="S153" s="1">
        <v>14505833.85</v>
      </c>
    </row>
    <row r="154" spans="1:19" x14ac:dyDescent="0.65">
      <c r="A154">
        <v>0</v>
      </c>
      <c r="B154">
        <v>291771.57</v>
      </c>
      <c r="C154" s="1">
        <v>0</v>
      </c>
      <c r="D154">
        <v>5143.22</v>
      </c>
      <c r="E154" s="1">
        <v>2820.44</v>
      </c>
      <c r="F154">
        <v>28405.96</v>
      </c>
      <c r="G154">
        <v>3691.09</v>
      </c>
      <c r="H154">
        <v>251710.86</v>
      </c>
      <c r="I154">
        <v>1792.81</v>
      </c>
      <c r="J154">
        <v>0</v>
      </c>
      <c r="K154">
        <v>291771.57</v>
      </c>
      <c r="L154" s="1">
        <v>1427590.97</v>
      </c>
      <c r="M154">
        <v>291771.57</v>
      </c>
      <c r="N154">
        <v>0</v>
      </c>
      <c r="O154">
        <v>0</v>
      </c>
      <c r="P154">
        <v>0</v>
      </c>
      <c r="Q154">
        <v>1597.35</v>
      </c>
      <c r="R154" s="1">
        <v>1</v>
      </c>
      <c r="S154" s="1">
        <v>14505833.85</v>
      </c>
    </row>
    <row r="155" spans="1:19" x14ac:dyDescent="0.65">
      <c r="A155">
        <v>0</v>
      </c>
      <c r="B155">
        <v>297131.62</v>
      </c>
      <c r="C155" s="1">
        <v>0</v>
      </c>
      <c r="D155">
        <v>5143.22</v>
      </c>
      <c r="E155" s="1">
        <v>2820.44</v>
      </c>
      <c r="F155">
        <v>13326.31</v>
      </c>
      <c r="G155">
        <v>66846.06</v>
      </c>
      <c r="H155">
        <v>251710.86</v>
      </c>
      <c r="I155">
        <v>32447.25</v>
      </c>
      <c r="J155">
        <v>0</v>
      </c>
      <c r="K155">
        <v>297131.62</v>
      </c>
      <c r="L155" s="1">
        <v>1673190.89</v>
      </c>
      <c r="M155">
        <v>339846.9</v>
      </c>
      <c r="N155">
        <v>0</v>
      </c>
      <c r="O155">
        <v>0</v>
      </c>
      <c r="P155">
        <v>0</v>
      </c>
      <c r="Q155">
        <v>1873.93</v>
      </c>
      <c r="R155" s="1">
        <v>1</v>
      </c>
      <c r="S155" s="1">
        <v>17019107.969999999</v>
      </c>
    </row>
    <row r="156" spans="1:19" x14ac:dyDescent="0.65">
      <c r="A156">
        <v>0</v>
      </c>
      <c r="B156">
        <v>297131.62</v>
      </c>
      <c r="C156" s="1">
        <v>0</v>
      </c>
      <c r="D156">
        <v>5143.22</v>
      </c>
      <c r="E156" s="1">
        <v>2820.44</v>
      </c>
      <c r="F156">
        <v>13326.31</v>
      </c>
      <c r="G156">
        <v>51766.42</v>
      </c>
      <c r="H156">
        <v>251710.86</v>
      </c>
      <c r="I156">
        <v>25127.55</v>
      </c>
      <c r="J156">
        <v>0</v>
      </c>
      <c r="K156">
        <v>297131.62</v>
      </c>
      <c r="L156" s="1">
        <v>1663307.44</v>
      </c>
      <c r="M156">
        <v>324767.26</v>
      </c>
      <c r="N156">
        <v>0</v>
      </c>
      <c r="O156">
        <v>0</v>
      </c>
      <c r="P156">
        <v>0</v>
      </c>
      <c r="Q156">
        <v>1862.86</v>
      </c>
      <c r="R156" s="1">
        <v>1</v>
      </c>
      <c r="S156" s="1">
        <v>16918577.010000002</v>
      </c>
    </row>
    <row r="157" spans="1:19" x14ac:dyDescent="0.65">
      <c r="A157">
        <v>0</v>
      </c>
      <c r="B157">
        <v>297131.62</v>
      </c>
      <c r="C157" s="1">
        <v>0</v>
      </c>
      <c r="D157">
        <v>5143.22</v>
      </c>
      <c r="E157" s="1">
        <v>2820.44</v>
      </c>
      <c r="F157">
        <v>13326.31</v>
      </c>
      <c r="G157">
        <v>51766.42</v>
      </c>
      <c r="H157">
        <v>251710.86</v>
      </c>
      <c r="I157">
        <v>25127.55</v>
      </c>
      <c r="J157">
        <v>0</v>
      </c>
      <c r="K157">
        <v>297131.62</v>
      </c>
      <c r="L157" s="1">
        <v>1663307.44</v>
      </c>
      <c r="M157">
        <v>324767.26</v>
      </c>
      <c r="N157">
        <v>0</v>
      </c>
      <c r="O157">
        <v>0</v>
      </c>
      <c r="P157">
        <v>0</v>
      </c>
      <c r="Q157">
        <v>1862.86</v>
      </c>
      <c r="R157" s="1">
        <v>1</v>
      </c>
      <c r="S157" s="1">
        <v>16918577.010000002</v>
      </c>
    </row>
    <row r="158" spans="1:19" x14ac:dyDescent="0.65">
      <c r="A158">
        <v>0</v>
      </c>
      <c r="B158">
        <v>297131.62</v>
      </c>
      <c r="C158" s="1">
        <v>0</v>
      </c>
      <c r="D158">
        <v>5143.22</v>
      </c>
      <c r="E158" s="1">
        <v>2820.44</v>
      </c>
      <c r="F158">
        <v>13326.31</v>
      </c>
      <c r="G158">
        <v>51766.42</v>
      </c>
      <c r="H158">
        <v>251710.86</v>
      </c>
      <c r="I158">
        <v>25127.55</v>
      </c>
      <c r="J158">
        <v>0</v>
      </c>
      <c r="K158">
        <v>297131.62</v>
      </c>
      <c r="L158" s="1">
        <v>1663307.44</v>
      </c>
      <c r="M158">
        <v>324767.26</v>
      </c>
      <c r="N158">
        <v>0</v>
      </c>
      <c r="O158">
        <v>0</v>
      </c>
      <c r="P158">
        <v>0</v>
      </c>
      <c r="Q158">
        <v>1862.86</v>
      </c>
      <c r="R158" s="1">
        <v>1</v>
      </c>
      <c r="S158" s="1">
        <v>16918577.010000002</v>
      </c>
    </row>
    <row r="159" spans="1:19" x14ac:dyDescent="0.65">
      <c r="A159">
        <v>0</v>
      </c>
      <c r="B159">
        <v>297131.62</v>
      </c>
      <c r="C159" s="1">
        <v>0</v>
      </c>
      <c r="D159">
        <v>5143.22</v>
      </c>
      <c r="E159" s="1">
        <v>2820.44</v>
      </c>
      <c r="F159">
        <v>13326.31</v>
      </c>
      <c r="G159">
        <v>51766.42</v>
      </c>
      <c r="H159">
        <v>251710.86</v>
      </c>
      <c r="I159">
        <v>25127.55</v>
      </c>
      <c r="J159">
        <v>0</v>
      </c>
      <c r="K159">
        <v>297131.62</v>
      </c>
      <c r="L159" s="1">
        <v>1663307.44</v>
      </c>
      <c r="M159">
        <v>324767.26</v>
      </c>
      <c r="N159">
        <v>0</v>
      </c>
      <c r="O159">
        <v>0</v>
      </c>
      <c r="P159">
        <v>0</v>
      </c>
      <c r="Q159">
        <v>1862.86</v>
      </c>
      <c r="R159" s="1">
        <v>1</v>
      </c>
      <c r="S159" s="1">
        <v>16918577.010000002</v>
      </c>
    </row>
    <row r="160" spans="1:19" x14ac:dyDescent="0.65">
      <c r="A160">
        <v>0</v>
      </c>
      <c r="B160">
        <v>297131.62</v>
      </c>
      <c r="C160" s="1">
        <v>0</v>
      </c>
      <c r="D160">
        <v>5143.22</v>
      </c>
      <c r="E160" s="1">
        <v>2820.44</v>
      </c>
      <c r="F160">
        <v>13326.31</v>
      </c>
      <c r="G160">
        <v>51766.42</v>
      </c>
      <c r="H160">
        <v>251710.86</v>
      </c>
      <c r="I160">
        <v>25127.55</v>
      </c>
      <c r="J160">
        <v>0</v>
      </c>
      <c r="K160">
        <v>297131.62</v>
      </c>
      <c r="L160" s="1">
        <v>1663307.44</v>
      </c>
      <c r="M160">
        <v>324767.26</v>
      </c>
      <c r="N160">
        <v>0</v>
      </c>
      <c r="O160">
        <v>0</v>
      </c>
      <c r="P160">
        <v>0</v>
      </c>
      <c r="Q160">
        <v>1862.86</v>
      </c>
      <c r="R160" s="1">
        <v>1</v>
      </c>
      <c r="S160" s="1">
        <v>16918577.010000002</v>
      </c>
    </row>
    <row r="161" spans="1:19" x14ac:dyDescent="0.65">
      <c r="A161">
        <v>0</v>
      </c>
      <c r="B161">
        <v>297131.62</v>
      </c>
      <c r="C161" s="1">
        <v>0</v>
      </c>
      <c r="D161">
        <v>5143.22</v>
      </c>
      <c r="E161" s="1">
        <v>2820.44</v>
      </c>
      <c r="F161">
        <v>13326.31</v>
      </c>
      <c r="G161">
        <v>51766.42</v>
      </c>
      <c r="H161">
        <v>251710.86</v>
      </c>
      <c r="I161">
        <v>25127.55</v>
      </c>
      <c r="J161">
        <v>0</v>
      </c>
      <c r="K161">
        <v>297131.62</v>
      </c>
      <c r="L161" s="1">
        <v>1663307.44</v>
      </c>
      <c r="M161">
        <v>324767.26</v>
      </c>
      <c r="N161">
        <v>0</v>
      </c>
      <c r="O161">
        <v>0</v>
      </c>
      <c r="P161">
        <v>0</v>
      </c>
      <c r="Q161">
        <v>1862.86</v>
      </c>
      <c r="R161" s="1">
        <v>1</v>
      </c>
      <c r="S161" s="1">
        <v>16918577.010000002</v>
      </c>
    </row>
    <row r="162" spans="1:19" x14ac:dyDescent="0.65">
      <c r="A162">
        <v>0</v>
      </c>
      <c r="B162">
        <v>297131.62</v>
      </c>
      <c r="C162" s="1">
        <v>0</v>
      </c>
      <c r="D162">
        <v>5143.22</v>
      </c>
      <c r="E162" s="1">
        <v>2820.44</v>
      </c>
      <c r="F162">
        <v>13326.31</v>
      </c>
      <c r="G162">
        <v>51766.42</v>
      </c>
      <c r="H162">
        <v>251710.86</v>
      </c>
      <c r="I162">
        <v>25127.55</v>
      </c>
      <c r="J162">
        <v>0</v>
      </c>
      <c r="K162">
        <v>297131.62</v>
      </c>
      <c r="L162" s="1">
        <v>1663307.44</v>
      </c>
      <c r="M162">
        <v>324767.26</v>
      </c>
      <c r="N162">
        <v>0</v>
      </c>
      <c r="O162">
        <v>0</v>
      </c>
      <c r="P162">
        <v>0</v>
      </c>
      <c r="Q162">
        <v>1862.86</v>
      </c>
      <c r="R162" s="1">
        <v>1</v>
      </c>
      <c r="S162" s="1">
        <v>16918577.010000002</v>
      </c>
    </row>
    <row r="163" spans="1:19" x14ac:dyDescent="0.65">
      <c r="A163">
        <v>0</v>
      </c>
      <c r="B163">
        <v>297131.62</v>
      </c>
      <c r="C163" s="1">
        <v>0</v>
      </c>
      <c r="D163">
        <v>5143.22</v>
      </c>
      <c r="E163" s="1">
        <v>2820.44</v>
      </c>
      <c r="F163">
        <v>13326.31</v>
      </c>
      <c r="G163">
        <v>51766.42</v>
      </c>
      <c r="H163">
        <v>251710.86</v>
      </c>
      <c r="I163">
        <v>25127.55</v>
      </c>
      <c r="J163">
        <v>0</v>
      </c>
      <c r="K163">
        <v>297131.62</v>
      </c>
      <c r="L163" s="1">
        <v>1663307.44</v>
      </c>
      <c r="M163">
        <v>324767.26</v>
      </c>
      <c r="N163">
        <v>0</v>
      </c>
      <c r="O163">
        <v>0</v>
      </c>
      <c r="P163">
        <v>0</v>
      </c>
      <c r="Q163">
        <v>1862.86</v>
      </c>
      <c r="R163" s="1">
        <v>1</v>
      </c>
      <c r="S163" s="1">
        <v>16918577.010000002</v>
      </c>
    </row>
    <row r="164" spans="1:19" x14ac:dyDescent="0.65">
      <c r="A164">
        <v>0</v>
      </c>
      <c r="B164">
        <v>297131.62</v>
      </c>
      <c r="C164" s="1">
        <v>0</v>
      </c>
      <c r="D164">
        <v>5143.22</v>
      </c>
      <c r="E164" s="1">
        <v>2820.44</v>
      </c>
      <c r="F164">
        <v>13326.31</v>
      </c>
      <c r="G164">
        <v>51766.42</v>
      </c>
      <c r="H164">
        <v>251710.86</v>
      </c>
      <c r="I164">
        <v>25127.55</v>
      </c>
      <c r="J164">
        <v>0</v>
      </c>
      <c r="K164">
        <v>297131.62</v>
      </c>
      <c r="L164" s="1">
        <v>1663307.44</v>
      </c>
      <c r="M164">
        <v>324767.26</v>
      </c>
      <c r="N164">
        <v>0</v>
      </c>
      <c r="O164">
        <v>0</v>
      </c>
      <c r="P164">
        <v>0</v>
      </c>
      <c r="Q164">
        <v>1862.86</v>
      </c>
      <c r="R164" s="1">
        <v>1</v>
      </c>
      <c r="S164" s="1">
        <v>16918577.010000002</v>
      </c>
    </row>
    <row r="165" spans="1:19" x14ac:dyDescent="0.65">
      <c r="A165">
        <v>0</v>
      </c>
      <c r="B165">
        <v>297131.62</v>
      </c>
      <c r="C165" s="1">
        <v>0</v>
      </c>
      <c r="D165">
        <v>5143.22</v>
      </c>
      <c r="E165" s="1">
        <v>2820.44</v>
      </c>
      <c r="F165">
        <v>13326.31</v>
      </c>
      <c r="G165">
        <v>51766.42</v>
      </c>
      <c r="H165">
        <v>251710.86</v>
      </c>
      <c r="I165">
        <v>25127.55</v>
      </c>
      <c r="J165">
        <v>0</v>
      </c>
      <c r="K165">
        <v>297131.62</v>
      </c>
      <c r="L165" s="1">
        <v>1663307.44</v>
      </c>
      <c r="M165">
        <v>324767.26</v>
      </c>
      <c r="N165">
        <v>0</v>
      </c>
      <c r="O165">
        <v>0</v>
      </c>
      <c r="P165">
        <v>0</v>
      </c>
      <c r="Q165">
        <v>1862.86</v>
      </c>
      <c r="R165" s="1">
        <v>1</v>
      </c>
      <c r="S165" s="1">
        <v>16918577.010000002</v>
      </c>
    </row>
    <row r="166" spans="1:19" x14ac:dyDescent="0.65">
      <c r="A166">
        <v>0</v>
      </c>
      <c r="B166">
        <v>298012.48</v>
      </c>
      <c r="C166" s="1">
        <v>0</v>
      </c>
      <c r="D166">
        <v>5143.22</v>
      </c>
      <c r="E166" s="1">
        <v>2820.44</v>
      </c>
      <c r="F166">
        <v>28405.96</v>
      </c>
      <c r="G166">
        <v>157323.93</v>
      </c>
      <c r="H166">
        <v>251710.86</v>
      </c>
      <c r="I166">
        <v>76300.3</v>
      </c>
      <c r="J166">
        <v>0</v>
      </c>
      <c r="K166">
        <v>298012.48</v>
      </c>
      <c r="L166" s="1">
        <v>1737935.14</v>
      </c>
      <c r="M166">
        <v>445404.41</v>
      </c>
      <c r="N166">
        <v>0</v>
      </c>
      <c r="O166">
        <v>0</v>
      </c>
      <c r="P166">
        <v>0</v>
      </c>
      <c r="Q166">
        <v>1952.65</v>
      </c>
      <c r="R166" s="1">
        <v>1</v>
      </c>
      <c r="S166" s="1">
        <v>17722824.73</v>
      </c>
    </row>
    <row r="167" spans="1:19" x14ac:dyDescent="0.65">
      <c r="A167">
        <v>0</v>
      </c>
      <c r="B167">
        <v>310124.95</v>
      </c>
      <c r="C167" s="1">
        <v>0</v>
      </c>
      <c r="D167">
        <v>1373.31</v>
      </c>
      <c r="E167" s="1">
        <v>204.93</v>
      </c>
      <c r="F167">
        <v>193334.07</v>
      </c>
      <c r="G167">
        <v>1259182.3400000001</v>
      </c>
      <c r="H167">
        <v>251710.86</v>
      </c>
      <c r="I167">
        <v>611001.76</v>
      </c>
      <c r="J167">
        <v>0</v>
      </c>
      <c r="K167">
        <v>310124.95</v>
      </c>
      <c r="L167" s="1">
        <v>4057537</v>
      </c>
      <c r="M167">
        <v>1705805.51</v>
      </c>
      <c r="N167">
        <v>0</v>
      </c>
      <c r="O167">
        <v>0</v>
      </c>
      <c r="P167">
        <v>0</v>
      </c>
      <c r="Q167">
        <v>4693.25</v>
      </c>
      <c r="R167" s="1">
        <v>1</v>
      </c>
      <c r="S167" s="1">
        <v>42212885.859999999</v>
      </c>
    </row>
    <row r="168" spans="1:19" x14ac:dyDescent="0.65">
      <c r="A168">
        <v>0</v>
      </c>
      <c r="B168">
        <v>310124.95</v>
      </c>
      <c r="C168" s="1">
        <v>0</v>
      </c>
      <c r="D168">
        <v>1373.31</v>
      </c>
      <c r="E168" s="1">
        <v>204.93</v>
      </c>
      <c r="F168">
        <v>4588.0200000000004</v>
      </c>
      <c r="G168">
        <v>1236562.8700000001</v>
      </c>
      <c r="H168">
        <v>251710.86</v>
      </c>
      <c r="I168">
        <v>600025.96</v>
      </c>
      <c r="J168">
        <v>0</v>
      </c>
      <c r="K168">
        <v>310124.95</v>
      </c>
      <c r="L168" s="1">
        <v>3762811.89</v>
      </c>
      <c r="M168">
        <v>1494439.98</v>
      </c>
      <c r="N168">
        <v>0</v>
      </c>
      <c r="O168">
        <v>0</v>
      </c>
      <c r="P168">
        <v>0</v>
      </c>
      <c r="Q168">
        <v>4352.3500000000004</v>
      </c>
      <c r="R168" s="1">
        <v>1</v>
      </c>
      <c r="S168" s="1">
        <v>39146691.43</v>
      </c>
    </row>
    <row r="169" spans="1:19" x14ac:dyDescent="0.65">
      <c r="A169">
        <v>0</v>
      </c>
      <c r="B169">
        <v>310124.95</v>
      </c>
      <c r="C169" s="1">
        <v>0</v>
      </c>
      <c r="D169">
        <v>1373.31</v>
      </c>
      <c r="E169" s="1">
        <v>204.93</v>
      </c>
      <c r="F169">
        <v>4588.0200000000004</v>
      </c>
      <c r="G169">
        <v>1176244.29</v>
      </c>
      <c r="H169">
        <v>251710.86</v>
      </c>
      <c r="I169">
        <v>570757.16</v>
      </c>
      <c r="J169">
        <v>0</v>
      </c>
      <c r="K169">
        <v>310124.95</v>
      </c>
      <c r="L169" s="1">
        <v>3724159.42</v>
      </c>
      <c r="M169">
        <v>1434121.41</v>
      </c>
      <c r="N169">
        <v>0</v>
      </c>
      <c r="O169">
        <v>0</v>
      </c>
      <c r="P169">
        <v>0</v>
      </c>
      <c r="Q169">
        <v>4307.6400000000003</v>
      </c>
      <c r="R169" s="1">
        <v>1</v>
      </c>
      <c r="S169" s="1">
        <v>38744567.57</v>
      </c>
    </row>
    <row r="170" spans="1:19" x14ac:dyDescent="0.65">
      <c r="A170">
        <v>0</v>
      </c>
      <c r="B170">
        <v>310124.95</v>
      </c>
      <c r="C170" s="1">
        <v>0</v>
      </c>
      <c r="D170">
        <v>1373.31</v>
      </c>
      <c r="E170" s="1">
        <v>204.93</v>
      </c>
      <c r="F170">
        <v>4588.0200000000004</v>
      </c>
      <c r="G170">
        <v>1115925.71</v>
      </c>
      <c r="H170">
        <v>251710.86</v>
      </c>
      <c r="I170">
        <v>541488.36</v>
      </c>
      <c r="J170">
        <v>0</v>
      </c>
      <c r="K170">
        <v>310124.95</v>
      </c>
      <c r="L170" s="1">
        <v>3685506.95</v>
      </c>
      <c r="M170">
        <v>1373802.83</v>
      </c>
      <c r="N170">
        <v>0</v>
      </c>
      <c r="O170">
        <v>0</v>
      </c>
      <c r="P170">
        <v>0</v>
      </c>
      <c r="Q170">
        <v>4262.93</v>
      </c>
      <c r="R170" s="1">
        <v>1</v>
      </c>
      <c r="S170" s="1">
        <v>38342443.710000001</v>
      </c>
    </row>
    <row r="171" spans="1:19" x14ac:dyDescent="0.65">
      <c r="A171">
        <v>0</v>
      </c>
      <c r="B171">
        <v>310124.95</v>
      </c>
      <c r="C171" s="1">
        <v>0</v>
      </c>
      <c r="D171">
        <v>1373.31</v>
      </c>
      <c r="E171" s="1">
        <v>204.93</v>
      </c>
      <c r="F171">
        <v>4588.0200000000004</v>
      </c>
      <c r="G171">
        <v>115650.09</v>
      </c>
      <c r="H171">
        <v>251710.86</v>
      </c>
      <c r="I171">
        <v>56117.69</v>
      </c>
      <c r="J171">
        <v>0</v>
      </c>
      <c r="K171">
        <v>310124.95</v>
      </c>
      <c r="L171" s="1">
        <v>2057271.51</v>
      </c>
      <c r="M171">
        <v>373527.2</v>
      </c>
      <c r="N171">
        <v>0</v>
      </c>
      <c r="O171">
        <v>0</v>
      </c>
      <c r="P171">
        <v>0</v>
      </c>
      <c r="Q171">
        <v>2379.59</v>
      </c>
      <c r="R171" s="1">
        <v>1</v>
      </c>
      <c r="S171" s="1">
        <v>21402976.120000001</v>
      </c>
    </row>
    <row r="172" spans="1:19" x14ac:dyDescent="0.65">
      <c r="A172">
        <v>0</v>
      </c>
      <c r="B172">
        <v>310124.95</v>
      </c>
      <c r="C172" s="1">
        <v>0</v>
      </c>
      <c r="D172">
        <v>1373.31</v>
      </c>
      <c r="E172" s="1">
        <v>204.93</v>
      </c>
      <c r="F172">
        <v>4588.0200000000004</v>
      </c>
      <c r="G172">
        <v>115650.09</v>
      </c>
      <c r="H172">
        <v>251710.86</v>
      </c>
      <c r="I172">
        <v>56117.69</v>
      </c>
      <c r="J172">
        <v>0</v>
      </c>
      <c r="K172">
        <v>310124.95</v>
      </c>
      <c r="L172" s="1">
        <v>2057271.51</v>
      </c>
      <c r="M172">
        <v>373527.2</v>
      </c>
      <c r="N172">
        <v>0</v>
      </c>
      <c r="O172">
        <v>0</v>
      </c>
      <c r="P172">
        <v>0</v>
      </c>
      <c r="Q172">
        <v>2379.59</v>
      </c>
      <c r="R172" s="1">
        <v>1</v>
      </c>
      <c r="S172" s="1">
        <v>21402976.120000001</v>
      </c>
    </row>
    <row r="173" spans="1:19" x14ac:dyDescent="0.65">
      <c r="A173">
        <v>0</v>
      </c>
      <c r="B173">
        <v>310124.95</v>
      </c>
      <c r="C173" s="1">
        <v>0</v>
      </c>
      <c r="D173">
        <v>1373.31</v>
      </c>
      <c r="E173" s="1">
        <v>204.93</v>
      </c>
      <c r="F173">
        <v>4588.0200000000004</v>
      </c>
      <c r="G173">
        <v>115650.09</v>
      </c>
      <c r="H173">
        <v>251710.86</v>
      </c>
      <c r="I173">
        <v>56117.69</v>
      </c>
      <c r="J173">
        <v>0</v>
      </c>
      <c r="K173">
        <v>310124.95</v>
      </c>
      <c r="L173" s="1">
        <v>2057271.51</v>
      </c>
      <c r="M173">
        <v>373527.2</v>
      </c>
      <c r="N173">
        <v>0</v>
      </c>
      <c r="O173">
        <v>0</v>
      </c>
      <c r="P173">
        <v>0</v>
      </c>
      <c r="Q173">
        <v>2379.59</v>
      </c>
      <c r="R173" s="1">
        <v>1</v>
      </c>
      <c r="S173" s="1">
        <v>21402976.120000001</v>
      </c>
    </row>
    <row r="174" spans="1:19" x14ac:dyDescent="0.65">
      <c r="A174">
        <v>0</v>
      </c>
      <c r="B174">
        <v>310124.95</v>
      </c>
      <c r="C174" s="1">
        <v>0</v>
      </c>
      <c r="D174">
        <v>1373.31</v>
      </c>
      <c r="E174" s="1">
        <v>204.93</v>
      </c>
      <c r="F174">
        <v>4588.0200000000004</v>
      </c>
      <c r="G174">
        <v>115650.09</v>
      </c>
      <c r="H174">
        <v>251710.86</v>
      </c>
      <c r="I174">
        <v>56117.69</v>
      </c>
      <c r="J174">
        <v>0</v>
      </c>
      <c r="K174">
        <v>310124.95</v>
      </c>
      <c r="L174" s="1">
        <v>2057271.51</v>
      </c>
      <c r="M174">
        <v>373527.2</v>
      </c>
      <c r="N174">
        <v>0</v>
      </c>
      <c r="O174">
        <v>0</v>
      </c>
      <c r="P174">
        <v>0</v>
      </c>
      <c r="Q174">
        <v>2379.59</v>
      </c>
      <c r="R174" s="1">
        <v>1</v>
      </c>
      <c r="S174" s="1">
        <v>21402976.120000001</v>
      </c>
    </row>
    <row r="175" spans="1:19" x14ac:dyDescent="0.65">
      <c r="A175">
        <v>0</v>
      </c>
      <c r="B175">
        <v>310124.95</v>
      </c>
      <c r="C175" s="1">
        <v>0</v>
      </c>
      <c r="D175">
        <v>1373.31</v>
      </c>
      <c r="E175" s="1">
        <v>204.93</v>
      </c>
      <c r="F175">
        <v>4588.0200000000004</v>
      </c>
      <c r="G175">
        <v>115650.09</v>
      </c>
      <c r="H175">
        <v>251710.86</v>
      </c>
      <c r="I175">
        <v>56117.69</v>
      </c>
      <c r="J175">
        <v>0</v>
      </c>
      <c r="K175">
        <v>310124.95</v>
      </c>
      <c r="L175" s="1">
        <v>2057271.51</v>
      </c>
      <c r="M175">
        <v>373527.2</v>
      </c>
      <c r="N175">
        <v>0</v>
      </c>
      <c r="O175">
        <v>0</v>
      </c>
      <c r="P175">
        <v>0</v>
      </c>
      <c r="Q175">
        <v>2379.59</v>
      </c>
      <c r="R175" s="1">
        <v>1</v>
      </c>
      <c r="S175" s="1">
        <v>21402976.120000001</v>
      </c>
    </row>
    <row r="176" spans="1:19" x14ac:dyDescent="0.65">
      <c r="A176">
        <v>0</v>
      </c>
      <c r="B176">
        <v>310124.95</v>
      </c>
      <c r="C176" s="1">
        <v>0</v>
      </c>
      <c r="D176">
        <v>1373.31</v>
      </c>
      <c r="E176" s="1">
        <v>204.93</v>
      </c>
      <c r="F176">
        <v>4588.0200000000004</v>
      </c>
      <c r="G176">
        <v>115650.09</v>
      </c>
      <c r="H176">
        <v>251710.86</v>
      </c>
      <c r="I176">
        <v>56117.69</v>
      </c>
      <c r="J176">
        <v>0</v>
      </c>
      <c r="K176">
        <v>310124.95</v>
      </c>
      <c r="L176" s="1">
        <v>2057271.51</v>
      </c>
      <c r="M176">
        <v>373527.2</v>
      </c>
      <c r="N176">
        <v>0</v>
      </c>
      <c r="O176">
        <v>0</v>
      </c>
      <c r="P176">
        <v>0</v>
      </c>
      <c r="Q176">
        <v>2379.59</v>
      </c>
      <c r="R176" s="1">
        <v>1</v>
      </c>
      <c r="S176" s="1">
        <v>21402976.120000001</v>
      </c>
    </row>
    <row r="177" spans="1:19" x14ac:dyDescent="0.65">
      <c r="A177">
        <v>0</v>
      </c>
      <c r="B177">
        <v>339267.61</v>
      </c>
      <c r="C177" s="1">
        <v>0</v>
      </c>
      <c r="D177">
        <v>103043.04</v>
      </c>
      <c r="E177" s="1">
        <v>625977.5</v>
      </c>
      <c r="F177">
        <v>434306.11</v>
      </c>
      <c r="G177">
        <v>1321170.53</v>
      </c>
      <c r="H177">
        <v>251710.86</v>
      </c>
      <c r="I177">
        <v>640625.30000000005</v>
      </c>
      <c r="J177">
        <v>0</v>
      </c>
      <c r="K177">
        <v>339267.61</v>
      </c>
      <c r="L177" s="1">
        <v>4945930.6900000004</v>
      </c>
      <c r="M177">
        <v>2736208.05</v>
      </c>
      <c r="N177">
        <v>0</v>
      </c>
      <c r="O177">
        <v>0</v>
      </c>
      <c r="P177">
        <v>0</v>
      </c>
      <c r="Q177">
        <v>5749.02</v>
      </c>
      <c r="R177" s="1">
        <v>1</v>
      </c>
      <c r="S177" s="1">
        <v>51681218.439999998</v>
      </c>
    </row>
    <row r="178" spans="1:19" x14ac:dyDescent="0.65">
      <c r="A178">
        <v>0</v>
      </c>
      <c r="B178">
        <v>401424.18</v>
      </c>
      <c r="C178" s="1">
        <v>0</v>
      </c>
      <c r="D178">
        <v>5025.3500000000004</v>
      </c>
      <c r="E178" s="1">
        <v>625977.5</v>
      </c>
      <c r="F178">
        <v>419226.47</v>
      </c>
      <c r="G178">
        <v>1291011.24</v>
      </c>
      <c r="H178">
        <v>251710.86</v>
      </c>
      <c r="I178">
        <v>625899.43999999994</v>
      </c>
      <c r="J178">
        <v>0</v>
      </c>
      <c r="K178">
        <v>401424.18</v>
      </c>
      <c r="L178" s="1">
        <v>4800241.63</v>
      </c>
      <c r="M178">
        <v>2592951.42</v>
      </c>
      <c r="N178">
        <v>0</v>
      </c>
      <c r="O178">
        <v>0</v>
      </c>
      <c r="P178">
        <v>0</v>
      </c>
      <c r="Q178">
        <v>5627.83</v>
      </c>
      <c r="R178" s="1">
        <v>1</v>
      </c>
      <c r="S178" s="1">
        <v>50474846.859999999</v>
      </c>
    </row>
    <row r="179" spans="1:19" x14ac:dyDescent="0.65">
      <c r="A179">
        <v>0</v>
      </c>
      <c r="B179">
        <v>401424.18</v>
      </c>
      <c r="C179" s="1">
        <v>0</v>
      </c>
      <c r="D179">
        <v>5025.3500000000004</v>
      </c>
      <c r="E179" s="1">
        <v>4380.08</v>
      </c>
      <c r="F179">
        <v>404146.82</v>
      </c>
      <c r="G179">
        <v>1275931.5900000001</v>
      </c>
      <c r="H179">
        <v>251710.86</v>
      </c>
      <c r="I179">
        <v>618588.62</v>
      </c>
      <c r="J179">
        <v>0</v>
      </c>
      <c r="K179">
        <v>401424.18</v>
      </c>
      <c r="L179" s="1">
        <v>3748568.87</v>
      </c>
      <c r="M179">
        <v>1941194.71</v>
      </c>
      <c r="N179">
        <v>0</v>
      </c>
      <c r="O179">
        <v>0</v>
      </c>
      <c r="P179">
        <v>0</v>
      </c>
      <c r="Q179">
        <v>4394.84</v>
      </c>
      <c r="R179" s="1">
        <v>1</v>
      </c>
      <c r="S179" s="1">
        <v>39416440.719999999</v>
      </c>
    </row>
    <row r="180" spans="1:19" x14ac:dyDescent="0.65">
      <c r="A180">
        <v>0</v>
      </c>
      <c r="B180">
        <v>283105.42</v>
      </c>
      <c r="C180" s="1">
        <v>0</v>
      </c>
      <c r="D180">
        <v>5025.3500000000004</v>
      </c>
      <c r="E180" s="1">
        <v>4380.08</v>
      </c>
      <c r="F180">
        <v>19436.669999999998</v>
      </c>
      <c r="G180">
        <v>2552.46</v>
      </c>
      <c r="H180">
        <v>251710.86</v>
      </c>
      <c r="I180">
        <v>1237.47</v>
      </c>
      <c r="J180">
        <v>0</v>
      </c>
      <c r="K180">
        <v>283105.42</v>
      </c>
      <c r="L180" s="1">
        <v>995098.37</v>
      </c>
      <c r="M180">
        <v>283105.42</v>
      </c>
      <c r="N180">
        <v>0</v>
      </c>
      <c r="O180">
        <v>0</v>
      </c>
      <c r="P180">
        <v>0</v>
      </c>
      <c r="Q180">
        <v>1166.6600000000001</v>
      </c>
      <c r="R180" s="1">
        <v>1</v>
      </c>
      <c r="S180" s="1">
        <v>10463522.82</v>
      </c>
    </row>
    <row r="181" spans="1:19" x14ac:dyDescent="0.65">
      <c r="A181">
        <v>0</v>
      </c>
      <c r="B181">
        <v>231673.52</v>
      </c>
      <c r="C181" s="1">
        <v>0</v>
      </c>
      <c r="D181">
        <v>5025.3500000000004</v>
      </c>
      <c r="E181" s="1">
        <v>4380.08</v>
      </c>
      <c r="F181">
        <v>3190.61</v>
      </c>
      <c r="G181">
        <v>2552.46</v>
      </c>
      <c r="H181">
        <v>216525.02</v>
      </c>
      <c r="I181">
        <v>1237.47</v>
      </c>
      <c r="J181">
        <v>0</v>
      </c>
      <c r="K181">
        <v>231673.52</v>
      </c>
      <c r="L181" s="1">
        <v>952075.39</v>
      </c>
      <c r="M181">
        <v>231673.52</v>
      </c>
      <c r="N181">
        <v>0</v>
      </c>
      <c r="O181">
        <v>0</v>
      </c>
      <c r="P181">
        <v>0</v>
      </c>
      <c r="Q181">
        <v>1116.22</v>
      </c>
      <c r="R181" s="1">
        <v>1</v>
      </c>
      <c r="S181" s="1">
        <v>10011133.48</v>
      </c>
    </row>
    <row r="182" spans="1:19" x14ac:dyDescent="0.65">
      <c r="A182">
        <v>0</v>
      </c>
      <c r="B182">
        <v>231673.52</v>
      </c>
      <c r="C182" s="1">
        <v>0</v>
      </c>
      <c r="D182">
        <v>5025.3500000000004</v>
      </c>
      <c r="E182" s="1">
        <v>4380.08</v>
      </c>
      <c r="F182">
        <v>3190.61</v>
      </c>
      <c r="G182">
        <v>2552.46</v>
      </c>
      <c r="H182">
        <v>216525.02</v>
      </c>
      <c r="I182">
        <v>1237.47</v>
      </c>
      <c r="J182">
        <v>0</v>
      </c>
      <c r="K182">
        <v>231673.52</v>
      </c>
      <c r="L182" s="1">
        <v>952075.39</v>
      </c>
      <c r="M182">
        <v>231673.52</v>
      </c>
      <c r="N182">
        <v>0</v>
      </c>
      <c r="O182">
        <v>0</v>
      </c>
      <c r="P182">
        <v>0</v>
      </c>
      <c r="Q182">
        <v>1116.22</v>
      </c>
      <c r="R182" s="1">
        <v>1</v>
      </c>
      <c r="S182" s="1">
        <v>10011133.48</v>
      </c>
    </row>
    <row r="183" spans="1:19" x14ac:dyDescent="0.65">
      <c r="A183">
        <v>0</v>
      </c>
      <c r="B183">
        <v>231673.52</v>
      </c>
      <c r="C183" s="1">
        <v>0</v>
      </c>
      <c r="D183">
        <v>5025.3500000000004</v>
      </c>
      <c r="E183" s="1">
        <v>4380.08</v>
      </c>
      <c r="F183">
        <v>3190.61</v>
      </c>
      <c r="G183">
        <v>2552.46</v>
      </c>
      <c r="H183">
        <v>216525.02</v>
      </c>
      <c r="I183">
        <v>1237.47</v>
      </c>
      <c r="J183">
        <v>0</v>
      </c>
      <c r="K183">
        <v>231673.52</v>
      </c>
      <c r="L183" s="1">
        <v>952075.39</v>
      </c>
      <c r="M183">
        <v>231673.52</v>
      </c>
      <c r="N183">
        <v>0</v>
      </c>
      <c r="O183">
        <v>0</v>
      </c>
      <c r="P183">
        <v>0</v>
      </c>
      <c r="Q183">
        <v>1116.22</v>
      </c>
      <c r="R183" s="1">
        <v>1</v>
      </c>
      <c r="S183" s="1">
        <v>10011133.48</v>
      </c>
    </row>
    <row r="184" spans="1:19" x14ac:dyDescent="0.65">
      <c r="A184">
        <v>0</v>
      </c>
      <c r="B184">
        <v>231673.52</v>
      </c>
      <c r="C184" s="1">
        <v>0</v>
      </c>
      <c r="D184">
        <v>5025.3500000000004</v>
      </c>
      <c r="E184" s="1">
        <v>4380.08</v>
      </c>
      <c r="F184">
        <v>3190.61</v>
      </c>
      <c r="G184">
        <v>2552.46</v>
      </c>
      <c r="H184">
        <v>216525.02</v>
      </c>
      <c r="I184">
        <v>1237.47</v>
      </c>
      <c r="J184">
        <v>0</v>
      </c>
      <c r="K184">
        <v>231673.52</v>
      </c>
      <c r="L184" s="1">
        <v>952075.39</v>
      </c>
      <c r="M184">
        <v>231673.52</v>
      </c>
      <c r="N184">
        <v>0</v>
      </c>
      <c r="O184">
        <v>0</v>
      </c>
      <c r="P184">
        <v>0</v>
      </c>
      <c r="Q184">
        <v>1116.22</v>
      </c>
      <c r="R184" s="1">
        <v>1</v>
      </c>
      <c r="S184" s="1">
        <v>10011133.48</v>
      </c>
    </row>
    <row r="185" spans="1:19" x14ac:dyDescent="0.65">
      <c r="A185">
        <v>0</v>
      </c>
      <c r="B185">
        <v>231673.52</v>
      </c>
      <c r="C185" s="1">
        <v>0</v>
      </c>
      <c r="D185">
        <v>5025.3500000000004</v>
      </c>
      <c r="E185" s="1">
        <v>4380.08</v>
      </c>
      <c r="F185">
        <v>3190.61</v>
      </c>
      <c r="G185">
        <v>2552.46</v>
      </c>
      <c r="H185">
        <v>216525.02</v>
      </c>
      <c r="I185">
        <v>1237.47</v>
      </c>
      <c r="J185">
        <v>0</v>
      </c>
      <c r="K185">
        <v>231673.52</v>
      </c>
      <c r="L185" s="1">
        <v>952075.39</v>
      </c>
      <c r="M185">
        <v>231673.52</v>
      </c>
      <c r="N185">
        <v>0</v>
      </c>
      <c r="O185">
        <v>0</v>
      </c>
      <c r="P185">
        <v>0</v>
      </c>
      <c r="Q185">
        <v>1116.22</v>
      </c>
      <c r="R185" s="1">
        <v>1</v>
      </c>
      <c r="S185" s="1">
        <v>10011133.48</v>
      </c>
    </row>
    <row r="186" spans="1:19" x14ac:dyDescent="0.65">
      <c r="A186">
        <v>0</v>
      </c>
      <c r="B186">
        <v>231673.52</v>
      </c>
      <c r="C186" s="1">
        <v>0</v>
      </c>
      <c r="D186">
        <v>5025.3500000000004</v>
      </c>
      <c r="E186" s="1">
        <v>4380.08</v>
      </c>
      <c r="F186">
        <v>3190.61</v>
      </c>
      <c r="G186">
        <v>2552.46</v>
      </c>
      <c r="H186">
        <v>216525.02</v>
      </c>
      <c r="I186">
        <v>1237.47</v>
      </c>
      <c r="J186">
        <v>0</v>
      </c>
      <c r="K186">
        <v>231673.52</v>
      </c>
      <c r="L186" s="1">
        <v>952075.39</v>
      </c>
      <c r="M186">
        <v>231673.52</v>
      </c>
      <c r="N186">
        <v>0</v>
      </c>
      <c r="O186">
        <v>0</v>
      </c>
      <c r="P186">
        <v>0</v>
      </c>
      <c r="Q186">
        <v>1116.22</v>
      </c>
      <c r="R186" s="1">
        <v>1</v>
      </c>
      <c r="S186" s="1">
        <v>10011133.48</v>
      </c>
    </row>
    <row r="187" spans="1:19" x14ac:dyDescent="0.65">
      <c r="A187">
        <v>0</v>
      </c>
      <c r="B187">
        <v>231673.52</v>
      </c>
      <c r="C187" s="1">
        <v>0</v>
      </c>
      <c r="D187">
        <v>5025.3500000000004</v>
      </c>
      <c r="E187" s="1">
        <v>4380.08</v>
      </c>
      <c r="F187">
        <v>3190.61</v>
      </c>
      <c r="G187">
        <v>2552.46</v>
      </c>
      <c r="H187">
        <v>216525.02</v>
      </c>
      <c r="I187">
        <v>1237.47</v>
      </c>
      <c r="J187">
        <v>0</v>
      </c>
      <c r="K187">
        <v>231673.52</v>
      </c>
      <c r="L187" s="1">
        <v>952075.39</v>
      </c>
      <c r="M187">
        <v>231673.52</v>
      </c>
      <c r="N187">
        <v>0</v>
      </c>
      <c r="O187">
        <v>0</v>
      </c>
      <c r="P187">
        <v>0</v>
      </c>
      <c r="Q187">
        <v>1116.22</v>
      </c>
      <c r="R187" s="1">
        <v>1</v>
      </c>
      <c r="S187" s="1">
        <v>10011133.48</v>
      </c>
    </row>
    <row r="188" spans="1:19" x14ac:dyDescent="0.65">
      <c r="A188">
        <v>0</v>
      </c>
      <c r="B188">
        <v>231673.52</v>
      </c>
      <c r="C188" s="1">
        <v>0</v>
      </c>
      <c r="D188">
        <v>5025.3500000000004</v>
      </c>
      <c r="E188" s="1">
        <v>4380.08</v>
      </c>
      <c r="F188">
        <v>3190.61</v>
      </c>
      <c r="G188">
        <v>2552.46</v>
      </c>
      <c r="H188">
        <v>216525.02</v>
      </c>
      <c r="I188">
        <v>1237.47</v>
      </c>
      <c r="J188">
        <v>0</v>
      </c>
      <c r="K188">
        <v>231673.52</v>
      </c>
      <c r="L188" s="1">
        <v>952075.39</v>
      </c>
      <c r="M188">
        <v>231673.52</v>
      </c>
      <c r="N188">
        <v>0</v>
      </c>
      <c r="O188">
        <v>0</v>
      </c>
      <c r="P188">
        <v>0</v>
      </c>
      <c r="Q188">
        <v>1116.22</v>
      </c>
      <c r="R188" s="1">
        <v>1</v>
      </c>
      <c r="S188" s="1">
        <v>10011133.48</v>
      </c>
    </row>
    <row r="189" spans="1:19" x14ac:dyDescent="0.65">
      <c r="A189">
        <v>0</v>
      </c>
      <c r="B189">
        <v>231673.52</v>
      </c>
      <c r="C189" s="1">
        <v>0</v>
      </c>
      <c r="D189">
        <v>5025.3500000000004</v>
      </c>
      <c r="E189" s="1">
        <v>4380.08</v>
      </c>
      <c r="F189">
        <v>3190.61</v>
      </c>
      <c r="G189">
        <v>2552.46</v>
      </c>
      <c r="H189">
        <v>216525.02</v>
      </c>
      <c r="I189">
        <v>1237.47</v>
      </c>
      <c r="J189">
        <v>0</v>
      </c>
      <c r="K189">
        <v>231673.52</v>
      </c>
      <c r="L189" s="1">
        <v>952075.39</v>
      </c>
      <c r="M189">
        <v>231673.52</v>
      </c>
      <c r="N189">
        <v>0</v>
      </c>
      <c r="O189">
        <v>0</v>
      </c>
      <c r="P189">
        <v>0</v>
      </c>
      <c r="Q189">
        <v>1116.22</v>
      </c>
      <c r="R189" s="1">
        <v>1</v>
      </c>
      <c r="S189" s="1">
        <v>10011133.48</v>
      </c>
    </row>
    <row r="190" spans="1:19" x14ac:dyDescent="0.65">
      <c r="A190">
        <v>0</v>
      </c>
      <c r="B190">
        <v>231673.52</v>
      </c>
      <c r="C190" s="1">
        <v>0</v>
      </c>
      <c r="D190">
        <v>5025.3500000000004</v>
      </c>
      <c r="E190" s="1">
        <v>4380.08</v>
      </c>
      <c r="F190">
        <v>3190.61</v>
      </c>
      <c r="G190">
        <v>2552.46</v>
      </c>
      <c r="H190">
        <v>216525.02</v>
      </c>
      <c r="I190">
        <v>1237.47</v>
      </c>
      <c r="J190">
        <v>0</v>
      </c>
      <c r="K190">
        <v>231673.52</v>
      </c>
      <c r="L190" s="1">
        <v>952075.39</v>
      </c>
      <c r="M190">
        <v>231673.52</v>
      </c>
      <c r="N190">
        <v>0</v>
      </c>
      <c r="O190">
        <v>0</v>
      </c>
      <c r="P190">
        <v>0</v>
      </c>
      <c r="Q190">
        <v>1116.22</v>
      </c>
      <c r="R190" s="1">
        <v>1</v>
      </c>
      <c r="S190" s="1">
        <v>10011133.48</v>
      </c>
    </row>
    <row r="191" spans="1:19" x14ac:dyDescent="0.65">
      <c r="A191">
        <v>0</v>
      </c>
      <c r="B191">
        <v>231673.52</v>
      </c>
      <c r="C191" s="1">
        <v>0</v>
      </c>
      <c r="D191">
        <v>5025.3500000000004</v>
      </c>
      <c r="E191" s="1">
        <v>4380.08</v>
      </c>
      <c r="F191">
        <v>3190.61</v>
      </c>
      <c r="G191">
        <v>2552.46</v>
      </c>
      <c r="H191">
        <v>216525.02</v>
      </c>
      <c r="I191">
        <v>1237.47</v>
      </c>
      <c r="J191">
        <v>0</v>
      </c>
      <c r="K191">
        <v>231673.52</v>
      </c>
      <c r="L191" s="1">
        <v>952075.39</v>
      </c>
      <c r="M191">
        <v>231673.52</v>
      </c>
      <c r="N191">
        <v>0</v>
      </c>
      <c r="O191">
        <v>0</v>
      </c>
      <c r="P191">
        <v>0</v>
      </c>
      <c r="Q191">
        <v>1116.22</v>
      </c>
      <c r="R191" s="1">
        <v>1</v>
      </c>
      <c r="S191" s="1">
        <v>10011133.48</v>
      </c>
    </row>
    <row r="192" spans="1:19" x14ac:dyDescent="0.65">
      <c r="A192">
        <v>0</v>
      </c>
      <c r="B192">
        <v>231673.52</v>
      </c>
      <c r="C192" s="1">
        <v>0</v>
      </c>
      <c r="D192">
        <v>5025.3500000000004</v>
      </c>
      <c r="E192" s="1">
        <v>4380.08</v>
      </c>
      <c r="F192">
        <v>3190.61</v>
      </c>
      <c r="G192">
        <v>2552.46</v>
      </c>
      <c r="H192">
        <v>216525.02</v>
      </c>
      <c r="I192">
        <v>1237.47</v>
      </c>
      <c r="J192">
        <v>0</v>
      </c>
      <c r="K192">
        <v>231673.52</v>
      </c>
      <c r="L192" s="1">
        <v>952075.39</v>
      </c>
      <c r="M192">
        <v>231673.52</v>
      </c>
      <c r="N192">
        <v>0</v>
      </c>
      <c r="O192">
        <v>0</v>
      </c>
      <c r="P192">
        <v>0</v>
      </c>
      <c r="Q192">
        <v>1116.22</v>
      </c>
      <c r="R192" s="1">
        <v>1</v>
      </c>
      <c r="S192" s="1">
        <v>10011133.48</v>
      </c>
    </row>
    <row r="193" spans="1:19" x14ac:dyDescent="0.65">
      <c r="A193">
        <v>0</v>
      </c>
      <c r="B193">
        <v>231673.52</v>
      </c>
      <c r="C193" s="1">
        <v>0</v>
      </c>
      <c r="D193">
        <v>5025.3500000000004</v>
      </c>
      <c r="E193" s="1">
        <v>4380.08</v>
      </c>
      <c r="F193">
        <v>3190.61</v>
      </c>
      <c r="G193">
        <v>2552.46</v>
      </c>
      <c r="H193">
        <v>216525.02</v>
      </c>
      <c r="I193">
        <v>1237.47</v>
      </c>
      <c r="J193">
        <v>0</v>
      </c>
      <c r="K193">
        <v>231673.52</v>
      </c>
      <c r="L193" s="1">
        <v>952075.39</v>
      </c>
      <c r="M193">
        <v>231673.52</v>
      </c>
      <c r="N193">
        <v>0</v>
      </c>
      <c r="O193">
        <v>0</v>
      </c>
      <c r="P193">
        <v>0</v>
      </c>
      <c r="Q193">
        <v>1116.22</v>
      </c>
      <c r="R193" s="1">
        <v>1</v>
      </c>
      <c r="S193" s="1">
        <v>10011133.48</v>
      </c>
    </row>
    <row r="194" spans="1:19" x14ac:dyDescent="0.65">
      <c r="A194">
        <v>0</v>
      </c>
      <c r="B194">
        <v>231673.52</v>
      </c>
      <c r="C194" s="1">
        <v>0</v>
      </c>
      <c r="D194">
        <v>5025.3500000000004</v>
      </c>
      <c r="E194" s="1">
        <v>4380.08</v>
      </c>
      <c r="F194">
        <v>3190.61</v>
      </c>
      <c r="G194">
        <v>2552.46</v>
      </c>
      <c r="H194">
        <v>216525.02</v>
      </c>
      <c r="I194">
        <v>1237.47</v>
      </c>
      <c r="J194">
        <v>0</v>
      </c>
      <c r="K194">
        <v>231673.52</v>
      </c>
      <c r="L194" s="1">
        <v>952075.39</v>
      </c>
      <c r="M194">
        <v>231673.52</v>
      </c>
      <c r="N194">
        <v>0</v>
      </c>
      <c r="O194">
        <v>0</v>
      </c>
      <c r="P194">
        <v>0</v>
      </c>
      <c r="Q194">
        <v>1116.22</v>
      </c>
      <c r="R194" s="1">
        <v>1</v>
      </c>
      <c r="S194" s="1">
        <v>10011133.48</v>
      </c>
    </row>
    <row r="195" spans="1:19" x14ac:dyDescent="0.65">
      <c r="A195">
        <v>0</v>
      </c>
      <c r="B195">
        <v>231673.52</v>
      </c>
      <c r="C195" s="1">
        <v>0</v>
      </c>
      <c r="D195">
        <v>5025.3500000000004</v>
      </c>
      <c r="E195" s="1">
        <v>4380.08</v>
      </c>
      <c r="F195">
        <v>3190.61</v>
      </c>
      <c r="G195">
        <v>2552.46</v>
      </c>
      <c r="H195">
        <v>216525.02</v>
      </c>
      <c r="I195">
        <v>1237.47</v>
      </c>
      <c r="J195">
        <v>0</v>
      </c>
      <c r="K195">
        <v>231673.52</v>
      </c>
      <c r="L195" s="1">
        <v>952075.39</v>
      </c>
      <c r="M195">
        <v>231673.52</v>
      </c>
      <c r="N195">
        <v>0</v>
      </c>
      <c r="O195">
        <v>0</v>
      </c>
      <c r="P195">
        <v>0</v>
      </c>
      <c r="Q195">
        <v>1116.22</v>
      </c>
      <c r="R195" s="1">
        <v>1</v>
      </c>
      <c r="S195" s="1">
        <v>10011133.48</v>
      </c>
    </row>
    <row r="196" spans="1:19" x14ac:dyDescent="0.65">
      <c r="A196">
        <v>0</v>
      </c>
      <c r="B196">
        <v>231673.52</v>
      </c>
      <c r="C196" s="1">
        <v>0</v>
      </c>
      <c r="D196">
        <v>5025.3500000000004</v>
      </c>
      <c r="E196" s="1">
        <v>4380.08</v>
      </c>
      <c r="F196">
        <v>3190.61</v>
      </c>
      <c r="G196">
        <v>2552.46</v>
      </c>
      <c r="H196">
        <v>216525.02</v>
      </c>
      <c r="I196">
        <v>1237.47</v>
      </c>
      <c r="J196">
        <v>0</v>
      </c>
      <c r="K196">
        <v>231673.52</v>
      </c>
      <c r="L196" s="1">
        <v>952075.39</v>
      </c>
      <c r="M196">
        <v>231673.52</v>
      </c>
      <c r="N196">
        <v>0</v>
      </c>
      <c r="O196">
        <v>0</v>
      </c>
      <c r="P196">
        <v>0</v>
      </c>
      <c r="Q196">
        <v>1116.22</v>
      </c>
      <c r="R196" s="1">
        <v>1</v>
      </c>
      <c r="S196" s="1">
        <v>10011133.48</v>
      </c>
    </row>
    <row r="197" spans="1:19" x14ac:dyDescent="0.65">
      <c r="A197">
        <v>0</v>
      </c>
      <c r="B197">
        <v>231673.52</v>
      </c>
      <c r="C197" s="1">
        <v>0</v>
      </c>
      <c r="D197">
        <v>5025.3500000000004</v>
      </c>
      <c r="E197" s="1">
        <v>4380.08</v>
      </c>
      <c r="F197">
        <v>3190.61</v>
      </c>
      <c r="G197">
        <v>2552.46</v>
      </c>
      <c r="H197">
        <v>216525.02</v>
      </c>
      <c r="I197">
        <v>1237.47</v>
      </c>
      <c r="J197">
        <v>0</v>
      </c>
      <c r="K197">
        <v>231673.52</v>
      </c>
      <c r="L197" s="1">
        <v>952075.39</v>
      </c>
      <c r="M197">
        <v>231673.52</v>
      </c>
      <c r="N197">
        <v>0</v>
      </c>
      <c r="O197">
        <v>0</v>
      </c>
      <c r="P197">
        <v>0</v>
      </c>
      <c r="Q197">
        <v>1116.22</v>
      </c>
      <c r="R197" s="1">
        <v>1</v>
      </c>
      <c r="S197" s="1">
        <v>10011133.48</v>
      </c>
    </row>
    <row r="198" spans="1:19" x14ac:dyDescent="0.65">
      <c r="A198">
        <v>0</v>
      </c>
      <c r="B198">
        <v>231673.52</v>
      </c>
      <c r="C198" s="1">
        <v>0</v>
      </c>
      <c r="D198">
        <v>5025.3500000000004</v>
      </c>
      <c r="E198" s="1">
        <v>4380.08</v>
      </c>
      <c r="F198">
        <v>3190.61</v>
      </c>
      <c r="G198">
        <v>2552.46</v>
      </c>
      <c r="H198">
        <v>216525.02</v>
      </c>
      <c r="I198">
        <v>1237.47</v>
      </c>
      <c r="J198">
        <v>0</v>
      </c>
      <c r="K198">
        <v>231673.52</v>
      </c>
      <c r="L198" s="1">
        <v>952075.39</v>
      </c>
      <c r="M198">
        <v>231673.52</v>
      </c>
      <c r="N198">
        <v>0</v>
      </c>
      <c r="O198">
        <v>0</v>
      </c>
      <c r="P198">
        <v>0</v>
      </c>
      <c r="Q198">
        <v>1116.22</v>
      </c>
      <c r="R198" s="1">
        <v>1</v>
      </c>
      <c r="S198" s="1">
        <v>10011133.48</v>
      </c>
    </row>
    <row r="199" spans="1:19" x14ac:dyDescent="0.65">
      <c r="A199">
        <v>0</v>
      </c>
      <c r="B199">
        <v>231673.52</v>
      </c>
      <c r="C199" s="1">
        <v>0</v>
      </c>
      <c r="D199">
        <v>5025.3500000000004</v>
      </c>
      <c r="E199" s="1">
        <v>4380.08</v>
      </c>
      <c r="F199">
        <v>3190.61</v>
      </c>
      <c r="G199">
        <v>2552.46</v>
      </c>
      <c r="H199">
        <v>216525.02</v>
      </c>
      <c r="I199">
        <v>1237.47</v>
      </c>
      <c r="J199">
        <v>0</v>
      </c>
      <c r="K199">
        <v>231673.52</v>
      </c>
      <c r="L199" s="1">
        <v>952075.39</v>
      </c>
      <c r="M199">
        <v>231673.52</v>
      </c>
      <c r="N199">
        <v>0</v>
      </c>
      <c r="O199">
        <v>0</v>
      </c>
      <c r="P199">
        <v>0</v>
      </c>
      <c r="Q199">
        <v>1116.22</v>
      </c>
      <c r="R199" s="1">
        <v>1</v>
      </c>
      <c r="S199" s="1">
        <v>10011133.48</v>
      </c>
    </row>
    <row r="200" spans="1:19" x14ac:dyDescent="0.65">
      <c r="A200">
        <v>0</v>
      </c>
      <c r="B200">
        <v>231673.52</v>
      </c>
      <c r="C200" s="1">
        <v>0</v>
      </c>
      <c r="D200">
        <v>5025.3500000000004</v>
      </c>
      <c r="E200" s="1">
        <v>4380.08</v>
      </c>
      <c r="F200">
        <v>3190.61</v>
      </c>
      <c r="G200">
        <v>2552.46</v>
      </c>
      <c r="H200">
        <v>216525.02</v>
      </c>
      <c r="I200">
        <v>1237.47</v>
      </c>
      <c r="J200">
        <v>0</v>
      </c>
      <c r="K200">
        <v>231673.52</v>
      </c>
      <c r="L200" s="1">
        <v>952075.39</v>
      </c>
      <c r="M200">
        <v>231673.52</v>
      </c>
      <c r="N200">
        <v>0</v>
      </c>
      <c r="O200">
        <v>0</v>
      </c>
      <c r="P200">
        <v>0</v>
      </c>
      <c r="Q200">
        <v>1116.22</v>
      </c>
      <c r="R200" s="1">
        <v>1</v>
      </c>
      <c r="S200" s="1">
        <v>10011133.48</v>
      </c>
    </row>
    <row r="201" spans="1:19" x14ac:dyDescent="0.65">
      <c r="A201">
        <v>0</v>
      </c>
      <c r="B201">
        <v>231673.52</v>
      </c>
      <c r="C201" s="1">
        <v>0</v>
      </c>
      <c r="D201">
        <v>5025.3500000000004</v>
      </c>
      <c r="E201" s="1">
        <v>4380.08</v>
      </c>
      <c r="F201">
        <v>3190.61</v>
      </c>
      <c r="G201">
        <v>2552.46</v>
      </c>
      <c r="H201">
        <v>216525.02</v>
      </c>
      <c r="I201">
        <v>1237.47</v>
      </c>
      <c r="J201">
        <v>0</v>
      </c>
      <c r="K201">
        <v>231673.52</v>
      </c>
      <c r="L201" s="1">
        <v>952075.39</v>
      </c>
      <c r="M201">
        <v>231673.52</v>
      </c>
      <c r="N201">
        <v>0</v>
      </c>
      <c r="O201">
        <v>0</v>
      </c>
      <c r="P201">
        <v>0</v>
      </c>
      <c r="Q201">
        <v>1116.22</v>
      </c>
      <c r="R201" s="1">
        <v>1</v>
      </c>
      <c r="S201" s="1">
        <v>10011133.48</v>
      </c>
    </row>
    <row r="202" spans="1:19" x14ac:dyDescent="0.65">
      <c r="A202">
        <v>0</v>
      </c>
      <c r="B202">
        <v>231673.52</v>
      </c>
      <c r="C202" s="1">
        <v>0</v>
      </c>
      <c r="D202">
        <v>5025.3500000000004</v>
      </c>
      <c r="E202" s="1">
        <v>4380.08</v>
      </c>
      <c r="F202">
        <v>3190.61</v>
      </c>
      <c r="G202">
        <v>2552.46</v>
      </c>
      <c r="H202">
        <v>216525.02</v>
      </c>
      <c r="I202">
        <v>1237.47</v>
      </c>
      <c r="J202">
        <v>0</v>
      </c>
      <c r="K202">
        <v>231673.52</v>
      </c>
      <c r="L202" s="1">
        <v>952075.39</v>
      </c>
      <c r="M202">
        <v>231673.52</v>
      </c>
      <c r="N202">
        <v>0</v>
      </c>
      <c r="O202">
        <v>0</v>
      </c>
      <c r="P202">
        <v>0</v>
      </c>
      <c r="Q202">
        <v>1116.22</v>
      </c>
      <c r="R202" s="1">
        <v>1</v>
      </c>
      <c r="S202" s="1">
        <v>10011133.48</v>
      </c>
    </row>
    <row r="339" spans="30:30" x14ac:dyDescent="0.65">
      <c r="AD339" s="1" t="e">
        <f>-LOG10($S203/$AC705/1000)</f>
        <v>#DIV/0!</v>
      </c>
    </row>
    <row r="340" spans="30:30" x14ac:dyDescent="0.65">
      <c r="AD340" s="1" t="e">
        <f>-LOG10($S204/$AC706/1000)</f>
        <v>#DIV/0!</v>
      </c>
    </row>
    <row r="341" spans="30:30" x14ac:dyDescent="0.65">
      <c r="AD341" s="1" t="e">
        <f>-LOG10($S205/$AC707/1000)</f>
        <v>#DIV/0!</v>
      </c>
    </row>
    <row r="342" spans="30:30" x14ac:dyDescent="0.65">
      <c r="AD342" s="1" t="e">
        <f>-LOG10($S206/$AC708/1000)</f>
        <v>#DIV/0!</v>
      </c>
    </row>
    <row r="343" spans="30:30" x14ac:dyDescent="0.65">
      <c r="AD343" s="1" t="e">
        <f>-LOG10($S207/$AC709/1000)</f>
        <v>#DIV/0!</v>
      </c>
    </row>
    <row r="344" spans="30:30" x14ac:dyDescent="0.65">
      <c r="AD344" s="1" t="e">
        <f>-LOG10($S208/$AC710/1000)</f>
        <v>#DIV/0!</v>
      </c>
    </row>
    <row r="345" spans="30:30" x14ac:dyDescent="0.65">
      <c r="AD345" s="1" t="e">
        <f>-LOG10($S209/$AC711/1000)</f>
        <v>#DIV/0!</v>
      </c>
    </row>
    <row r="346" spans="30:30" x14ac:dyDescent="0.65">
      <c r="AD346" s="1" t="e">
        <f>-LOG10($S210/$AC712/1000)</f>
        <v>#DIV/0!</v>
      </c>
    </row>
    <row r="347" spans="30:30" x14ac:dyDescent="0.65">
      <c r="AD347" s="1" t="e">
        <f>-LOG10($S211/$AC713/1000)</f>
        <v>#DIV/0!</v>
      </c>
    </row>
    <row r="348" spans="30:30" x14ac:dyDescent="0.65">
      <c r="AD348" s="1" t="e">
        <f>-LOG10($S212/$AC714/1000)</f>
        <v>#DIV/0!</v>
      </c>
    </row>
    <row r="349" spans="30:30" x14ac:dyDescent="0.65">
      <c r="AD349" s="1" t="e">
        <f>-LOG10($S213/$AC715/1000)</f>
        <v>#DIV/0!</v>
      </c>
    </row>
    <row r="350" spans="30:30" x14ac:dyDescent="0.65">
      <c r="AD350" s="1" t="e">
        <f>-LOG10($S214/$AC716/1000)</f>
        <v>#DIV/0!</v>
      </c>
    </row>
    <row r="351" spans="30:30" x14ac:dyDescent="0.65">
      <c r="AD351" s="1" t="e">
        <f>-LOG10($S215/$AC717/1000)</f>
        <v>#DIV/0!</v>
      </c>
    </row>
    <row r="352" spans="30:30" x14ac:dyDescent="0.65">
      <c r="AD352" s="1" t="e">
        <f>-LOG10($S216/$AC718/1000)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ResultsIntrTransp3</vt:lpstr>
      <vt:lpstr>MembraneMarker</vt:lpstr>
      <vt:lpstr>SolubleMarker</vt:lpstr>
      <vt:lpstr>ResultsIntrTransp3!ResultsIntrTransp3</vt:lpstr>
      <vt:lpstr>MembraneMarker!ResultsMarker</vt:lpstr>
      <vt:lpstr>SolubleMarker!ResultsMarker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Mayorga</dc:creator>
  <cp:lastModifiedBy>  </cp:lastModifiedBy>
  <dcterms:created xsi:type="dcterms:W3CDTF">2017-10-13T20:24:29Z</dcterms:created>
  <dcterms:modified xsi:type="dcterms:W3CDTF">2019-07-12T15:19:58Z</dcterms:modified>
</cp:coreProperties>
</file>