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embraneMarker" sheetId="2" r:id="rId2"/>
    <sheet name="SolubleMarker" sheetId="7" r:id="rId3"/>
  </sheets>
  <definedNames>
    <definedName name="_xlnm._FilterDatabase" localSheetId="1" hidden="1">MembraneMarker!$A$1:$W$2</definedName>
    <definedName name="_xlnm._FilterDatabase" localSheetId="2" hidden="1">SolubleMarker!$A$1:$W$2</definedName>
    <definedName name="ResultsIntrTransp3" localSheetId="0">ResultsIntrTransp3!$A$1:$BW$364</definedName>
    <definedName name="ResultsMarker" localSheetId="1">MembraneMarker!$A$1:$T$505</definedName>
    <definedName name="ResultsMarker" localSheetId="2">SolubleMarker!$A$1:$T$505</definedName>
  </definedNames>
  <calcPr calcId="152511"/>
</workbook>
</file>

<file path=xl/calcChain.xml><?xml version="1.0" encoding="utf-8"?>
<calcChain xmlns="http://schemas.openxmlformats.org/spreadsheetml/2006/main">
  <c r="AD352" i="7" l="1"/>
  <c r="AD351" i="7"/>
  <c r="AD350" i="7"/>
  <c r="AD349" i="7"/>
  <c r="AD348" i="7"/>
  <c r="AD347" i="7"/>
  <c r="AD346" i="7"/>
  <c r="AD345" i="7"/>
  <c r="AD344" i="7"/>
  <c r="AD343" i="7"/>
  <c r="AD342" i="7"/>
  <c r="AD341" i="7"/>
  <c r="AD340" i="7"/>
  <c r="AD339" i="7"/>
  <c r="AD339" i="2" l="1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U365" i="1" l="1"/>
  <c r="V365" i="1"/>
  <c r="W365" i="1"/>
  <c r="X365" i="1"/>
  <c r="T365" i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<sst xmlns="http://schemas.openxmlformats.org/spreadsheetml/2006/main" count="112" uniqueCount="81">
  <si>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</si>
  <si>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</si>
  <si>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</si>
  <si>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</si>
  <si>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</si>
  <si>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</si>
  <si>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</si>
  <si>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</si>
  <si>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</si>
  <si>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</si>
  <si>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</si>
  <si>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</si>
  <si>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</si>
  <si>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proton</t>
  </si>
  <si>
    <t>protonRabA</t>
  </si>
  <si>
    <t>protonRabB</t>
  </si>
  <si>
    <t>protonRabC</t>
  </si>
  <si>
    <t>protonRabD</t>
  </si>
  <si>
    <t>protonRabE</t>
  </si>
  <si>
    <t>membraneMarker</t>
  </si>
  <si>
    <t>membraneMarkerRabA</t>
  </si>
  <si>
    <t>membraneMarkerRabB</t>
  </si>
  <si>
    <t>membraneMarkerRabC</t>
  </si>
  <si>
    <t>membraneMarkerRabD</t>
  </si>
  <si>
    <t>membraneMarkerRabE</t>
  </si>
  <si>
    <t>albumin</t>
  </si>
  <si>
    <t>Gpli</t>
  </si>
  <si>
    <t>GpliRabA</t>
  </si>
  <si>
    <t>GpliRabB</t>
  </si>
  <si>
    <t>GpliRabC</t>
  </si>
  <si>
    <t>GpliRabD</t>
  </si>
  <si>
    <t>GpliRabE</t>
  </si>
  <si>
    <t>L1</t>
  </si>
  <si>
    <t>L1RabA</t>
  </si>
  <si>
    <t>L1RabB</t>
  </si>
  <si>
    <t>L1RabC</t>
  </si>
  <si>
    <t>L1RabD</t>
  </si>
  <si>
    <t>L1RabE</t>
  </si>
  <si>
    <t>p75</t>
  </si>
  <si>
    <t>p75RabA</t>
  </si>
  <si>
    <t>p75RabB</t>
  </si>
  <si>
    <t>p75RabC</t>
  </si>
  <si>
    <t>p75RabD</t>
  </si>
  <si>
    <t>p75RabE</t>
  </si>
  <si>
    <t>ProC</t>
  </si>
  <si>
    <t>ProCRabA</t>
  </si>
  <si>
    <t>ProCRabB</t>
  </si>
  <si>
    <t>ProCRabC</t>
  </si>
  <si>
    <t>ProCRabD</t>
  </si>
  <si>
    <t>ProCRabE</t>
  </si>
  <si>
    <t>SialT</t>
  </si>
  <si>
    <t>SialTRabA</t>
  </si>
  <si>
    <t>SialTRabB</t>
  </si>
  <si>
    <t>SialTRabC</t>
  </si>
  <si>
    <t>SialTRabD</t>
  </si>
  <si>
    <t>SialTRabE</t>
  </si>
  <si>
    <t>Spli</t>
  </si>
  <si>
    <t>SpliRabA</t>
  </si>
  <si>
    <t>SpliRabB</t>
  </si>
  <si>
    <t>SpliRabC</t>
  </si>
  <si>
    <t>SpliRabD</t>
  </si>
  <si>
    <t>SpliRabE</t>
  </si>
  <si>
    <t>TfR</t>
  </si>
  <si>
    <t>TfRRabA</t>
  </si>
  <si>
    <t>TfRRabB</t>
  </si>
  <si>
    <t>TfRRabC</t>
  </si>
  <si>
    <t>TfRRabD</t>
  </si>
  <si>
    <t>TfRRabE</t>
  </si>
  <si>
    <t>Cyalbumin</t>
  </si>
  <si>
    <t>Cyproton</t>
  </si>
  <si>
    <t>mvb</t>
  </si>
  <si>
    <t>mvbRabA</t>
  </si>
  <si>
    <t>mvbRabB</t>
  </si>
  <si>
    <t>mvbRabC</t>
  </si>
  <si>
    <t>mvbRabD</t>
  </si>
  <si>
    <t>mvbRabE</t>
  </si>
  <si>
    <t>albuminRabA</t>
  </si>
  <si>
    <t>albuminRabB</t>
  </si>
  <si>
    <t>albuminRabC</t>
  </si>
  <si>
    <t>albuminRabD</t>
  </si>
  <si>
    <t>albuminRabE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</si>
</sst>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ResultsIntrTransp3!$A$1</c:f>
              <c:strCache>
                <c:ptCount val="1"/>
                <c:pt idx="0">
                  <c:v>albumin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ResultsIntrTransp3!$A$2:$A$364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50.44849</c:v>
                </c:pt>
                <c:pt idx="5">
                  <c:v>213.20917</c:v>
                </c:pt>
                <c:pt idx="6">
                  <c:v>3134.8687799999998</c:v>
                </c:pt>
                <c:pt idx="7">
                  <c:v>4616.1426300000003</c:v>
                </c:pt>
                <c:pt idx="8">
                  <c:v>4701.0622800000001</c:v>
                </c:pt>
                <c:pt idx="9">
                  <c:v>7143.9965400000001</c:v>
                </c:pt>
                <c:pt idx="10">
                  <c:v>9091.7696199999991</c:v>
                </c:pt>
                <c:pt idx="11">
                  <c:v>21378.162990000001</c:v>
                </c:pt>
                <c:pt idx="12">
                  <c:v>25652.37239</c:v>
                </c:pt>
                <c:pt idx="13">
                  <c:v>26635.419870000002</c:v>
                </c:pt>
                <c:pt idx="14">
                  <c:v>26780.44513</c:v>
                </c:pt>
                <c:pt idx="15">
                  <c:v>36842.806969999998</c:v>
                </c:pt>
                <c:pt idx="16">
                  <c:v>52494.270750000003</c:v>
                </c:pt>
                <c:pt idx="17">
                  <c:v>59374.483740000003</c:v>
                </c:pt>
                <c:pt idx="18">
                  <c:v>76156.819069999998</c:v>
                </c:pt>
                <c:pt idx="19">
                  <c:v>93326.357659999994</c:v>
                </c:pt>
                <c:pt idx="20">
                  <c:v>123191.96494999999</c:v>
                </c:pt>
                <c:pt idx="21">
                  <c:v>152822.99896</c:v>
                </c:pt>
                <c:pt idx="22">
                  <c:v>157863.74142000001</c:v>
                </c:pt>
                <c:pt idx="23">
                  <c:v>170450.19274</c:v>
                </c:pt>
                <c:pt idx="24">
                  <c:v>175715.93025</c:v>
                </c:pt>
                <c:pt idx="25">
                  <c:v>193491.94289000001</c:v>
                </c:pt>
                <c:pt idx="26">
                  <c:v>214781.0221</c:v>
                </c:pt>
                <c:pt idx="27">
                  <c:v>229372.51855000001</c:v>
                </c:pt>
                <c:pt idx="28">
                  <c:v>242579.44769</c:v>
                </c:pt>
                <c:pt idx="29">
                  <c:v>257120.60717</c:v>
                </c:pt>
                <c:pt idx="30">
                  <c:v>265663.00915</c:v>
                </c:pt>
                <c:pt idx="31">
                  <c:v>285648.91233999998</c:v>
                </c:pt>
                <c:pt idx="32">
                  <c:v>323578.65182000003</c:v>
                </c:pt>
                <c:pt idx="33">
                  <c:v>346429.63643000001</c:v>
                </c:pt>
                <c:pt idx="34">
                  <c:v>362863.72535000002</c:v>
                </c:pt>
                <c:pt idx="35">
                  <c:v>383431.30560999998</c:v>
                </c:pt>
                <c:pt idx="36">
                  <c:v>400388.38231999998</c:v>
                </c:pt>
                <c:pt idx="37">
                  <c:v>411327.70390999998</c:v>
                </c:pt>
                <c:pt idx="38">
                  <c:v>451851.13946999999</c:v>
                </c:pt>
                <c:pt idx="39">
                  <c:v>471727.08731999999</c:v>
                </c:pt>
                <c:pt idx="40">
                  <c:v>501536.36914999998</c:v>
                </c:pt>
                <c:pt idx="41">
                  <c:v>504020.86262999999</c:v>
                </c:pt>
                <c:pt idx="42">
                  <c:v>519036.92709999997</c:v>
                </c:pt>
                <c:pt idx="43">
                  <c:v>531887.53547999996</c:v>
                </c:pt>
                <c:pt idx="44">
                  <c:v>539841.05241999996</c:v>
                </c:pt>
                <c:pt idx="45">
                  <c:v>547487.47008</c:v>
                </c:pt>
                <c:pt idx="46">
                  <c:v>552207.24317000003</c:v>
                </c:pt>
                <c:pt idx="47">
                  <c:v>556902.18429999996</c:v>
                </c:pt>
                <c:pt idx="48">
                  <c:v>570509.18304999999</c:v>
                </c:pt>
                <c:pt idx="49">
                  <c:v>591596.72050000005</c:v>
                </c:pt>
                <c:pt idx="50">
                  <c:v>601566.91737000004</c:v>
                </c:pt>
                <c:pt idx="51">
                  <c:v>608757.0085</c:v>
                </c:pt>
                <c:pt idx="52">
                  <c:v>624490.65907000005</c:v>
                </c:pt>
                <c:pt idx="53">
                  <c:v>638403.62594000006</c:v>
                </c:pt>
                <c:pt idx="54">
                  <c:v>643304.02549000003</c:v>
                </c:pt>
                <c:pt idx="55">
                  <c:v>666009.61207000003</c:v>
                </c:pt>
                <c:pt idx="56">
                  <c:v>712665.23184000002</c:v>
                </c:pt>
                <c:pt idx="57">
                  <c:v>725581.38506999996</c:v>
                </c:pt>
                <c:pt idx="58">
                  <c:v>740153.83426000003</c:v>
                </c:pt>
                <c:pt idx="59">
                  <c:v>758633.64365999994</c:v>
                </c:pt>
                <c:pt idx="60">
                  <c:v>778326.20804000006</c:v>
                </c:pt>
                <c:pt idx="61">
                  <c:v>780986.08941999997</c:v>
                </c:pt>
                <c:pt idx="62">
                  <c:v>793777.90379999997</c:v>
                </c:pt>
                <c:pt idx="63">
                  <c:v>793777.90379999997</c:v>
                </c:pt>
                <c:pt idx="64">
                  <c:v>815252.53379000002</c:v>
                </c:pt>
                <c:pt idx="65">
                  <c:v>848758.01462000003</c:v>
                </c:pt>
                <c:pt idx="66">
                  <c:v>853962.18258999998</c:v>
                </c:pt>
                <c:pt idx="67">
                  <c:v>861532.85785000003</c:v>
                </c:pt>
                <c:pt idx="68">
                  <c:v>874688.79468000005</c:v>
                </c:pt>
                <c:pt idx="69">
                  <c:v>874696.04414000001</c:v>
                </c:pt>
                <c:pt idx="70">
                  <c:v>887593.64856</c:v>
                </c:pt>
                <c:pt idx="71">
                  <c:v>887593.64856</c:v>
                </c:pt>
                <c:pt idx="72">
                  <c:v>913158.35452000005</c:v>
                </c:pt>
                <c:pt idx="73">
                  <c:v>954112.91691999999</c:v>
                </c:pt>
                <c:pt idx="74">
                  <c:v>965516.48805000004</c:v>
                </c:pt>
                <c:pt idx="75">
                  <c:v>970803.57502999995</c:v>
                </c:pt>
                <c:pt idx="76">
                  <c:v>991835.14616999996</c:v>
                </c:pt>
                <c:pt idx="77">
                  <c:v>998040.93013999995</c:v>
                </c:pt>
                <c:pt idx="78">
                  <c:v>1015676.70758</c:v>
                </c:pt>
                <c:pt idx="79">
                  <c:v>1031253.61821</c:v>
                </c:pt>
                <c:pt idx="80">
                  <c:v>1050105.16368</c:v>
                </c:pt>
                <c:pt idx="81">
                  <c:v>1059455.16757</c:v>
                </c:pt>
                <c:pt idx="82">
                  <c:v>1069976.45279</c:v>
                </c:pt>
                <c:pt idx="83">
                  <c:v>1091969.1911599999</c:v>
                </c:pt>
                <c:pt idx="84">
                  <c:v>1091969.1911599999</c:v>
                </c:pt>
                <c:pt idx="85">
                  <c:v>1102468.2271199999</c:v>
                </c:pt>
                <c:pt idx="86">
                  <c:v>1102468.2271199999</c:v>
                </c:pt>
                <c:pt idx="87">
                  <c:v>1102468.2271199999</c:v>
                </c:pt>
                <c:pt idx="88">
                  <c:v>1117930.42075</c:v>
                </c:pt>
                <c:pt idx="89">
                  <c:v>1124023.7100899999</c:v>
                </c:pt>
                <c:pt idx="90">
                  <c:v>1157259.1836600001</c:v>
                </c:pt>
                <c:pt idx="91">
                  <c:v>1175554.11546</c:v>
                </c:pt>
                <c:pt idx="92">
                  <c:v>1175554.11546</c:v>
                </c:pt>
                <c:pt idx="93">
                  <c:v>1193430.1965699999</c:v>
                </c:pt>
                <c:pt idx="94">
                  <c:v>1193430.1965699999</c:v>
                </c:pt>
                <c:pt idx="95">
                  <c:v>1200129.8849899999</c:v>
                </c:pt>
                <c:pt idx="96">
                  <c:v>1211655.54486</c:v>
                </c:pt>
                <c:pt idx="97">
                  <c:v>1226627.53217</c:v>
                </c:pt>
                <c:pt idx="98">
                  <c:v>1233359.4460799999</c:v>
                </c:pt>
                <c:pt idx="99">
                  <c:v>1252324.3525100001</c:v>
                </c:pt>
                <c:pt idx="100">
                  <c:v>1256550.8469</c:v>
                </c:pt>
                <c:pt idx="101">
                  <c:v>1256550.8469</c:v>
                </c:pt>
                <c:pt idx="102">
                  <c:v>1256550.8469</c:v>
                </c:pt>
                <c:pt idx="103">
                  <c:v>1275247.14292</c:v>
                </c:pt>
                <c:pt idx="104">
                  <c:v>1275247.14292</c:v>
                </c:pt>
                <c:pt idx="105">
                  <c:v>1300651.6699399999</c:v>
                </c:pt>
                <c:pt idx="106">
                  <c:v>1303746.89347</c:v>
                </c:pt>
                <c:pt idx="107">
                  <c:v>1310024.01309</c:v>
                </c:pt>
                <c:pt idx="108">
                  <c:v>1315603.80794</c:v>
                </c:pt>
                <c:pt idx="109">
                  <c:v>1315603.80794</c:v>
                </c:pt>
                <c:pt idx="110">
                  <c:v>1325024.9563</c:v>
                </c:pt>
                <c:pt idx="111">
                  <c:v>1336848.6684999999</c:v>
                </c:pt>
                <c:pt idx="112">
                  <c:v>1340094.4616</c:v>
                </c:pt>
                <c:pt idx="113">
                  <c:v>1372736.8354199999</c:v>
                </c:pt>
                <c:pt idx="114">
                  <c:v>1378927.2824800001</c:v>
                </c:pt>
                <c:pt idx="115">
                  <c:v>1403179.4434499999</c:v>
                </c:pt>
                <c:pt idx="116">
                  <c:v>1418814.4476699999</c:v>
                </c:pt>
                <c:pt idx="117">
                  <c:v>1466563.05724</c:v>
                </c:pt>
                <c:pt idx="118">
                  <c:v>1489327.1401500001</c:v>
                </c:pt>
                <c:pt idx="119">
                  <c:v>1496260.0396799999</c:v>
                </c:pt>
                <c:pt idx="120">
                  <c:v>1501797.9749700001</c:v>
                </c:pt>
                <c:pt idx="121">
                  <c:v>1507906.3759399999</c:v>
                </c:pt>
                <c:pt idx="122">
                  <c:v>1517273.4664</c:v>
                </c:pt>
                <c:pt idx="123">
                  <c:v>1525845.78636</c:v>
                </c:pt>
                <c:pt idx="124">
                  <c:v>1548002.5509599999</c:v>
                </c:pt>
                <c:pt idx="125">
                  <c:v>1584855.8389099999</c:v>
                </c:pt>
                <c:pt idx="126">
                  <c:v>1587512.8012999999</c:v>
                </c:pt>
                <c:pt idx="127">
                  <c:v>1600081.9496200001</c:v>
                </c:pt>
                <c:pt idx="128">
                  <c:v>1646810.60467</c:v>
                </c:pt>
                <c:pt idx="129">
                  <c:v>1662634.2586699999</c:v>
                </c:pt>
                <c:pt idx="130">
                  <c:v>1667760.4364199999</c:v>
                </c:pt>
                <c:pt idx="131">
                  <c:v>1678743.7757600001</c:v>
                </c:pt>
                <c:pt idx="132">
                  <c:v>1691156.73737</c:v>
                </c:pt>
                <c:pt idx="133">
                  <c:v>1722284.91558</c:v>
                </c:pt>
                <c:pt idx="134">
                  <c:v>1761327.9865600001</c:v>
                </c:pt>
                <c:pt idx="135">
                  <c:v>1778997.4704199999</c:v>
                </c:pt>
                <c:pt idx="136">
                  <c:v>1793655.5729799999</c:v>
                </c:pt>
                <c:pt idx="137">
                  <c:v>1805472.2924500001</c:v>
                </c:pt>
                <c:pt idx="138">
                  <c:v>1832705.6696500001</c:v>
                </c:pt>
                <c:pt idx="139">
                  <c:v>1851187.14827</c:v>
                </c:pt>
                <c:pt idx="140">
                  <c:v>1858142.4452500001</c:v>
                </c:pt>
                <c:pt idx="141">
                  <c:v>1863884.01572</c:v>
                </c:pt>
                <c:pt idx="142">
                  <c:v>1881415.8634800001</c:v>
                </c:pt>
                <c:pt idx="143">
                  <c:v>1893711.61167</c:v>
                </c:pt>
                <c:pt idx="144">
                  <c:v>1915800.8863900001</c:v>
                </c:pt>
                <c:pt idx="145">
                  <c:v>1937128.7816000001</c:v>
                </c:pt>
                <c:pt idx="146">
                  <c:v>1950384.6126999999</c:v>
                </c:pt>
                <c:pt idx="147">
                  <c:v>1960786.54571</c:v>
                </c:pt>
                <c:pt idx="148">
                  <c:v>1966904.0081</c:v>
                </c:pt>
                <c:pt idx="149">
                  <c:v>1986137.5824800001</c:v>
                </c:pt>
                <c:pt idx="150">
                  <c:v>2007324.8972</c:v>
                </c:pt>
                <c:pt idx="151">
                  <c:v>2020457.79073</c:v>
                </c:pt>
                <c:pt idx="152">
                  <c:v>2032187.0848399999</c:v>
                </c:pt>
                <c:pt idx="153">
                  <c:v>2057331.33289</c:v>
                </c:pt>
                <c:pt idx="154">
                  <c:v>2075760.25122</c:v>
                </c:pt>
                <c:pt idx="155">
                  <c:v>2099679.0587599999</c:v>
                </c:pt>
                <c:pt idx="156">
                  <c:v>2105809.8870700002</c:v>
                </c:pt>
                <c:pt idx="157">
                  <c:v>2136384.2912499998</c:v>
                </c:pt>
                <c:pt idx="158">
                  <c:v>2153005.5277100001</c:v>
                </c:pt>
                <c:pt idx="159">
                  <c:v>2161316.1459400002</c:v>
                </c:pt>
                <c:pt idx="160">
                  <c:v>2169626.7641699999</c:v>
                </c:pt>
                <c:pt idx="161">
                  <c:v>2191700.21845</c:v>
                </c:pt>
                <c:pt idx="162">
                  <c:v>2203114.9446800002</c:v>
                </c:pt>
                <c:pt idx="163">
                  <c:v>2235048.8657300002</c:v>
                </c:pt>
                <c:pt idx="164">
                  <c:v>2236698.1947699999</c:v>
                </c:pt>
                <c:pt idx="165">
                  <c:v>2257369.57552</c:v>
                </c:pt>
                <c:pt idx="166">
                  <c:v>2257369.57552</c:v>
                </c:pt>
                <c:pt idx="167">
                  <c:v>2289355.28051</c:v>
                </c:pt>
                <c:pt idx="168">
                  <c:v>2302576.3615000001</c:v>
                </c:pt>
                <c:pt idx="169">
                  <c:v>2338949.5211499999</c:v>
                </c:pt>
                <c:pt idx="170">
                  <c:v>2352386.00177</c:v>
                </c:pt>
                <c:pt idx="171">
                  <c:v>2377972.8588399999</c:v>
                </c:pt>
                <c:pt idx="172">
                  <c:v>2423527.29984</c:v>
                </c:pt>
                <c:pt idx="173">
                  <c:v>2436664.9347700002</c:v>
                </c:pt>
                <c:pt idx="174">
                  <c:v>2469118.2650899999</c:v>
                </c:pt>
                <c:pt idx="175">
                  <c:v>2496625.4059700002</c:v>
                </c:pt>
                <c:pt idx="176">
                  <c:v>2508122.3586300001</c:v>
                </c:pt>
                <c:pt idx="177">
                  <c:v>2526966.30198</c:v>
                </c:pt>
                <c:pt idx="178">
                  <c:v>2564182.9706999999</c:v>
                </c:pt>
                <c:pt idx="179">
                  <c:v>2569923.31904</c:v>
                </c:pt>
                <c:pt idx="180">
                  <c:v>2582753.8396000001</c:v>
                </c:pt>
                <c:pt idx="181">
                  <c:v>2591280.1601999998</c:v>
                </c:pt>
                <c:pt idx="182">
                  <c:v>2598892.69392</c:v>
                </c:pt>
                <c:pt idx="183">
                  <c:v>2598892.69392</c:v>
                </c:pt>
                <c:pt idx="184">
                  <c:v>2638893.3838200001</c:v>
                </c:pt>
                <c:pt idx="185">
                  <c:v>2661184.7467100001</c:v>
                </c:pt>
                <c:pt idx="186">
                  <c:v>2694687.1661</c:v>
                </c:pt>
                <c:pt idx="187">
                  <c:v>2700731.5663000001</c:v>
                </c:pt>
                <c:pt idx="188">
                  <c:v>2713984.9174700002</c:v>
                </c:pt>
                <c:pt idx="189">
                  <c:v>2716771.1406899998</c:v>
                </c:pt>
                <c:pt idx="190">
                  <c:v>2746518.21581</c:v>
                </c:pt>
                <c:pt idx="191">
                  <c:v>2785543.86601</c:v>
                </c:pt>
                <c:pt idx="192">
                  <c:v>2793648.8495200002</c:v>
                </c:pt>
                <c:pt idx="193">
                  <c:v>2793648.8495200002</c:v>
                </c:pt>
                <c:pt idx="194">
                  <c:v>2793648.8495200002</c:v>
                </c:pt>
                <c:pt idx="195">
                  <c:v>2807325.4990500002</c:v>
                </c:pt>
                <c:pt idx="196">
                  <c:v>2807325.4990500002</c:v>
                </c:pt>
                <c:pt idx="197">
                  <c:v>2829649.8831600002</c:v>
                </c:pt>
                <c:pt idx="198">
                  <c:v>2852386.2316200002</c:v>
                </c:pt>
                <c:pt idx="199">
                  <c:v>2863735.62738</c:v>
                </c:pt>
                <c:pt idx="200">
                  <c:v>2886523.92337</c:v>
                </c:pt>
                <c:pt idx="201">
                  <c:v>2915778.1992100002</c:v>
                </c:pt>
                <c:pt idx="202">
                  <c:v>2915778.1992100002</c:v>
                </c:pt>
                <c:pt idx="203">
                  <c:v>2928053.82332</c:v>
                </c:pt>
                <c:pt idx="204">
                  <c:v>2933728.5211999998</c:v>
                </c:pt>
                <c:pt idx="205">
                  <c:v>2939623.2704799999</c:v>
                </c:pt>
                <c:pt idx="206">
                  <c:v>2980299.4921400002</c:v>
                </c:pt>
                <c:pt idx="207">
                  <c:v>2990021.7126199999</c:v>
                </c:pt>
                <c:pt idx="208">
                  <c:v>3015399.4207600001</c:v>
                </c:pt>
                <c:pt idx="209">
                  <c:v>3037279.1647600001</c:v>
                </c:pt>
                <c:pt idx="210">
                  <c:v>3049590.4093300002</c:v>
                </c:pt>
                <c:pt idx="211">
                  <c:v>3063561.2844500002</c:v>
                </c:pt>
                <c:pt idx="212">
                  <c:v>3068968.2553599998</c:v>
                </c:pt>
                <c:pt idx="213">
                  <c:v>3071704.9918399998</c:v>
                </c:pt>
                <c:pt idx="214">
                  <c:v>3074441.7283100002</c:v>
                </c:pt>
                <c:pt idx="215">
                  <c:v>3090731.9805399999</c:v>
                </c:pt>
                <c:pt idx="216">
                  <c:v>3119475.3441699999</c:v>
                </c:pt>
                <c:pt idx="217">
                  <c:v>3127727.2880799999</c:v>
                </c:pt>
                <c:pt idx="218">
                  <c:v>3138214.1766400002</c:v>
                </c:pt>
                <c:pt idx="219">
                  <c:v>3149254.86632</c:v>
                </c:pt>
                <c:pt idx="220">
                  <c:v>3164781.7204</c:v>
                </c:pt>
                <c:pt idx="221">
                  <c:v>3170344.77018</c:v>
                </c:pt>
                <c:pt idx="222">
                  <c:v>3178694.6550099999</c:v>
                </c:pt>
                <c:pt idx="223">
                  <c:v>3189762.0445599998</c:v>
                </c:pt>
                <c:pt idx="224">
                  <c:v>3200892.7170000002</c:v>
                </c:pt>
                <c:pt idx="225">
                  <c:v>3200892.7170000002</c:v>
                </c:pt>
                <c:pt idx="226">
                  <c:v>3214291.43139</c:v>
                </c:pt>
                <c:pt idx="227">
                  <c:v>3219615.4646100001</c:v>
                </c:pt>
                <c:pt idx="228">
                  <c:v>3229866.3100700001</c:v>
                </c:pt>
                <c:pt idx="229">
                  <c:v>3235362.58066</c:v>
                </c:pt>
                <c:pt idx="230">
                  <c:v>3235362.58066</c:v>
                </c:pt>
                <c:pt idx="231">
                  <c:v>3246028.0709199999</c:v>
                </c:pt>
                <c:pt idx="232">
                  <c:v>3254747.4933500001</c:v>
                </c:pt>
                <c:pt idx="233">
                  <c:v>3276260.9148200001</c:v>
                </c:pt>
                <c:pt idx="234">
                  <c:v>3276260.9148200001</c:v>
                </c:pt>
                <c:pt idx="235">
                  <c:v>3289860.6030700002</c:v>
                </c:pt>
                <c:pt idx="236">
                  <c:v>3314211.1697200001</c:v>
                </c:pt>
                <c:pt idx="237">
                  <c:v>3319737.5258399998</c:v>
                </c:pt>
                <c:pt idx="238">
                  <c:v>3345675.29171</c:v>
                </c:pt>
                <c:pt idx="239">
                  <c:v>3361768.70688</c:v>
                </c:pt>
                <c:pt idx="240">
                  <c:v>3370099.4175</c:v>
                </c:pt>
                <c:pt idx="241">
                  <c:v>3396609.05718</c:v>
                </c:pt>
                <c:pt idx="242">
                  <c:v>3404608.1748799998</c:v>
                </c:pt>
                <c:pt idx="243">
                  <c:v>3426195.02067</c:v>
                </c:pt>
                <c:pt idx="244">
                  <c:v>3426195.02067</c:v>
                </c:pt>
                <c:pt idx="245">
                  <c:v>3434241.7282599998</c:v>
                </c:pt>
                <c:pt idx="246">
                  <c:v>3450236.3036600002</c:v>
                </c:pt>
                <c:pt idx="247">
                  <c:v>3486290.2129199998</c:v>
                </c:pt>
                <c:pt idx="248">
                  <c:v>3494087.5412099999</c:v>
                </c:pt>
                <c:pt idx="249">
                  <c:v>3522800.1806100002</c:v>
                </c:pt>
                <c:pt idx="250">
                  <c:v>3535275.81067</c:v>
                </c:pt>
                <c:pt idx="251">
                  <c:v>3549440.0628900002</c:v>
                </c:pt>
                <c:pt idx="252">
                  <c:v>3576171.0778600001</c:v>
                </c:pt>
                <c:pt idx="253">
                  <c:v>3605774.7818499999</c:v>
                </c:pt>
                <c:pt idx="254">
                  <c:v>3616216.2087099999</c:v>
                </c:pt>
                <c:pt idx="255">
                  <c:v>3637271.4015799998</c:v>
                </c:pt>
                <c:pt idx="256">
                  <c:v>3646569.3709499999</c:v>
                </c:pt>
                <c:pt idx="257">
                  <c:v>3665973.9939899999</c:v>
                </c:pt>
                <c:pt idx="258">
                  <c:v>3697570.99101</c:v>
                </c:pt>
                <c:pt idx="259">
                  <c:v>3718478.4022499998</c:v>
                </c:pt>
                <c:pt idx="260">
                  <c:v>3733919.4223600002</c:v>
                </c:pt>
                <c:pt idx="261">
                  <c:v>3761943.1001599999</c:v>
                </c:pt>
                <c:pt idx="262">
                  <c:v>3804607.5232600002</c:v>
                </c:pt>
                <c:pt idx="263">
                  <c:v>3812164.06587</c:v>
                </c:pt>
                <c:pt idx="264">
                  <c:v>3830154.5519699999</c:v>
                </c:pt>
                <c:pt idx="265">
                  <c:v>3850209.5667400002</c:v>
                </c:pt>
                <c:pt idx="266">
                  <c:v>3862772.5384800001</c:v>
                </c:pt>
                <c:pt idx="267">
                  <c:v>3882674.21422</c:v>
                </c:pt>
                <c:pt idx="268">
                  <c:v>3903484.0371699999</c:v>
                </c:pt>
                <c:pt idx="269">
                  <c:v>3931450.3363299998</c:v>
                </c:pt>
                <c:pt idx="270">
                  <c:v>3931450.3363299998</c:v>
                </c:pt>
                <c:pt idx="271">
                  <c:v>3939926.6730999998</c:v>
                </c:pt>
                <c:pt idx="272">
                  <c:v>3952264.3606599998</c:v>
                </c:pt>
                <c:pt idx="273">
                  <c:v>3963725.1864</c:v>
                </c:pt>
                <c:pt idx="274">
                  <c:v>3966293.1791300001</c:v>
                </c:pt>
                <c:pt idx="275">
                  <c:v>3975060.8508199998</c:v>
                </c:pt>
                <c:pt idx="276">
                  <c:v>3980178.7763399999</c:v>
                </c:pt>
                <c:pt idx="277">
                  <c:v>3987855.66463</c:v>
                </c:pt>
                <c:pt idx="278">
                  <c:v>4006570.1335</c:v>
                </c:pt>
                <c:pt idx="279">
                  <c:v>4018567.1379800001</c:v>
                </c:pt>
                <c:pt idx="280">
                  <c:v>4031163.0169000002</c:v>
                </c:pt>
                <c:pt idx="281">
                  <c:v>4038933.3143099998</c:v>
                </c:pt>
                <c:pt idx="282">
                  <c:v>4058074.6277299998</c:v>
                </c:pt>
                <c:pt idx="283">
                  <c:v>4085348.77202</c:v>
                </c:pt>
                <c:pt idx="284">
                  <c:v>4117826.7326799999</c:v>
                </c:pt>
                <c:pt idx="285">
                  <c:v>4132966.5812499998</c:v>
                </c:pt>
                <c:pt idx="286">
                  <c:v>4149086.7707400001</c:v>
                </c:pt>
                <c:pt idx="287">
                  <c:v>4175099.8098399998</c:v>
                </c:pt>
                <c:pt idx="288">
                  <c:v>4187752.7609199998</c:v>
                </c:pt>
                <c:pt idx="289">
                  <c:v>4195100.1211099997</c:v>
                </c:pt>
                <c:pt idx="290">
                  <c:v>4212976.5499900002</c:v>
                </c:pt>
                <c:pt idx="291">
                  <c:v>4253343.6030700002</c:v>
                </c:pt>
                <c:pt idx="292">
                  <c:v>4272096.3954999996</c:v>
                </c:pt>
                <c:pt idx="293">
                  <c:v>4348144.7885800004</c:v>
                </c:pt>
                <c:pt idx="294">
                  <c:v>4384909.7224099999</c:v>
                </c:pt>
                <c:pt idx="295">
                  <c:v>4402637.6705400003</c:v>
                </c:pt>
                <c:pt idx="296">
                  <c:v>4402637.6705400003</c:v>
                </c:pt>
                <c:pt idx="297">
                  <c:v>4402637.6705400003</c:v>
                </c:pt>
                <c:pt idx="298">
                  <c:v>4411676.33959</c:v>
                </c:pt>
                <c:pt idx="299">
                  <c:v>4438815.7071900005</c:v>
                </c:pt>
                <c:pt idx="300">
                  <c:v>4454982.8109600004</c:v>
                </c:pt>
                <c:pt idx="301">
                  <c:v>4472436.7140600001</c:v>
                </c:pt>
                <c:pt idx="302">
                  <c:v>4472436.7140600001</c:v>
                </c:pt>
                <c:pt idx="303">
                  <c:v>4479423.1191199999</c:v>
                </c:pt>
                <c:pt idx="304">
                  <c:v>4487054.8310000002</c:v>
                </c:pt>
                <c:pt idx="305">
                  <c:v>4510580.6503600003</c:v>
                </c:pt>
                <c:pt idx="306">
                  <c:v>4510580.6503600003</c:v>
                </c:pt>
                <c:pt idx="307">
                  <c:v>4530995.4957299996</c:v>
                </c:pt>
                <c:pt idx="308">
                  <c:v>4549144.2263900004</c:v>
                </c:pt>
                <c:pt idx="309">
                  <c:v>4559362.6529799998</c:v>
                </c:pt>
                <c:pt idx="310">
                  <c:v>4569488.9193299999</c:v>
                </c:pt>
                <c:pt idx="311">
                  <c:v>4586480.0234300001</c:v>
                </c:pt>
                <c:pt idx="312">
                  <c:v>4609473.8168799998</c:v>
                </c:pt>
                <c:pt idx="313">
                  <c:v>4632308.1197600001</c:v>
                </c:pt>
                <c:pt idx="314">
                  <c:v>4645473.4918499999</c:v>
                </c:pt>
                <c:pt idx="315">
                  <c:v>4645473.4918499999</c:v>
                </c:pt>
                <c:pt idx="316">
                  <c:v>4652995.4889500001</c:v>
                </c:pt>
                <c:pt idx="317">
                  <c:v>4658212.8602600005</c:v>
                </c:pt>
                <c:pt idx="318">
                  <c:v>4671580.8680999996</c:v>
                </c:pt>
                <c:pt idx="319">
                  <c:v>4674067.7500299998</c:v>
                </c:pt>
                <c:pt idx="320">
                  <c:v>4676540.9736200003</c:v>
                </c:pt>
                <c:pt idx="321">
                  <c:v>4701964.2464300003</c:v>
                </c:pt>
                <c:pt idx="322">
                  <c:v>4706910.6936100004</c:v>
                </c:pt>
                <c:pt idx="323">
                  <c:v>4722244.81678</c:v>
                </c:pt>
                <c:pt idx="324">
                  <c:v>4727196.3862600001</c:v>
                </c:pt>
                <c:pt idx="325">
                  <c:v>4749455.3986</c:v>
                </c:pt>
                <c:pt idx="326">
                  <c:v>4761885.8722900003</c:v>
                </c:pt>
                <c:pt idx="327">
                  <c:v>4761885.8722900003</c:v>
                </c:pt>
                <c:pt idx="328">
                  <c:v>4787412.7632400002</c:v>
                </c:pt>
                <c:pt idx="329">
                  <c:v>4797224.6647399999</c:v>
                </c:pt>
                <c:pt idx="330">
                  <c:v>4811756.7385</c:v>
                </c:pt>
                <c:pt idx="331">
                  <c:v>4822121.8222200004</c:v>
                </c:pt>
                <c:pt idx="332">
                  <c:v>4844200.9561099997</c:v>
                </c:pt>
                <c:pt idx="333">
                  <c:v>4854434.3116100002</c:v>
                </c:pt>
                <c:pt idx="334">
                  <c:v>4864354.3105499996</c:v>
                </c:pt>
                <c:pt idx="335">
                  <c:v>4890938.5964200003</c:v>
                </c:pt>
                <c:pt idx="336">
                  <c:v>4900011.6794999996</c:v>
                </c:pt>
                <c:pt idx="337">
                  <c:v>4910305.82907</c:v>
                </c:pt>
                <c:pt idx="338">
                  <c:v>4917927.6007200005</c:v>
                </c:pt>
                <c:pt idx="339">
                  <c:v>4943462.2203500001</c:v>
                </c:pt>
                <c:pt idx="340">
                  <c:v>4955983.0981999999</c:v>
                </c:pt>
                <c:pt idx="341">
                  <c:v>4970755.6648500003</c:v>
                </c:pt>
                <c:pt idx="342">
                  <c:v>4983430.97755</c:v>
                </c:pt>
                <c:pt idx="343">
                  <c:v>4999644.3967700005</c:v>
                </c:pt>
                <c:pt idx="344">
                  <c:v>5038815.7843300002</c:v>
                </c:pt>
                <c:pt idx="345">
                  <c:v>5038815.7843300002</c:v>
                </c:pt>
                <c:pt idx="346">
                  <c:v>5041265.2458699998</c:v>
                </c:pt>
                <c:pt idx="347">
                  <c:v>5053488.9390700003</c:v>
                </c:pt>
                <c:pt idx="348">
                  <c:v>5073047.9627099996</c:v>
                </c:pt>
                <c:pt idx="349">
                  <c:v>5075504.7665400002</c:v>
                </c:pt>
                <c:pt idx="350">
                  <c:v>5094369.2298800005</c:v>
                </c:pt>
                <c:pt idx="351">
                  <c:v>5104137.9339500004</c:v>
                </c:pt>
                <c:pt idx="352">
                  <c:v>5104137.9339500004</c:v>
                </c:pt>
                <c:pt idx="353">
                  <c:v>5113965.1492699999</c:v>
                </c:pt>
                <c:pt idx="354">
                  <c:v>5116423.3526799995</c:v>
                </c:pt>
                <c:pt idx="355">
                  <c:v>5127659.0231699999</c:v>
                </c:pt>
                <c:pt idx="356">
                  <c:v>5134858.02874</c:v>
                </c:pt>
                <c:pt idx="357">
                  <c:v>5149699.7420699997</c:v>
                </c:pt>
                <c:pt idx="358">
                  <c:v>5180554.7594600003</c:v>
                </c:pt>
                <c:pt idx="359">
                  <c:v>5198212.3278299998</c:v>
                </c:pt>
                <c:pt idx="360">
                  <c:v>5224856.4380400004</c:v>
                </c:pt>
                <c:pt idx="361">
                  <c:v>5234488.4826800004</c:v>
                </c:pt>
                <c:pt idx="362">
                  <c:v>5249205.39604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ResultsIntrTransp3!$B$1</c:f>
              <c:strCache>
                <c:ptCount val="1"/>
                <c:pt idx="0">
                  <c:v>albuminRabA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ResultsIntrTransp3!$B$2:$B$364</c:f>
              <c:numCache>
                <c:formatCode>0.00E+00</c:formatCode>
                <c:ptCount val="363"/>
                <c:pt idx="0">
                  <c:v>20047882.228840001</c:v>
                </c:pt>
                <c:pt idx="1">
                  <c:v>17324953.325449999</c:v>
                </c:pt>
                <c:pt idx="2">
                  <c:v>14127816.414279999</c:v>
                </c:pt>
                <c:pt idx="3">
                  <c:v>13191862.287149999</c:v>
                </c:pt>
                <c:pt idx="4">
                  <c:v>10938084.576199999</c:v>
                </c:pt>
                <c:pt idx="5">
                  <c:v>10220489.74921</c:v>
                </c:pt>
                <c:pt idx="6">
                  <c:v>8884273.2851</c:v>
                </c:pt>
                <c:pt idx="7">
                  <c:v>8229236.3023100002</c:v>
                </c:pt>
                <c:pt idx="8">
                  <c:v>6828023.3386000004</c:v>
                </c:pt>
                <c:pt idx="9">
                  <c:v>7029518.7937399996</c:v>
                </c:pt>
                <c:pt idx="10">
                  <c:v>6723282.0479699997</c:v>
                </c:pt>
                <c:pt idx="11">
                  <c:v>5873834.4509699997</c:v>
                </c:pt>
                <c:pt idx="12">
                  <c:v>5776826.0791999996</c:v>
                </c:pt>
                <c:pt idx="13">
                  <c:v>6355911.6788799996</c:v>
                </c:pt>
                <c:pt idx="14">
                  <c:v>5690738.1741500003</c:v>
                </c:pt>
                <c:pt idx="15">
                  <c:v>5406190.05547</c:v>
                </c:pt>
                <c:pt idx="16">
                  <c:v>6176626.8760900004</c:v>
                </c:pt>
                <c:pt idx="17">
                  <c:v>5069678.6530400002</c:v>
                </c:pt>
                <c:pt idx="18">
                  <c:v>5021119.5067600003</c:v>
                </c:pt>
                <c:pt idx="19">
                  <c:v>5016340.4613800002</c:v>
                </c:pt>
                <c:pt idx="20">
                  <c:v>4961182.9468</c:v>
                </c:pt>
                <c:pt idx="21">
                  <c:v>5256485.6838800004</c:v>
                </c:pt>
                <c:pt idx="22">
                  <c:v>4963617.6106500002</c:v>
                </c:pt>
                <c:pt idx="23">
                  <c:v>4901445.1131300004</c:v>
                </c:pt>
                <c:pt idx="24">
                  <c:v>4871470.9327800004</c:v>
                </c:pt>
                <c:pt idx="25">
                  <c:v>4822421.49957</c:v>
                </c:pt>
                <c:pt idx="26">
                  <c:v>4797504.6798599996</c:v>
                </c:pt>
                <c:pt idx="27">
                  <c:v>4755924.6840500003</c:v>
                </c:pt>
                <c:pt idx="28">
                  <c:v>4711375.02697</c:v>
                </c:pt>
                <c:pt idx="29">
                  <c:v>4684946.9376400001</c:v>
                </c:pt>
                <c:pt idx="30">
                  <c:v>4575275.1901000002</c:v>
                </c:pt>
                <c:pt idx="31">
                  <c:v>4556794.6387099996</c:v>
                </c:pt>
                <c:pt idx="32">
                  <c:v>4440913.87304</c:v>
                </c:pt>
                <c:pt idx="33">
                  <c:v>4391770.9515699996</c:v>
                </c:pt>
                <c:pt idx="34">
                  <c:v>4386033.7975300001</c:v>
                </c:pt>
                <c:pt idx="35">
                  <c:v>4366943.8617200004</c:v>
                </c:pt>
                <c:pt idx="36">
                  <c:v>4227471.2042199997</c:v>
                </c:pt>
                <c:pt idx="37">
                  <c:v>7182920.0880300002</c:v>
                </c:pt>
                <c:pt idx="38">
                  <c:v>6348653.0093499999</c:v>
                </c:pt>
                <c:pt idx="39">
                  <c:v>6179660.6318199998</c:v>
                </c:pt>
                <c:pt idx="40">
                  <c:v>6194497.5877900003</c:v>
                </c:pt>
                <c:pt idx="41">
                  <c:v>6253173.9479200002</c:v>
                </c:pt>
                <c:pt idx="42">
                  <c:v>6740852.5086200004</c:v>
                </c:pt>
                <c:pt idx="43">
                  <c:v>6636120.9041499998</c:v>
                </c:pt>
                <c:pt idx="44">
                  <c:v>6307921.9088700004</c:v>
                </c:pt>
                <c:pt idx="45">
                  <c:v>6392541.0676100003</c:v>
                </c:pt>
                <c:pt idx="46">
                  <c:v>6278049.1003599996</c:v>
                </c:pt>
                <c:pt idx="47">
                  <c:v>6553771.2612399999</c:v>
                </c:pt>
                <c:pt idx="48">
                  <c:v>6526208.1828699997</c:v>
                </c:pt>
                <c:pt idx="49">
                  <c:v>6438443.4618600002</c:v>
                </c:pt>
                <c:pt idx="50">
                  <c:v>6441043.8561300002</c:v>
                </c:pt>
                <c:pt idx="51">
                  <c:v>6403640.3255899996</c:v>
                </c:pt>
                <c:pt idx="52">
                  <c:v>6695803.2544600004</c:v>
                </c:pt>
                <c:pt idx="53">
                  <c:v>6416856.2184300004</c:v>
                </c:pt>
                <c:pt idx="54">
                  <c:v>6397806.1472100001</c:v>
                </c:pt>
                <c:pt idx="55">
                  <c:v>4710437.3607000001</c:v>
                </c:pt>
                <c:pt idx="56">
                  <c:v>3559623.16811</c:v>
                </c:pt>
                <c:pt idx="57">
                  <c:v>3360996.8399299998</c:v>
                </c:pt>
                <c:pt idx="58">
                  <c:v>2956728.9878699998</c:v>
                </c:pt>
                <c:pt idx="59">
                  <c:v>2936088.05009</c:v>
                </c:pt>
                <c:pt idx="60">
                  <c:v>2918270.33018</c:v>
                </c:pt>
                <c:pt idx="61">
                  <c:v>3035127.9263399998</c:v>
                </c:pt>
                <c:pt idx="62">
                  <c:v>2917235.7760800002</c:v>
                </c:pt>
                <c:pt idx="63">
                  <c:v>3023563.1060000001</c:v>
                </c:pt>
                <c:pt idx="64">
                  <c:v>2763736.1136099999</c:v>
                </c:pt>
                <c:pt idx="65">
                  <c:v>2761875.6595399999</c:v>
                </c:pt>
                <c:pt idx="66">
                  <c:v>2925001.3328100001</c:v>
                </c:pt>
                <c:pt idx="67">
                  <c:v>2734004.8407700001</c:v>
                </c:pt>
                <c:pt idx="68">
                  <c:v>2725824.0354300002</c:v>
                </c:pt>
                <c:pt idx="69">
                  <c:v>5013740.7222600002</c:v>
                </c:pt>
                <c:pt idx="70">
                  <c:v>4316145.97585</c:v>
                </c:pt>
                <c:pt idx="71">
                  <c:v>2642653.9454399999</c:v>
                </c:pt>
                <c:pt idx="72">
                  <c:v>2629107.7669899999</c:v>
                </c:pt>
                <c:pt idx="73">
                  <c:v>2600844.5723600001</c:v>
                </c:pt>
                <c:pt idx="74">
                  <c:v>2434803.7585900002</c:v>
                </c:pt>
                <c:pt idx="75">
                  <c:v>2415069.0846799999</c:v>
                </c:pt>
                <c:pt idx="76">
                  <c:v>2407196.39414</c:v>
                </c:pt>
                <c:pt idx="77">
                  <c:v>2374057.6211299999</c:v>
                </c:pt>
                <c:pt idx="78">
                  <c:v>2313245.3176299999</c:v>
                </c:pt>
                <c:pt idx="79">
                  <c:v>2257127.5342899999</c:v>
                </c:pt>
                <c:pt idx="80">
                  <c:v>2246465.9355500001</c:v>
                </c:pt>
                <c:pt idx="81">
                  <c:v>2234177.8153200001</c:v>
                </c:pt>
                <c:pt idx="82">
                  <c:v>2263135.5211499999</c:v>
                </c:pt>
                <c:pt idx="83">
                  <c:v>4929774.1017500004</c:v>
                </c:pt>
                <c:pt idx="84">
                  <c:v>4673639.3116800003</c:v>
                </c:pt>
                <c:pt idx="85">
                  <c:v>5684242.37952</c:v>
                </c:pt>
                <c:pt idx="86">
                  <c:v>5663899.0125599997</c:v>
                </c:pt>
                <c:pt idx="87">
                  <c:v>5706093.9739399999</c:v>
                </c:pt>
                <c:pt idx="88">
                  <c:v>5633404.4071199996</c:v>
                </c:pt>
                <c:pt idx="89">
                  <c:v>5614501.0537799997</c:v>
                </c:pt>
                <c:pt idx="90">
                  <c:v>5390293.5532600004</c:v>
                </c:pt>
                <c:pt idx="91">
                  <c:v>4920423.7983999997</c:v>
                </c:pt>
                <c:pt idx="92">
                  <c:v>7559254.3018699996</c:v>
                </c:pt>
                <c:pt idx="93">
                  <c:v>7361872.3471999997</c:v>
                </c:pt>
                <c:pt idx="94">
                  <c:v>7786256.73037</c:v>
                </c:pt>
                <c:pt idx="95">
                  <c:v>7619807.9095400004</c:v>
                </c:pt>
                <c:pt idx="96">
                  <c:v>7591663.9307300001</c:v>
                </c:pt>
                <c:pt idx="97">
                  <c:v>7300643.2714200001</c:v>
                </c:pt>
                <c:pt idx="98">
                  <c:v>7292785.0408399999</c:v>
                </c:pt>
                <c:pt idx="99">
                  <c:v>7417298.8756200001</c:v>
                </c:pt>
                <c:pt idx="100">
                  <c:v>7869871.3015700001</c:v>
                </c:pt>
                <c:pt idx="101">
                  <c:v>3147175.23544</c:v>
                </c:pt>
                <c:pt idx="102">
                  <c:v>2330881.8431699998</c:v>
                </c:pt>
                <c:pt idx="103">
                  <c:v>2195360.27153</c:v>
                </c:pt>
                <c:pt idx="104">
                  <c:v>2108684.2905799998</c:v>
                </c:pt>
                <c:pt idx="105">
                  <c:v>1919052.9237500001</c:v>
                </c:pt>
                <c:pt idx="106">
                  <c:v>2041632.1048399999</c:v>
                </c:pt>
                <c:pt idx="107">
                  <c:v>1800205.8803900001</c:v>
                </c:pt>
                <c:pt idx="108">
                  <c:v>1794204.3563399999</c:v>
                </c:pt>
                <c:pt idx="109">
                  <c:v>1789337.94896</c:v>
                </c:pt>
                <c:pt idx="110">
                  <c:v>1782176.2645099999</c:v>
                </c:pt>
                <c:pt idx="111">
                  <c:v>1758735.20148</c:v>
                </c:pt>
                <c:pt idx="112">
                  <c:v>1755577.4466500001</c:v>
                </c:pt>
                <c:pt idx="113">
                  <c:v>1781633.1133999999</c:v>
                </c:pt>
                <c:pt idx="114">
                  <c:v>1772816.6111699999</c:v>
                </c:pt>
                <c:pt idx="115">
                  <c:v>1914147.14943</c:v>
                </c:pt>
                <c:pt idx="116">
                  <c:v>1917508.4054</c:v>
                </c:pt>
                <c:pt idx="117">
                  <c:v>1828673.89271</c:v>
                </c:pt>
                <c:pt idx="118">
                  <c:v>1778926.5179099999</c:v>
                </c:pt>
                <c:pt idx="119">
                  <c:v>1916949.75786</c:v>
                </c:pt>
                <c:pt idx="120">
                  <c:v>1759232.0301999999</c:v>
                </c:pt>
                <c:pt idx="121">
                  <c:v>1781163.2559400001</c:v>
                </c:pt>
                <c:pt idx="122">
                  <c:v>1735666.01615</c:v>
                </c:pt>
                <c:pt idx="123">
                  <c:v>1736687.6831700001</c:v>
                </c:pt>
                <c:pt idx="124">
                  <c:v>1847967.3776400001</c:v>
                </c:pt>
                <c:pt idx="125">
                  <c:v>1811964.1391400001</c:v>
                </c:pt>
                <c:pt idx="126">
                  <c:v>1794642.4543699999</c:v>
                </c:pt>
                <c:pt idx="127">
                  <c:v>1700554.89188</c:v>
                </c:pt>
                <c:pt idx="128">
                  <c:v>1795234.9587000001</c:v>
                </c:pt>
                <c:pt idx="129">
                  <c:v>1754749.45695</c:v>
                </c:pt>
                <c:pt idx="130">
                  <c:v>1716395.64949</c:v>
                </c:pt>
                <c:pt idx="131">
                  <c:v>2184350.0105499998</c:v>
                </c:pt>
                <c:pt idx="132">
                  <c:v>2025615.97569</c:v>
                </c:pt>
                <c:pt idx="133">
                  <c:v>1969733.4032300001</c:v>
                </c:pt>
                <c:pt idx="134">
                  <c:v>2137966.2634299998</c:v>
                </c:pt>
                <c:pt idx="135">
                  <c:v>1980168.9452200001</c:v>
                </c:pt>
                <c:pt idx="136">
                  <c:v>1967710.1252900001</c:v>
                </c:pt>
                <c:pt idx="137">
                  <c:v>1953642.8200300001</c:v>
                </c:pt>
                <c:pt idx="138">
                  <c:v>2016243.7077500001</c:v>
                </c:pt>
                <c:pt idx="139">
                  <c:v>1977047.72545</c:v>
                </c:pt>
                <c:pt idx="140">
                  <c:v>1979209.4603299999</c:v>
                </c:pt>
                <c:pt idx="141">
                  <c:v>1947057.3568899999</c:v>
                </c:pt>
                <c:pt idx="142">
                  <c:v>1945928.07932</c:v>
                </c:pt>
                <c:pt idx="143">
                  <c:v>1906584.57268</c:v>
                </c:pt>
                <c:pt idx="144">
                  <c:v>1978794.43793</c:v>
                </c:pt>
                <c:pt idx="145">
                  <c:v>1999786.8412200001</c:v>
                </c:pt>
                <c:pt idx="146">
                  <c:v>2148771.7137500001</c:v>
                </c:pt>
                <c:pt idx="147">
                  <c:v>2110620.7522800001</c:v>
                </c:pt>
                <c:pt idx="148">
                  <c:v>1998052.3447199999</c:v>
                </c:pt>
                <c:pt idx="149">
                  <c:v>1964100.5607</c:v>
                </c:pt>
                <c:pt idx="150">
                  <c:v>1964757.9715400001</c:v>
                </c:pt>
                <c:pt idx="151">
                  <c:v>2090820.2145100001</c:v>
                </c:pt>
                <c:pt idx="152">
                  <c:v>1869194.3298599999</c:v>
                </c:pt>
                <c:pt idx="153">
                  <c:v>1861677.0578600001</c:v>
                </c:pt>
                <c:pt idx="154">
                  <c:v>1851635.7204100001</c:v>
                </c:pt>
                <c:pt idx="155">
                  <c:v>1838068.4692299999</c:v>
                </c:pt>
                <c:pt idx="156">
                  <c:v>1613367.6750700001</c:v>
                </c:pt>
                <c:pt idx="157">
                  <c:v>1696397.5487500001</c:v>
                </c:pt>
                <c:pt idx="158">
                  <c:v>1567705.3472</c:v>
                </c:pt>
                <c:pt idx="159">
                  <c:v>1602106.7313900001</c:v>
                </c:pt>
                <c:pt idx="160">
                  <c:v>1574909.5518199999</c:v>
                </c:pt>
                <c:pt idx="161">
                  <c:v>1569994.5290699999</c:v>
                </c:pt>
                <c:pt idx="162">
                  <c:v>1575695.2786300001</c:v>
                </c:pt>
                <c:pt idx="163">
                  <c:v>1559277.0379699999</c:v>
                </c:pt>
                <c:pt idx="164">
                  <c:v>1551226.3888999999</c:v>
                </c:pt>
                <c:pt idx="165">
                  <c:v>1546487.3613400001</c:v>
                </c:pt>
                <c:pt idx="166">
                  <c:v>1540525.1749199999</c:v>
                </c:pt>
                <c:pt idx="167">
                  <c:v>1567713.1265799999</c:v>
                </c:pt>
                <c:pt idx="168">
                  <c:v>1596968.56654</c:v>
                </c:pt>
                <c:pt idx="169">
                  <c:v>1749736.3504699999</c:v>
                </c:pt>
                <c:pt idx="170">
                  <c:v>1684496.75315</c:v>
                </c:pt>
                <c:pt idx="171">
                  <c:v>1618052.6571599999</c:v>
                </c:pt>
                <c:pt idx="172">
                  <c:v>1584708.88588</c:v>
                </c:pt>
                <c:pt idx="173">
                  <c:v>1575965.1964</c:v>
                </c:pt>
                <c:pt idx="174">
                  <c:v>1574852.5287500001</c:v>
                </c:pt>
                <c:pt idx="175">
                  <c:v>1573133.93561</c:v>
                </c:pt>
                <c:pt idx="176">
                  <c:v>1572139.77238</c:v>
                </c:pt>
                <c:pt idx="177">
                  <c:v>1696847.2187600001</c:v>
                </c:pt>
                <c:pt idx="178">
                  <c:v>1734864.4045899999</c:v>
                </c:pt>
                <c:pt idx="179">
                  <c:v>3771493.86601</c:v>
                </c:pt>
                <c:pt idx="180">
                  <c:v>3637545.3254800001</c:v>
                </c:pt>
                <c:pt idx="181">
                  <c:v>4212589.8344700001</c:v>
                </c:pt>
                <c:pt idx="182">
                  <c:v>4191983.8649499998</c:v>
                </c:pt>
                <c:pt idx="183">
                  <c:v>4596128.5378200002</c:v>
                </c:pt>
                <c:pt idx="184">
                  <c:v>4482508.0011</c:v>
                </c:pt>
                <c:pt idx="185">
                  <c:v>5267480.80473</c:v>
                </c:pt>
                <c:pt idx="186">
                  <c:v>4977944.4703099998</c:v>
                </c:pt>
                <c:pt idx="187">
                  <c:v>4980915.4818099998</c:v>
                </c:pt>
                <c:pt idx="188">
                  <c:v>4929419.3270199997</c:v>
                </c:pt>
                <c:pt idx="189">
                  <c:v>4858661.6231899997</c:v>
                </c:pt>
                <c:pt idx="190">
                  <c:v>5005612.2467099996</c:v>
                </c:pt>
                <c:pt idx="191">
                  <c:v>4845572.0809199996</c:v>
                </c:pt>
                <c:pt idx="192">
                  <c:v>4843313.9678600002</c:v>
                </c:pt>
                <c:pt idx="193">
                  <c:v>4812020.5022799997</c:v>
                </c:pt>
                <c:pt idx="194">
                  <c:v>4872187.6544000003</c:v>
                </c:pt>
                <c:pt idx="195">
                  <c:v>3546934.8062800001</c:v>
                </c:pt>
                <c:pt idx="196">
                  <c:v>3103323.8673999999</c:v>
                </c:pt>
                <c:pt idx="197">
                  <c:v>3219333.9315399998</c:v>
                </c:pt>
                <c:pt idx="198">
                  <c:v>3193129.84088</c:v>
                </c:pt>
                <c:pt idx="199">
                  <c:v>3348013.2181299999</c:v>
                </c:pt>
                <c:pt idx="200">
                  <c:v>3256611.7180300001</c:v>
                </c:pt>
                <c:pt idx="201">
                  <c:v>3173696.9840500001</c:v>
                </c:pt>
                <c:pt idx="202">
                  <c:v>3151611.7337699998</c:v>
                </c:pt>
                <c:pt idx="203">
                  <c:v>3246140.7011199999</c:v>
                </c:pt>
                <c:pt idx="204">
                  <c:v>3191559.9188899999</c:v>
                </c:pt>
                <c:pt idx="205">
                  <c:v>3155911.70083</c:v>
                </c:pt>
                <c:pt idx="206">
                  <c:v>3131841.2295599999</c:v>
                </c:pt>
                <c:pt idx="207">
                  <c:v>3105393.24407</c:v>
                </c:pt>
                <c:pt idx="208">
                  <c:v>3144100.1218500002</c:v>
                </c:pt>
                <c:pt idx="209">
                  <c:v>3078315.9403499998</c:v>
                </c:pt>
                <c:pt idx="210">
                  <c:v>3073548.3780800002</c:v>
                </c:pt>
                <c:pt idx="211">
                  <c:v>3074533.6886</c:v>
                </c:pt>
                <c:pt idx="212">
                  <c:v>3113694.15344</c:v>
                </c:pt>
                <c:pt idx="213">
                  <c:v>3378332.1040400001</c:v>
                </c:pt>
                <c:pt idx="214">
                  <c:v>3345376.8609799999</c:v>
                </c:pt>
                <c:pt idx="215">
                  <c:v>3401999.5220699999</c:v>
                </c:pt>
                <c:pt idx="216">
                  <c:v>2702632.0514099998</c:v>
                </c:pt>
                <c:pt idx="217">
                  <c:v>2906576.3639000002</c:v>
                </c:pt>
                <c:pt idx="218">
                  <c:v>2766610.26553</c:v>
                </c:pt>
                <c:pt idx="219">
                  <c:v>3042521.29312</c:v>
                </c:pt>
                <c:pt idx="220">
                  <c:v>2721520.4151699999</c:v>
                </c:pt>
                <c:pt idx="221">
                  <c:v>2279805.4414900001</c:v>
                </c:pt>
                <c:pt idx="222">
                  <c:v>2189528.45126</c:v>
                </c:pt>
                <c:pt idx="223">
                  <c:v>2135237.26547</c:v>
                </c:pt>
                <c:pt idx="224">
                  <c:v>1972850.45771</c:v>
                </c:pt>
                <c:pt idx="225">
                  <c:v>1779356.57385</c:v>
                </c:pt>
                <c:pt idx="226">
                  <c:v>1598055.12363</c:v>
                </c:pt>
                <c:pt idx="227">
                  <c:v>1522722.6160599999</c:v>
                </c:pt>
                <c:pt idx="228">
                  <c:v>1517498.1943699999</c:v>
                </c:pt>
                <c:pt idx="229">
                  <c:v>1516635.78838</c:v>
                </c:pt>
                <c:pt idx="230">
                  <c:v>1663610.05054</c:v>
                </c:pt>
                <c:pt idx="231">
                  <c:v>1660248.96906</c:v>
                </c:pt>
                <c:pt idx="232">
                  <c:v>1517023.37549</c:v>
                </c:pt>
                <c:pt idx="233">
                  <c:v>1593940.8850400001</c:v>
                </c:pt>
                <c:pt idx="234">
                  <c:v>1488457.5970399999</c:v>
                </c:pt>
                <c:pt idx="235">
                  <c:v>1469734.83834</c:v>
                </c:pt>
                <c:pt idx="236">
                  <c:v>1808958.9744299999</c:v>
                </c:pt>
                <c:pt idx="237">
                  <c:v>1773188.10066</c:v>
                </c:pt>
                <c:pt idx="238">
                  <c:v>1778052.75367</c:v>
                </c:pt>
                <c:pt idx="239">
                  <c:v>1826740.75483</c:v>
                </c:pt>
                <c:pt idx="240">
                  <c:v>1911427.0408900001</c:v>
                </c:pt>
                <c:pt idx="241">
                  <c:v>1817598.5701299999</c:v>
                </c:pt>
                <c:pt idx="242">
                  <c:v>1867772.86002</c:v>
                </c:pt>
                <c:pt idx="243">
                  <c:v>1799651.37017</c:v>
                </c:pt>
                <c:pt idx="244">
                  <c:v>1788914.4937</c:v>
                </c:pt>
                <c:pt idx="245">
                  <c:v>1802910.15218</c:v>
                </c:pt>
                <c:pt idx="246">
                  <c:v>1782516.79761</c:v>
                </c:pt>
                <c:pt idx="247">
                  <c:v>1861492.73067</c:v>
                </c:pt>
                <c:pt idx="248">
                  <c:v>1801434.12204</c:v>
                </c:pt>
                <c:pt idx="249">
                  <c:v>1786500.00483</c:v>
                </c:pt>
                <c:pt idx="250">
                  <c:v>1749732.6952899999</c:v>
                </c:pt>
                <c:pt idx="251">
                  <c:v>1604089.4436999999</c:v>
                </c:pt>
                <c:pt idx="252">
                  <c:v>1576598.36363</c:v>
                </c:pt>
                <c:pt idx="253">
                  <c:v>1536214.1212899999</c:v>
                </c:pt>
                <c:pt idx="254">
                  <c:v>1537775.7863</c:v>
                </c:pt>
                <c:pt idx="255">
                  <c:v>1567885.8300600001</c:v>
                </c:pt>
                <c:pt idx="256">
                  <c:v>1570141.0296400001</c:v>
                </c:pt>
                <c:pt idx="257">
                  <c:v>1557665.3463099999</c:v>
                </c:pt>
                <c:pt idx="258">
                  <c:v>1728801.7798899999</c:v>
                </c:pt>
                <c:pt idx="259">
                  <c:v>1809117.35552</c:v>
                </c:pt>
                <c:pt idx="260">
                  <c:v>1757140.75285</c:v>
                </c:pt>
                <c:pt idx="261">
                  <c:v>1820191.70667</c:v>
                </c:pt>
                <c:pt idx="262">
                  <c:v>1819351.09589</c:v>
                </c:pt>
                <c:pt idx="263">
                  <c:v>1882317.4395600001</c:v>
                </c:pt>
                <c:pt idx="264">
                  <c:v>1750921.4714899999</c:v>
                </c:pt>
                <c:pt idx="265">
                  <c:v>1706143.66967</c:v>
                </c:pt>
                <c:pt idx="266">
                  <c:v>1691893.46267</c:v>
                </c:pt>
                <c:pt idx="267">
                  <c:v>1683868.5806100001</c:v>
                </c:pt>
                <c:pt idx="268">
                  <c:v>1655448.6686100001</c:v>
                </c:pt>
                <c:pt idx="269">
                  <c:v>1637037.3134000001</c:v>
                </c:pt>
                <c:pt idx="270">
                  <c:v>1625638.59607</c:v>
                </c:pt>
                <c:pt idx="271">
                  <c:v>1610435.6423500001</c:v>
                </c:pt>
                <c:pt idx="272">
                  <c:v>1415252.75113</c:v>
                </c:pt>
                <c:pt idx="273">
                  <c:v>1549446.5726900001</c:v>
                </c:pt>
                <c:pt idx="274">
                  <c:v>1433900.4434799999</c:v>
                </c:pt>
                <c:pt idx="275">
                  <c:v>1409184.15065</c:v>
                </c:pt>
                <c:pt idx="276">
                  <c:v>1482058.07063</c:v>
                </c:pt>
                <c:pt idx="277">
                  <c:v>1508400.89652</c:v>
                </c:pt>
                <c:pt idx="278">
                  <c:v>1448862.7422</c:v>
                </c:pt>
                <c:pt idx="279">
                  <c:v>1403705.8488100001</c:v>
                </c:pt>
                <c:pt idx="280">
                  <c:v>1378746.84091</c:v>
                </c:pt>
                <c:pt idx="281">
                  <c:v>1365266.6894700001</c:v>
                </c:pt>
                <c:pt idx="282">
                  <c:v>1463753.9906299999</c:v>
                </c:pt>
                <c:pt idx="283">
                  <c:v>1582239.10827</c:v>
                </c:pt>
                <c:pt idx="284">
                  <c:v>1576098.2964999999</c:v>
                </c:pt>
                <c:pt idx="285">
                  <c:v>1527735.3036799999</c:v>
                </c:pt>
                <c:pt idx="286">
                  <c:v>1432925.64472</c:v>
                </c:pt>
                <c:pt idx="287">
                  <c:v>1373243.8223999999</c:v>
                </c:pt>
                <c:pt idx="288">
                  <c:v>1364673.3303400001</c:v>
                </c:pt>
                <c:pt idx="289">
                  <c:v>1391329.1152900001</c:v>
                </c:pt>
                <c:pt idx="290">
                  <c:v>1365248.03367</c:v>
                </c:pt>
                <c:pt idx="291">
                  <c:v>1356293.89552</c:v>
                </c:pt>
                <c:pt idx="292">
                  <c:v>1349798.3349899999</c:v>
                </c:pt>
                <c:pt idx="293">
                  <c:v>1356600.16658</c:v>
                </c:pt>
                <c:pt idx="294">
                  <c:v>1444212.3836999999</c:v>
                </c:pt>
                <c:pt idx="295">
                  <c:v>1346850.4157400001</c:v>
                </c:pt>
                <c:pt idx="296">
                  <c:v>1345871.8729900001</c:v>
                </c:pt>
                <c:pt idx="297">
                  <c:v>1336754.6040099999</c:v>
                </c:pt>
                <c:pt idx="298">
                  <c:v>1370835.8066799999</c:v>
                </c:pt>
                <c:pt idx="299">
                  <c:v>1466308.1837599999</c:v>
                </c:pt>
                <c:pt idx="300">
                  <c:v>1435255.1716700001</c:v>
                </c:pt>
                <c:pt idx="301">
                  <c:v>1480042.40704</c:v>
                </c:pt>
                <c:pt idx="302">
                  <c:v>1494881.40099</c:v>
                </c:pt>
                <c:pt idx="303">
                  <c:v>1596207.67487</c:v>
                </c:pt>
                <c:pt idx="304">
                  <c:v>1597524.1902900001</c:v>
                </c:pt>
                <c:pt idx="305">
                  <c:v>1390553.9270200001</c:v>
                </c:pt>
                <c:pt idx="306">
                  <c:v>1326923.29162</c:v>
                </c:pt>
                <c:pt idx="307">
                  <c:v>1441320.9320499999</c:v>
                </c:pt>
                <c:pt idx="308">
                  <c:v>1378028.6327800001</c:v>
                </c:pt>
                <c:pt idx="309">
                  <c:v>1335366.7379900001</c:v>
                </c:pt>
                <c:pt idx="310">
                  <c:v>1916938.2171100001</c:v>
                </c:pt>
                <c:pt idx="311">
                  <c:v>1742526.80403</c:v>
                </c:pt>
                <c:pt idx="312">
                  <c:v>1624870.78388</c:v>
                </c:pt>
                <c:pt idx="313">
                  <c:v>1350578.90961</c:v>
                </c:pt>
                <c:pt idx="314">
                  <c:v>1349289.4910800001</c:v>
                </c:pt>
                <c:pt idx="315">
                  <c:v>1363886.6578299999</c:v>
                </c:pt>
                <c:pt idx="316">
                  <c:v>1345793.2997300001</c:v>
                </c:pt>
                <c:pt idx="317">
                  <c:v>1338591.1816499999</c:v>
                </c:pt>
                <c:pt idx="318">
                  <c:v>1352467.1418300001</c:v>
                </c:pt>
                <c:pt idx="319">
                  <c:v>1510861.6853400001</c:v>
                </c:pt>
                <c:pt idx="320">
                  <c:v>1431357.32818</c:v>
                </c:pt>
                <c:pt idx="321">
                  <c:v>1427749.99648</c:v>
                </c:pt>
                <c:pt idx="322">
                  <c:v>1317764.8429099999</c:v>
                </c:pt>
                <c:pt idx="323">
                  <c:v>1315124.8239500001</c:v>
                </c:pt>
                <c:pt idx="324">
                  <c:v>1314537.0582300001</c:v>
                </c:pt>
                <c:pt idx="325">
                  <c:v>1377406.4452200001</c:v>
                </c:pt>
                <c:pt idx="326">
                  <c:v>1368482.1548299999</c:v>
                </c:pt>
                <c:pt idx="327">
                  <c:v>1362592.4458600001</c:v>
                </c:pt>
                <c:pt idx="328">
                  <c:v>1338811.8977300001</c:v>
                </c:pt>
                <c:pt idx="329">
                  <c:v>3367646.20688</c:v>
                </c:pt>
                <c:pt idx="330">
                  <c:v>4616934.2196399998</c:v>
                </c:pt>
                <c:pt idx="331">
                  <c:v>4453741.9838100001</c:v>
                </c:pt>
                <c:pt idx="332">
                  <c:v>4457643.4463400003</c:v>
                </c:pt>
                <c:pt idx="333">
                  <c:v>2871191.40784</c:v>
                </c:pt>
                <c:pt idx="334">
                  <c:v>2204957.59259</c:v>
                </c:pt>
                <c:pt idx="335">
                  <c:v>1934461.6873699999</c:v>
                </c:pt>
                <c:pt idx="336">
                  <c:v>1886113.86069</c:v>
                </c:pt>
                <c:pt idx="337">
                  <c:v>1902095.8041999999</c:v>
                </c:pt>
                <c:pt idx="338">
                  <c:v>1888626.1006499999</c:v>
                </c:pt>
                <c:pt idx="339">
                  <c:v>1886819.4989</c:v>
                </c:pt>
                <c:pt idx="340">
                  <c:v>1877631.52672</c:v>
                </c:pt>
                <c:pt idx="341">
                  <c:v>1873248.7000299999</c:v>
                </c:pt>
                <c:pt idx="342">
                  <c:v>1869703.31134</c:v>
                </c:pt>
                <c:pt idx="343">
                  <c:v>1983593.97948</c:v>
                </c:pt>
                <c:pt idx="344">
                  <c:v>2082843.23695</c:v>
                </c:pt>
                <c:pt idx="345">
                  <c:v>2130019.6071500001</c:v>
                </c:pt>
                <c:pt idx="346">
                  <c:v>1812364.87833</c:v>
                </c:pt>
                <c:pt idx="347">
                  <c:v>1792012.1477300001</c:v>
                </c:pt>
                <c:pt idx="348">
                  <c:v>1759603.5985399999</c:v>
                </c:pt>
                <c:pt idx="349">
                  <c:v>1694929.0529799999</c:v>
                </c:pt>
                <c:pt idx="350">
                  <c:v>1671005.2182</c:v>
                </c:pt>
                <c:pt idx="351">
                  <c:v>1625100.8913799999</c:v>
                </c:pt>
                <c:pt idx="352">
                  <c:v>1655935.28724</c:v>
                </c:pt>
                <c:pt idx="353">
                  <c:v>1760265.15809</c:v>
                </c:pt>
                <c:pt idx="354">
                  <c:v>1543911.7297100001</c:v>
                </c:pt>
                <c:pt idx="355">
                  <c:v>1375166.7284599999</c:v>
                </c:pt>
                <c:pt idx="356">
                  <c:v>1376704.95707</c:v>
                </c:pt>
                <c:pt idx="357">
                  <c:v>1469523.8755699999</c:v>
                </c:pt>
                <c:pt idx="358">
                  <c:v>1611570.2036900001</c:v>
                </c:pt>
                <c:pt idx="359">
                  <c:v>1402090.1551399999</c:v>
                </c:pt>
                <c:pt idx="360">
                  <c:v>1589070.1210700001</c:v>
                </c:pt>
                <c:pt idx="361">
                  <c:v>1456550.0832199999</c:v>
                </c:pt>
                <c:pt idx="362">
                  <c:v>1550074.71016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ResultsIntrTransp3!$C$1</c:f>
              <c:strCache>
                <c:ptCount val="1"/>
                <c:pt idx="0">
                  <c:v>albuminRabB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ResultsIntrTransp3!$C$2:$C$364</c:f>
              <c:numCache>
                <c:formatCode>General</c:formatCode>
                <c:ptCount val="363"/>
                <c:pt idx="0">
                  <c:v>0</c:v>
                </c:pt>
                <c:pt idx="1">
                  <c:v>1830432.5762700001</c:v>
                </c:pt>
                <c:pt idx="2">
                  <c:v>3108677.6627699998</c:v>
                </c:pt>
                <c:pt idx="3">
                  <c:v>3570294.9655399998</c:v>
                </c:pt>
                <c:pt idx="4">
                  <c:v>5160253.1490399996</c:v>
                </c:pt>
                <c:pt idx="5">
                  <c:v>6606435.52501</c:v>
                </c:pt>
                <c:pt idx="6">
                  <c:v>7599317.1764700003</c:v>
                </c:pt>
                <c:pt idx="7">
                  <c:v>8146140.9398499997</c:v>
                </c:pt>
                <c:pt idx="8">
                  <c:v>9095936.6412499994</c:v>
                </c:pt>
                <c:pt idx="9">
                  <c:v>4677468.4076899998</c:v>
                </c:pt>
                <c:pt idx="10">
                  <c:v>4737148.2491699997</c:v>
                </c:pt>
                <c:pt idx="11">
                  <c:v>4535338.9649700001</c:v>
                </c:pt>
                <c:pt idx="12">
                  <c:v>4414155.8187600002</c:v>
                </c:pt>
                <c:pt idx="13">
                  <c:v>5285796.7867299998</c:v>
                </c:pt>
                <c:pt idx="14">
                  <c:v>5402495.2987900004</c:v>
                </c:pt>
                <c:pt idx="15">
                  <c:v>5649564.7987599997</c:v>
                </c:pt>
                <c:pt idx="16">
                  <c:v>8079607.45964</c:v>
                </c:pt>
                <c:pt idx="17">
                  <c:v>9117053.3258999996</c:v>
                </c:pt>
                <c:pt idx="18">
                  <c:v>9088343.1322799996</c:v>
                </c:pt>
                <c:pt idx="19">
                  <c:v>9096702.3805500008</c:v>
                </c:pt>
                <c:pt idx="20">
                  <c:v>9108043.4118000008</c:v>
                </c:pt>
                <c:pt idx="21">
                  <c:v>8528548.7239999995</c:v>
                </c:pt>
                <c:pt idx="22">
                  <c:v>8882197.1091499999</c:v>
                </c:pt>
                <c:pt idx="23">
                  <c:v>8674612.0808499996</c:v>
                </c:pt>
                <c:pt idx="24">
                  <c:v>8658082.4809499998</c:v>
                </c:pt>
                <c:pt idx="25">
                  <c:v>8686478.0649999995</c:v>
                </c:pt>
                <c:pt idx="26">
                  <c:v>8707630.4669000003</c:v>
                </c:pt>
                <c:pt idx="27">
                  <c:v>8665659.3546799999</c:v>
                </c:pt>
                <c:pt idx="28">
                  <c:v>8649109.7771799993</c:v>
                </c:pt>
                <c:pt idx="29">
                  <c:v>8447993.0324499998</c:v>
                </c:pt>
                <c:pt idx="30">
                  <c:v>8638833.0946999993</c:v>
                </c:pt>
                <c:pt idx="31">
                  <c:v>8633704.1267900001</c:v>
                </c:pt>
                <c:pt idx="32">
                  <c:v>8629565.9465299994</c:v>
                </c:pt>
                <c:pt idx="33">
                  <c:v>8388181.6017199997</c:v>
                </c:pt>
                <c:pt idx="34">
                  <c:v>8351870.8124700002</c:v>
                </c:pt>
                <c:pt idx="35">
                  <c:v>8359764.0410399996</c:v>
                </c:pt>
                <c:pt idx="36">
                  <c:v>8520865.9905699994</c:v>
                </c:pt>
                <c:pt idx="37">
                  <c:v>3696119.4790400001</c:v>
                </c:pt>
                <c:pt idx="38">
                  <c:v>3681800.7598799998</c:v>
                </c:pt>
                <c:pt idx="39">
                  <c:v>3654265.5158299999</c:v>
                </c:pt>
                <c:pt idx="40">
                  <c:v>4662141.8270100001</c:v>
                </c:pt>
                <c:pt idx="41">
                  <c:v>3561720.3509399998</c:v>
                </c:pt>
                <c:pt idx="42">
                  <c:v>3189296.7042100001</c:v>
                </c:pt>
                <c:pt idx="43">
                  <c:v>3261995.4096599999</c:v>
                </c:pt>
                <c:pt idx="44">
                  <c:v>3599603.2801100002</c:v>
                </c:pt>
                <c:pt idx="45">
                  <c:v>3473813.4249700001</c:v>
                </c:pt>
                <c:pt idx="46">
                  <c:v>3535491.60959</c:v>
                </c:pt>
                <c:pt idx="47">
                  <c:v>3272863.9887600001</c:v>
                </c:pt>
                <c:pt idx="48">
                  <c:v>3284789.9423400001</c:v>
                </c:pt>
                <c:pt idx="49">
                  <c:v>3313594.5576900002</c:v>
                </c:pt>
                <c:pt idx="50">
                  <c:v>3326937.5642599999</c:v>
                </c:pt>
                <c:pt idx="51">
                  <c:v>3365793.2064200002</c:v>
                </c:pt>
                <c:pt idx="52">
                  <c:v>3180439.82742</c:v>
                </c:pt>
                <c:pt idx="53">
                  <c:v>3455629.9655599999</c:v>
                </c:pt>
                <c:pt idx="54">
                  <c:v>3471448.0477499999</c:v>
                </c:pt>
                <c:pt idx="55">
                  <c:v>3862325.0118399998</c:v>
                </c:pt>
                <c:pt idx="56">
                  <c:v>3941015.7316800002</c:v>
                </c:pt>
                <c:pt idx="57">
                  <c:v>4664229.08189</c:v>
                </c:pt>
                <c:pt idx="58">
                  <c:v>5344066.63894</c:v>
                </c:pt>
                <c:pt idx="59">
                  <c:v>5304945.7370100003</c:v>
                </c:pt>
                <c:pt idx="60">
                  <c:v>2363056.2470900002</c:v>
                </c:pt>
                <c:pt idx="61">
                  <c:v>2207226.8078200002</c:v>
                </c:pt>
                <c:pt idx="62">
                  <c:v>2321052.9048299999</c:v>
                </c:pt>
                <c:pt idx="63">
                  <c:v>5918700.4714299999</c:v>
                </c:pt>
                <c:pt idx="64">
                  <c:v>2661438.2013099999</c:v>
                </c:pt>
                <c:pt idx="65">
                  <c:v>2677484.45059</c:v>
                </c:pt>
                <c:pt idx="66">
                  <c:v>2448608.4168199999</c:v>
                </c:pt>
                <c:pt idx="67">
                  <c:v>5000749.4648700003</c:v>
                </c:pt>
                <c:pt idx="68">
                  <c:v>7324195.5753600001</c:v>
                </c:pt>
                <c:pt idx="69">
                  <c:v>6674568.2179199997</c:v>
                </c:pt>
                <c:pt idx="70">
                  <c:v>7343945.8421599995</c:v>
                </c:pt>
                <c:pt idx="71">
                  <c:v>8983206.1661799997</c:v>
                </c:pt>
                <c:pt idx="72">
                  <c:v>8991901.1541000009</c:v>
                </c:pt>
                <c:pt idx="73">
                  <c:v>9002284.0054299999</c:v>
                </c:pt>
                <c:pt idx="74">
                  <c:v>9047651.4280999992</c:v>
                </c:pt>
                <c:pt idx="75">
                  <c:v>9032675.3259999994</c:v>
                </c:pt>
                <c:pt idx="76">
                  <c:v>9062834.6998599991</c:v>
                </c:pt>
                <c:pt idx="77">
                  <c:v>9076097.3659700006</c:v>
                </c:pt>
                <c:pt idx="78">
                  <c:v>9104174.7951500006</c:v>
                </c:pt>
                <c:pt idx="79">
                  <c:v>9092763.9677600004</c:v>
                </c:pt>
                <c:pt idx="80">
                  <c:v>9103518.8510100003</c:v>
                </c:pt>
                <c:pt idx="81">
                  <c:v>9100057.0764700007</c:v>
                </c:pt>
                <c:pt idx="82">
                  <c:v>9048078.2230200004</c:v>
                </c:pt>
                <c:pt idx="83">
                  <c:v>5375781.5171499997</c:v>
                </c:pt>
                <c:pt idx="84">
                  <c:v>5541301.6051700003</c:v>
                </c:pt>
                <c:pt idx="85">
                  <c:v>2399591.9970300002</c:v>
                </c:pt>
                <c:pt idx="86">
                  <c:v>2414109.4609099999</c:v>
                </c:pt>
                <c:pt idx="87">
                  <c:v>2343176.4975200002</c:v>
                </c:pt>
                <c:pt idx="88">
                  <c:v>2288841.3553399998</c:v>
                </c:pt>
                <c:pt idx="89">
                  <c:v>2345117.6486900002</c:v>
                </c:pt>
                <c:pt idx="90">
                  <c:v>2212202.5510900002</c:v>
                </c:pt>
                <c:pt idx="91">
                  <c:v>2355769.0178200002</c:v>
                </c:pt>
                <c:pt idx="92">
                  <c:v>2977494.0309600001</c:v>
                </c:pt>
                <c:pt idx="93">
                  <c:v>3051552.6546499999</c:v>
                </c:pt>
                <c:pt idx="94">
                  <c:v>2817965.51712</c:v>
                </c:pt>
                <c:pt idx="95">
                  <c:v>2707531.76927</c:v>
                </c:pt>
                <c:pt idx="96">
                  <c:v>2736920.8045399999</c:v>
                </c:pt>
                <c:pt idx="97">
                  <c:v>3022037.6233999999</c:v>
                </c:pt>
                <c:pt idx="98">
                  <c:v>3024854.2342099999</c:v>
                </c:pt>
                <c:pt idx="99">
                  <c:v>3010310.9670199999</c:v>
                </c:pt>
                <c:pt idx="100">
                  <c:v>2508598.0449600001</c:v>
                </c:pt>
                <c:pt idx="101">
                  <c:v>4046929.7551699998</c:v>
                </c:pt>
                <c:pt idx="102">
                  <c:v>4196817.91854</c:v>
                </c:pt>
                <c:pt idx="103">
                  <c:v>4306525.6877600001</c:v>
                </c:pt>
                <c:pt idx="104">
                  <c:v>4326493.1922199996</c:v>
                </c:pt>
                <c:pt idx="105">
                  <c:v>4297961.4980800003</c:v>
                </c:pt>
                <c:pt idx="106">
                  <c:v>3815182.8420099998</c:v>
                </c:pt>
                <c:pt idx="107">
                  <c:v>2355828.50159</c:v>
                </c:pt>
                <c:pt idx="108">
                  <c:v>2378190.40069</c:v>
                </c:pt>
                <c:pt idx="109">
                  <c:v>2378078.8828199999</c:v>
                </c:pt>
                <c:pt idx="110">
                  <c:v>2408319.7159099998</c:v>
                </c:pt>
                <c:pt idx="111">
                  <c:v>2418651.1684900001</c:v>
                </c:pt>
                <c:pt idx="112">
                  <c:v>2406946.74523</c:v>
                </c:pt>
                <c:pt idx="113">
                  <c:v>2365463.8331599999</c:v>
                </c:pt>
                <c:pt idx="114">
                  <c:v>2383152.8014000002</c:v>
                </c:pt>
                <c:pt idx="115">
                  <c:v>2261995.9142800001</c:v>
                </c:pt>
                <c:pt idx="116">
                  <c:v>2263507.6847399999</c:v>
                </c:pt>
                <c:pt idx="117">
                  <c:v>2342384.1505499999</c:v>
                </c:pt>
                <c:pt idx="118">
                  <c:v>2387232.9999299999</c:v>
                </c:pt>
                <c:pt idx="119">
                  <c:v>2284692.1989699998</c:v>
                </c:pt>
                <c:pt idx="120">
                  <c:v>2410032.77079</c:v>
                </c:pt>
                <c:pt idx="121">
                  <c:v>2404824.0288999998</c:v>
                </c:pt>
                <c:pt idx="122">
                  <c:v>2461188.0044100001</c:v>
                </c:pt>
                <c:pt idx="123">
                  <c:v>2431185.7142500002</c:v>
                </c:pt>
                <c:pt idx="124">
                  <c:v>2311997.0317799998</c:v>
                </c:pt>
                <c:pt idx="125">
                  <c:v>2377295.5082999999</c:v>
                </c:pt>
                <c:pt idx="126">
                  <c:v>2431870.1798100001</c:v>
                </c:pt>
                <c:pt idx="127">
                  <c:v>2446438.6696500001</c:v>
                </c:pt>
                <c:pt idx="128">
                  <c:v>2384733.2234200002</c:v>
                </c:pt>
                <c:pt idx="129">
                  <c:v>2487366.1487400001</c:v>
                </c:pt>
                <c:pt idx="130">
                  <c:v>2515610.5069200001</c:v>
                </c:pt>
                <c:pt idx="131">
                  <c:v>1934492.72233</c:v>
                </c:pt>
                <c:pt idx="132">
                  <c:v>2069448.6012800001</c:v>
                </c:pt>
                <c:pt idx="133">
                  <c:v>2178746.5403700001</c:v>
                </c:pt>
                <c:pt idx="134">
                  <c:v>2049335.1688099999</c:v>
                </c:pt>
                <c:pt idx="135">
                  <c:v>2065823.9278200001</c:v>
                </c:pt>
                <c:pt idx="136">
                  <c:v>1864305.7113900001</c:v>
                </c:pt>
                <c:pt idx="137">
                  <c:v>1859796.7925199999</c:v>
                </c:pt>
                <c:pt idx="138">
                  <c:v>1985371.8606700001</c:v>
                </c:pt>
                <c:pt idx="139">
                  <c:v>1998945.132</c:v>
                </c:pt>
                <c:pt idx="140">
                  <c:v>1921679.75872</c:v>
                </c:pt>
                <c:pt idx="141">
                  <c:v>1907518.5599799999</c:v>
                </c:pt>
                <c:pt idx="142">
                  <c:v>1910389.3547100001</c:v>
                </c:pt>
                <c:pt idx="143">
                  <c:v>1928233.48511</c:v>
                </c:pt>
                <c:pt idx="144">
                  <c:v>1935102.06574</c:v>
                </c:pt>
                <c:pt idx="145">
                  <c:v>1855250.01529</c:v>
                </c:pt>
                <c:pt idx="146">
                  <c:v>1745618.0838500001</c:v>
                </c:pt>
                <c:pt idx="147">
                  <c:v>1650730.0358899999</c:v>
                </c:pt>
                <c:pt idx="148">
                  <c:v>1782543.68303</c:v>
                </c:pt>
                <c:pt idx="149">
                  <c:v>1822043.98908</c:v>
                </c:pt>
                <c:pt idx="150">
                  <c:v>1783517.36405</c:v>
                </c:pt>
                <c:pt idx="151">
                  <c:v>1751462.15014</c:v>
                </c:pt>
                <c:pt idx="152">
                  <c:v>1830721.89977</c:v>
                </c:pt>
                <c:pt idx="153">
                  <c:v>1857026.73829</c:v>
                </c:pt>
                <c:pt idx="154">
                  <c:v>1874344.01223</c:v>
                </c:pt>
                <c:pt idx="155">
                  <c:v>1881123.03911</c:v>
                </c:pt>
                <c:pt idx="156">
                  <c:v>2002588.6167899999</c:v>
                </c:pt>
                <c:pt idx="157">
                  <c:v>2878759.0164899998</c:v>
                </c:pt>
                <c:pt idx="158">
                  <c:v>2857570.90882</c:v>
                </c:pt>
                <c:pt idx="159">
                  <c:v>2858215.0889499998</c:v>
                </c:pt>
                <c:pt idx="160">
                  <c:v>2914400.5752099999</c:v>
                </c:pt>
                <c:pt idx="161">
                  <c:v>2925410.94802</c:v>
                </c:pt>
                <c:pt idx="162">
                  <c:v>5528003.5922600003</c:v>
                </c:pt>
                <c:pt idx="163">
                  <c:v>5539678.5508199995</c:v>
                </c:pt>
                <c:pt idx="164">
                  <c:v>5551833.6458700001</c:v>
                </c:pt>
                <c:pt idx="165">
                  <c:v>5546251.8494899999</c:v>
                </c:pt>
                <c:pt idx="166">
                  <c:v>5551110.8928800002</c:v>
                </c:pt>
                <c:pt idx="167">
                  <c:v>5538496.2711199997</c:v>
                </c:pt>
                <c:pt idx="168">
                  <c:v>5515485.0435600001</c:v>
                </c:pt>
                <c:pt idx="169">
                  <c:v>5494580.5233800001</c:v>
                </c:pt>
                <c:pt idx="170">
                  <c:v>5547988.8157099998</c:v>
                </c:pt>
                <c:pt idx="171">
                  <c:v>5600733.90154</c:v>
                </c:pt>
                <c:pt idx="172">
                  <c:v>5654752.1765000001</c:v>
                </c:pt>
                <c:pt idx="173">
                  <c:v>5697834.9583599996</c:v>
                </c:pt>
                <c:pt idx="174">
                  <c:v>5681079.2085199999</c:v>
                </c:pt>
                <c:pt idx="175">
                  <c:v>5649151.6466300003</c:v>
                </c:pt>
                <c:pt idx="176">
                  <c:v>5633381.7516200002</c:v>
                </c:pt>
                <c:pt idx="177">
                  <c:v>5636863.5134199997</c:v>
                </c:pt>
                <c:pt idx="178">
                  <c:v>5583935.1644700002</c:v>
                </c:pt>
                <c:pt idx="179">
                  <c:v>4083555.6802099999</c:v>
                </c:pt>
                <c:pt idx="180">
                  <c:v>4141131.9350299998</c:v>
                </c:pt>
                <c:pt idx="181">
                  <c:v>2123844.1148799998</c:v>
                </c:pt>
                <c:pt idx="182">
                  <c:v>2110354.1794500002</c:v>
                </c:pt>
                <c:pt idx="183">
                  <c:v>2700931.9622399998</c:v>
                </c:pt>
                <c:pt idx="184">
                  <c:v>1982861.4756700001</c:v>
                </c:pt>
                <c:pt idx="185">
                  <c:v>1929713.0849299999</c:v>
                </c:pt>
                <c:pt idx="186">
                  <c:v>1895421.6366099999</c:v>
                </c:pt>
                <c:pt idx="187">
                  <c:v>1898752.19845</c:v>
                </c:pt>
                <c:pt idx="188">
                  <c:v>1973069.75306</c:v>
                </c:pt>
                <c:pt idx="189">
                  <c:v>2020298.29746</c:v>
                </c:pt>
                <c:pt idx="190">
                  <c:v>1906141.87054</c:v>
                </c:pt>
                <c:pt idx="191">
                  <c:v>2065538.9375499999</c:v>
                </c:pt>
                <c:pt idx="192">
                  <c:v>2068348.89585</c:v>
                </c:pt>
                <c:pt idx="193">
                  <c:v>2141756.4739600001</c:v>
                </c:pt>
                <c:pt idx="194">
                  <c:v>1769992.39487</c:v>
                </c:pt>
                <c:pt idx="195">
                  <c:v>1702694.57385</c:v>
                </c:pt>
                <c:pt idx="196">
                  <c:v>1735724.1365199999</c:v>
                </c:pt>
                <c:pt idx="197">
                  <c:v>1709539.24175</c:v>
                </c:pt>
                <c:pt idx="198">
                  <c:v>1749195.2308499999</c:v>
                </c:pt>
                <c:pt idx="199">
                  <c:v>1952783.9526200001</c:v>
                </c:pt>
                <c:pt idx="200">
                  <c:v>1998964.6177300001</c:v>
                </c:pt>
                <c:pt idx="201">
                  <c:v>2003170.34106</c:v>
                </c:pt>
                <c:pt idx="202">
                  <c:v>2035411.79229</c:v>
                </c:pt>
                <c:pt idx="203">
                  <c:v>1912985.34094</c:v>
                </c:pt>
                <c:pt idx="204">
                  <c:v>1999505.72756</c:v>
                </c:pt>
                <c:pt idx="205">
                  <c:v>2024272.5331900001</c:v>
                </c:pt>
                <c:pt idx="206">
                  <c:v>2047320.40319</c:v>
                </c:pt>
                <c:pt idx="207">
                  <c:v>1946336.6474899999</c:v>
                </c:pt>
                <c:pt idx="208">
                  <c:v>2042615.8224899999</c:v>
                </c:pt>
                <c:pt idx="209">
                  <c:v>2108404.53345</c:v>
                </c:pt>
                <c:pt idx="210">
                  <c:v>2093795.2839899999</c:v>
                </c:pt>
                <c:pt idx="211">
                  <c:v>2048622.8390800001</c:v>
                </c:pt>
                <c:pt idx="212">
                  <c:v>2025307.61209</c:v>
                </c:pt>
                <c:pt idx="213">
                  <c:v>1637679.9432900001</c:v>
                </c:pt>
                <c:pt idx="214">
                  <c:v>1667197.3341399999</c:v>
                </c:pt>
                <c:pt idx="215">
                  <c:v>1838338.2245199999</c:v>
                </c:pt>
                <c:pt idx="216">
                  <c:v>3121124.4749199999</c:v>
                </c:pt>
                <c:pt idx="217">
                  <c:v>4018026.0776200001</c:v>
                </c:pt>
                <c:pt idx="218">
                  <c:v>4299988.7993400004</c:v>
                </c:pt>
                <c:pt idx="219">
                  <c:v>3210453.0435100002</c:v>
                </c:pt>
                <c:pt idx="220">
                  <c:v>3292718.4348200001</c:v>
                </c:pt>
                <c:pt idx="221">
                  <c:v>3392625.3368600002</c:v>
                </c:pt>
                <c:pt idx="222">
                  <c:v>3402339.9718999998</c:v>
                </c:pt>
                <c:pt idx="223">
                  <c:v>3871765.3047699998</c:v>
                </c:pt>
                <c:pt idx="224">
                  <c:v>3935172.1303400001</c:v>
                </c:pt>
                <c:pt idx="225">
                  <c:v>3982924.36326</c:v>
                </c:pt>
                <c:pt idx="226">
                  <c:v>2160880.8991700001</c:v>
                </c:pt>
                <c:pt idx="227">
                  <c:v>2424927.4843299999</c:v>
                </c:pt>
                <c:pt idx="228">
                  <c:v>2430100.2511800001</c:v>
                </c:pt>
                <c:pt idx="229">
                  <c:v>2482967.9023099998</c:v>
                </c:pt>
                <c:pt idx="230">
                  <c:v>2314637.9494400001</c:v>
                </c:pt>
                <c:pt idx="231">
                  <c:v>2359599.1804999998</c:v>
                </c:pt>
                <c:pt idx="232">
                  <c:v>2484684.9674399998</c:v>
                </c:pt>
                <c:pt idx="233">
                  <c:v>2409840.1705700001</c:v>
                </c:pt>
                <c:pt idx="234">
                  <c:v>2535564.6491800002</c:v>
                </c:pt>
                <c:pt idx="235">
                  <c:v>2574386.17533</c:v>
                </c:pt>
                <c:pt idx="236">
                  <c:v>2214609.3607800002</c:v>
                </c:pt>
                <c:pt idx="237">
                  <c:v>2245648.6329199998</c:v>
                </c:pt>
                <c:pt idx="238">
                  <c:v>2215544.7861500001</c:v>
                </c:pt>
                <c:pt idx="239">
                  <c:v>2252136.5177699998</c:v>
                </c:pt>
                <c:pt idx="240">
                  <c:v>2185909.6480899998</c:v>
                </c:pt>
                <c:pt idx="241">
                  <c:v>2280530.1567199999</c:v>
                </c:pt>
                <c:pt idx="242">
                  <c:v>2228484.4828599999</c:v>
                </c:pt>
                <c:pt idx="243">
                  <c:v>2259107.1663700002</c:v>
                </c:pt>
                <c:pt idx="244">
                  <c:v>2236031.3866099999</c:v>
                </c:pt>
                <c:pt idx="245">
                  <c:v>2113990.0793599999</c:v>
                </c:pt>
                <c:pt idx="246">
                  <c:v>2197082.2361699999</c:v>
                </c:pt>
                <c:pt idx="247">
                  <c:v>2111088.3407200002</c:v>
                </c:pt>
                <c:pt idx="248">
                  <c:v>2150995.8833400002</c:v>
                </c:pt>
                <c:pt idx="249">
                  <c:v>2192282.1894200002</c:v>
                </c:pt>
                <c:pt idx="250">
                  <c:v>1959994.02887</c:v>
                </c:pt>
                <c:pt idx="251">
                  <c:v>2072774.7834699999</c:v>
                </c:pt>
                <c:pt idx="252">
                  <c:v>2092513.4232000001</c:v>
                </c:pt>
                <c:pt idx="253">
                  <c:v>2173359.6077999999</c:v>
                </c:pt>
                <c:pt idx="254">
                  <c:v>2151555.6611000001</c:v>
                </c:pt>
                <c:pt idx="255">
                  <c:v>2132121.51871</c:v>
                </c:pt>
                <c:pt idx="256">
                  <c:v>2107792.3111800002</c:v>
                </c:pt>
                <c:pt idx="257">
                  <c:v>2120241.2760800002</c:v>
                </c:pt>
                <c:pt idx="258">
                  <c:v>1990434.3050500001</c:v>
                </c:pt>
                <c:pt idx="259">
                  <c:v>1864486.0776</c:v>
                </c:pt>
                <c:pt idx="260">
                  <c:v>1915915.8764500001</c:v>
                </c:pt>
                <c:pt idx="261">
                  <c:v>1794384.4856700001</c:v>
                </c:pt>
                <c:pt idx="262">
                  <c:v>1689604.4641700001</c:v>
                </c:pt>
                <c:pt idx="263">
                  <c:v>1712105.5868200001</c:v>
                </c:pt>
                <c:pt idx="264">
                  <c:v>1710566.33666</c:v>
                </c:pt>
                <c:pt idx="265">
                  <c:v>1686835.42527</c:v>
                </c:pt>
                <c:pt idx="266">
                  <c:v>1741964.36265</c:v>
                </c:pt>
                <c:pt idx="267">
                  <c:v>1774314.8122099999</c:v>
                </c:pt>
                <c:pt idx="268">
                  <c:v>1809320.07507</c:v>
                </c:pt>
                <c:pt idx="269">
                  <c:v>1831346.14176</c:v>
                </c:pt>
                <c:pt idx="270">
                  <c:v>1846860.99061</c:v>
                </c:pt>
                <c:pt idx="271">
                  <c:v>1859448.6494</c:v>
                </c:pt>
                <c:pt idx="272">
                  <c:v>1953756.0275300001</c:v>
                </c:pt>
                <c:pt idx="273">
                  <c:v>1820512.0997500001</c:v>
                </c:pt>
                <c:pt idx="274">
                  <c:v>1977813.33531</c:v>
                </c:pt>
                <c:pt idx="275">
                  <c:v>2097921.7293600002</c:v>
                </c:pt>
                <c:pt idx="276">
                  <c:v>2059041.1715899999</c:v>
                </c:pt>
                <c:pt idx="277">
                  <c:v>1928770.0668500001</c:v>
                </c:pt>
                <c:pt idx="278">
                  <c:v>2008801.5661500001</c:v>
                </c:pt>
                <c:pt idx="279">
                  <c:v>3269924.14279</c:v>
                </c:pt>
                <c:pt idx="280">
                  <c:v>3363627.3852599999</c:v>
                </c:pt>
                <c:pt idx="281">
                  <c:v>3339319.8376099998</c:v>
                </c:pt>
                <c:pt idx="282">
                  <c:v>3213640.4262899999</c:v>
                </c:pt>
                <c:pt idx="283">
                  <c:v>2991934.9656799999</c:v>
                </c:pt>
                <c:pt idx="284">
                  <c:v>1709602.7854500001</c:v>
                </c:pt>
                <c:pt idx="285">
                  <c:v>1763695.36525</c:v>
                </c:pt>
                <c:pt idx="286">
                  <c:v>1853962.7512699999</c:v>
                </c:pt>
                <c:pt idx="287">
                  <c:v>1922610.34344</c:v>
                </c:pt>
                <c:pt idx="288">
                  <c:v>1915637.9560400001</c:v>
                </c:pt>
                <c:pt idx="289">
                  <c:v>1908368.47321</c:v>
                </c:pt>
                <c:pt idx="290">
                  <c:v>1925507.20215</c:v>
                </c:pt>
                <c:pt idx="291">
                  <c:v>1934444.89072</c:v>
                </c:pt>
                <c:pt idx="292">
                  <c:v>1829684.19068</c:v>
                </c:pt>
                <c:pt idx="293">
                  <c:v>2017821.0929399999</c:v>
                </c:pt>
                <c:pt idx="294">
                  <c:v>2137056.35512</c:v>
                </c:pt>
                <c:pt idx="295">
                  <c:v>2238285.0855899998</c:v>
                </c:pt>
                <c:pt idx="296">
                  <c:v>2233014.9123</c:v>
                </c:pt>
                <c:pt idx="297">
                  <c:v>2033338.38393</c:v>
                </c:pt>
                <c:pt idx="298">
                  <c:v>1978525.8139500001</c:v>
                </c:pt>
                <c:pt idx="299">
                  <c:v>1894239.22771</c:v>
                </c:pt>
                <c:pt idx="300">
                  <c:v>1923917.28101</c:v>
                </c:pt>
                <c:pt idx="301">
                  <c:v>1862798.37323</c:v>
                </c:pt>
                <c:pt idx="302">
                  <c:v>1863222.74028</c:v>
                </c:pt>
                <c:pt idx="303">
                  <c:v>3284502.7069799998</c:v>
                </c:pt>
                <c:pt idx="304">
                  <c:v>3277925.75618</c:v>
                </c:pt>
                <c:pt idx="305">
                  <c:v>3325428.23324</c:v>
                </c:pt>
                <c:pt idx="306">
                  <c:v>3348826.9584599999</c:v>
                </c:pt>
                <c:pt idx="307">
                  <c:v>3255509.2195100002</c:v>
                </c:pt>
                <c:pt idx="308">
                  <c:v>3241452.5861499999</c:v>
                </c:pt>
                <c:pt idx="309">
                  <c:v>3798414.6694</c:v>
                </c:pt>
                <c:pt idx="310">
                  <c:v>3547424.0245300001</c:v>
                </c:pt>
                <c:pt idx="311">
                  <c:v>3679530.4330000002</c:v>
                </c:pt>
                <c:pt idx="312">
                  <c:v>3811260.24015</c:v>
                </c:pt>
                <c:pt idx="313">
                  <c:v>7058678.5053899996</c:v>
                </c:pt>
                <c:pt idx="314">
                  <c:v>7028010.04703</c:v>
                </c:pt>
                <c:pt idx="315">
                  <c:v>6954532.7862900002</c:v>
                </c:pt>
                <c:pt idx="316">
                  <c:v>6957883.5011200001</c:v>
                </c:pt>
                <c:pt idx="317">
                  <c:v>7022155.0880899997</c:v>
                </c:pt>
                <c:pt idx="318">
                  <c:v>7031913.0422099996</c:v>
                </c:pt>
                <c:pt idx="319">
                  <c:v>6867553.9800500004</c:v>
                </c:pt>
                <c:pt idx="320">
                  <c:v>6887123.16677</c:v>
                </c:pt>
                <c:pt idx="321">
                  <c:v>6891262.4593399996</c:v>
                </c:pt>
                <c:pt idx="322">
                  <c:v>6899177.8944399999</c:v>
                </c:pt>
                <c:pt idx="323">
                  <c:v>6891149.1098999996</c:v>
                </c:pt>
                <c:pt idx="324">
                  <c:v>6871230.01633</c:v>
                </c:pt>
                <c:pt idx="325">
                  <c:v>6786592.8395499997</c:v>
                </c:pt>
                <c:pt idx="326">
                  <c:v>6786067.2316300003</c:v>
                </c:pt>
                <c:pt idx="327">
                  <c:v>6775879.5700500002</c:v>
                </c:pt>
                <c:pt idx="328">
                  <c:v>6860904.1285600001</c:v>
                </c:pt>
                <c:pt idx="329">
                  <c:v>4389643.5233199997</c:v>
                </c:pt>
                <c:pt idx="330">
                  <c:v>2006408.8417</c:v>
                </c:pt>
                <c:pt idx="331">
                  <c:v>2005768.88735</c:v>
                </c:pt>
                <c:pt idx="332">
                  <c:v>1994458.5762199999</c:v>
                </c:pt>
                <c:pt idx="333">
                  <c:v>2030172.5127000001</c:v>
                </c:pt>
                <c:pt idx="334">
                  <c:v>2039467.21355</c:v>
                </c:pt>
                <c:pt idx="335">
                  <c:v>1808023.4733800001</c:v>
                </c:pt>
                <c:pt idx="336">
                  <c:v>1848381.3541600001</c:v>
                </c:pt>
                <c:pt idx="337">
                  <c:v>1835829.49443</c:v>
                </c:pt>
                <c:pt idx="338">
                  <c:v>1848644.6636600001</c:v>
                </c:pt>
                <c:pt idx="339">
                  <c:v>1855630.32287</c:v>
                </c:pt>
                <c:pt idx="340">
                  <c:v>1918412.0713800001</c:v>
                </c:pt>
                <c:pt idx="341">
                  <c:v>1915380.17227</c:v>
                </c:pt>
                <c:pt idx="342">
                  <c:v>1950815.39127</c:v>
                </c:pt>
                <c:pt idx="343">
                  <c:v>1862278.3411000001</c:v>
                </c:pt>
                <c:pt idx="344">
                  <c:v>1735065.2642999999</c:v>
                </c:pt>
                <c:pt idx="345">
                  <c:v>1700891.8790899999</c:v>
                </c:pt>
                <c:pt idx="346">
                  <c:v>1852345.43417</c:v>
                </c:pt>
                <c:pt idx="347">
                  <c:v>1842167.69882</c:v>
                </c:pt>
                <c:pt idx="348">
                  <c:v>1876245.9572000001</c:v>
                </c:pt>
                <c:pt idx="349">
                  <c:v>1990328.98068</c:v>
                </c:pt>
                <c:pt idx="350">
                  <c:v>2003528.4211200001</c:v>
                </c:pt>
                <c:pt idx="351">
                  <c:v>2077418.6503300001</c:v>
                </c:pt>
                <c:pt idx="352">
                  <c:v>2010355.67894</c:v>
                </c:pt>
                <c:pt idx="353">
                  <c:v>1885727.8383599999</c:v>
                </c:pt>
                <c:pt idx="354">
                  <c:v>2065858.97373</c:v>
                </c:pt>
                <c:pt idx="355">
                  <c:v>2335293.9827800002</c:v>
                </c:pt>
                <c:pt idx="356">
                  <c:v>2245494.4381800001</c:v>
                </c:pt>
                <c:pt idx="357">
                  <c:v>2199319.3114299998</c:v>
                </c:pt>
                <c:pt idx="358">
                  <c:v>2053859.152</c:v>
                </c:pt>
                <c:pt idx="359">
                  <c:v>2267357.7524000001</c:v>
                </c:pt>
                <c:pt idx="360">
                  <c:v>2074880.87949</c:v>
                </c:pt>
                <c:pt idx="361">
                  <c:v>2216705.3984900001</c:v>
                </c:pt>
                <c:pt idx="362">
                  <c:v>2134832.06409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ResultsIntrTransp3!$D$1</c:f>
              <c:strCache>
                <c:ptCount val="1"/>
                <c:pt idx="0">
                  <c:v>albuminRabC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ResultsIntrTransp3!$D$2:$D$364</c:f>
              <c:numCache>
                <c:formatCode>General</c:formatCode>
                <c:ptCount val="363"/>
                <c:pt idx="0">
                  <c:v>0</c:v>
                </c:pt>
                <c:pt idx="1">
                  <c:v>879540.04168000002</c:v>
                </c:pt>
                <c:pt idx="2">
                  <c:v>2764127.5383799998</c:v>
                </c:pt>
                <c:pt idx="3">
                  <c:v>3210217.9855399998</c:v>
                </c:pt>
                <c:pt idx="4">
                  <c:v>3579078.6042200001</c:v>
                </c:pt>
                <c:pt idx="5">
                  <c:v>2870401.9635299998</c:v>
                </c:pt>
                <c:pt idx="6">
                  <c:v>3222496.3157600001</c:v>
                </c:pt>
                <c:pt idx="7">
                  <c:v>3314405.7139699999</c:v>
                </c:pt>
                <c:pt idx="8">
                  <c:v>3725458.0907100001</c:v>
                </c:pt>
                <c:pt idx="9">
                  <c:v>4734683.5616800003</c:v>
                </c:pt>
                <c:pt idx="10">
                  <c:v>4904481.6986100003</c:v>
                </c:pt>
                <c:pt idx="11">
                  <c:v>5535834.1407199996</c:v>
                </c:pt>
                <c:pt idx="12">
                  <c:v>7667509.3863199996</c:v>
                </c:pt>
                <c:pt idx="13">
                  <c:v>5426111.6836200003</c:v>
                </c:pt>
                <c:pt idx="14">
                  <c:v>5809364.3007300003</c:v>
                </c:pt>
                <c:pt idx="15">
                  <c:v>6437275.5491000004</c:v>
                </c:pt>
                <c:pt idx="16">
                  <c:v>2519835.8490200001</c:v>
                </c:pt>
                <c:pt idx="17">
                  <c:v>2580202.1944499998</c:v>
                </c:pt>
                <c:pt idx="18">
                  <c:v>2598245.0197999999</c:v>
                </c:pt>
                <c:pt idx="19">
                  <c:v>2226581.29055</c:v>
                </c:pt>
                <c:pt idx="20">
                  <c:v>2249117.18505</c:v>
                </c:pt>
                <c:pt idx="21">
                  <c:v>2476328.0704399999</c:v>
                </c:pt>
                <c:pt idx="22">
                  <c:v>2412622.6150699998</c:v>
                </c:pt>
                <c:pt idx="23">
                  <c:v>2549346.7185900002</c:v>
                </c:pt>
                <c:pt idx="24">
                  <c:v>2503481.0687899999</c:v>
                </c:pt>
                <c:pt idx="25">
                  <c:v>2505345.7655000002</c:v>
                </c:pt>
                <c:pt idx="26">
                  <c:v>2454861.6948099998</c:v>
                </c:pt>
                <c:pt idx="27">
                  <c:v>2500560.8169499999</c:v>
                </c:pt>
                <c:pt idx="28">
                  <c:v>2404344.1332899998</c:v>
                </c:pt>
                <c:pt idx="29">
                  <c:v>2555926.3500700002</c:v>
                </c:pt>
                <c:pt idx="30">
                  <c:v>2413999.9401400001</c:v>
                </c:pt>
                <c:pt idx="31">
                  <c:v>2390466.2484400002</c:v>
                </c:pt>
                <c:pt idx="32">
                  <c:v>2326962.19875</c:v>
                </c:pt>
                <c:pt idx="33">
                  <c:v>2705805.41946</c:v>
                </c:pt>
                <c:pt idx="34">
                  <c:v>3093549.2368000001</c:v>
                </c:pt>
                <c:pt idx="35">
                  <c:v>3066843.7902500001</c:v>
                </c:pt>
                <c:pt idx="36">
                  <c:v>3038229.6752499999</c:v>
                </c:pt>
                <c:pt idx="37">
                  <c:v>4883250.9635300003</c:v>
                </c:pt>
                <c:pt idx="38">
                  <c:v>5225635.1924200002</c:v>
                </c:pt>
                <c:pt idx="39">
                  <c:v>5435351.7424100004</c:v>
                </c:pt>
                <c:pt idx="40">
                  <c:v>4374104.8722200003</c:v>
                </c:pt>
                <c:pt idx="41">
                  <c:v>5386325.0219900003</c:v>
                </c:pt>
                <c:pt idx="42">
                  <c:v>4984979.6464099996</c:v>
                </c:pt>
                <c:pt idx="43">
                  <c:v>4976801.7596199997</c:v>
                </c:pt>
                <c:pt idx="44">
                  <c:v>4929808.7788899997</c:v>
                </c:pt>
                <c:pt idx="45">
                  <c:v>5334675.9607699998</c:v>
                </c:pt>
                <c:pt idx="46">
                  <c:v>5531464.8189099999</c:v>
                </c:pt>
                <c:pt idx="47">
                  <c:v>5449667.20878</c:v>
                </c:pt>
                <c:pt idx="48">
                  <c:v>5484449.6698399996</c:v>
                </c:pt>
                <c:pt idx="49">
                  <c:v>5557950.9007200003</c:v>
                </c:pt>
                <c:pt idx="50">
                  <c:v>5585009.8210100001</c:v>
                </c:pt>
                <c:pt idx="51">
                  <c:v>5571832.73544</c:v>
                </c:pt>
                <c:pt idx="52">
                  <c:v>5484673.8594800001</c:v>
                </c:pt>
                <c:pt idx="53">
                  <c:v>5471560.3562700003</c:v>
                </c:pt>
                <c:pt idx="54">
                  <c:v>5476902.5325499997</c:v>
                </c:pt>
                <c:pt idx="55">
                  <c:v>6514961.7292999998</c:v>
                </c:pt>
                <c:pt idx="56">
                  <c:v>7531605.9069499997</c:v>
                </c:pt>
                <c:pt idx="57">
                  <c:v>5364373.4311800003</c:v>
                </c:pt>
                <c:pt idx="58">
                  <c:v>6264215.9489399996</c:v>
                </c:pt>
                <c:pt idx="59">
                  <c:v>6332066.7974300003</c:v>
                </c:pt>
                <c:pt idx="60">
                  <c:v>9313379.5060900003</c:v>
                </c:pt>
                <c:pt idx="61">
                  <c:v>9308755.2509000003</c:v>
                </c:pt>
                <c:pt idx="62">
                  <c:v>9298830.5268900003</c:v>
                </c:pt>
                <c:pt idx="63">
                  <c:v>4606468.4500700003</c:v>
                </c:pt>
                <c:pt idx="64">
                  <c:v>7213247.7293499997</c:v>
                </c:pt>
                <c:pt idx="65">
                  <c:v>8916035.0680899993</c:v>
                </c:pt>
                <c:pt idx="66">
                  <c:v>8936003.6951800007</c:v>
                </c:pt>
                <c:pt idx="67">
                  <c:v>5558207.0281400001</c:v>
                </c:pt>
                <c:pt idx="68">
                  <c:v>2515319.2722900002</c:v>
                </c:pt>
                <c:pt idx="69">
                  <c:v>2129446.9164399998</c:v>
                </c:pt>
                <c:pt idx="70">
                  <c:v>2187622.5333400001</c:v>
                </c:pt>
                <c:pt idx="71">
                  <c:v>2191957.9007299999</c:v>
                </c:pt>
                <c:pt idx="72">
                  <c:v>2208297.1253599999</c:v>
                </c:pt>
                <c:pt idx="73">
                  <c:v>2318633.6703599999</c:v>
                </c:pt>
                <c:pt idx="74">
                  <c:v>2349634.2175099999</c:v>
                </c:pt>
                <c:pt idx="75">
                  <c:v>2366299.3934200001</c:v>
                </c:pt>
                <c:pt idx="76">
                  <c:v>2355798.5226799999</c:v>
                </c:pt>
                <c:pt idx="77">
                  <c:v>2375236.2074500001</c:v>
                </c:pt>
                <c:pt idx="78">
                  <c:v>2389161.5747099998</c:v>
                </c:pt>
                <c:pt idx="79">
                  <c:v>2334566.5444800002</c:v>
                </c:pt>
                <c:pt idx="80">
                  <c:v>2366235.9932900001</c:v>
                </c:pt>
                <c:pt idx="81">
                  <c:v>2356491.2590999999</c:v>
                </c:pt>
                <c:pt idx="82">
                  <c:v>2364117.4614900001</c:v>
                </c:pt>
                <c:pt idx="83">
                  <c:v>3303262.1623399998</c:v>
                </c:pt>
                <c:pt idx="84">
                  <c:v>3325244.7564099999</c:v>
                </c:pt>
                <c:pt idx="85">
                  <c:v>5109201.2581000002</c:v>
                </c:pt>
                <c:pt idx="86">
                  <c:v>5294529.8497099997</c:v>
                </c:pt>
                <c:pt idx="87">
                  <c:v>5482994.8666599998</c:v>
                </c:pt>
                <c:pt idx="88">
                  <c:v>5737135.2110299999</c:v>
                </c:pt>
                <c:pt idx="89">
                  <c:v>5725434.44728</c:v>
                </c:pt>
                <c:pt idx="90">
                  <c:v>5870899.6704399996</c:v>
                </c:pt>
                <c:pt idx="91">
                  <c:v>6193609.5201700004</c:v>
                </c:pt>
                <c:pt idx="92">
                  <c:v>2498113.3045000001</c:v>
                </c:pt>
                <c:pt idx="93">
                  <c:v>2501523.2374499999</c:v>
                </c:pt>
                <c:pt idx="94">
                  <c:v>2322483.1549399998</c:v>
                </c:pt>
                <c:pt idx="95">
                  <c:v>2581513.26755</c:v>
                </c:pt>
                <c:pt idx="96">
                  <c:v>2469631.4260300002</c:v>
                </c:pt>
                <c:pt idx="97">
                  <c:v>2446273.9050599998</c:v>
                </c:pt>
                <c:pt idx="98">
                  <c:v>2453838.1011999999</c:v>
                </c:pt>
                <c:pt idx="99">
                  <c:v>2401899.2700100001</c:v>
                </c:pt>
                <c:pt idx="100">
                  <c:v>2411252.0571099999</c:v>
                </c:pt>
                <c:pt idx="101">
                  <c:v>2450984.7404399998</c:v>
                </c:pt>
                <c:pt idx="102">
                  <c:v>2558753.8794100001</c:v>
                </c:pt>
                <c:pt idx="103">
                  <c:v>2352240.9895700002</c:v>
                </c:pt>
                <c:pt idx="104">
                  <c:v>2372189.6321200002</c:v>
                </c:pt>
                <c:pt idx="105">
                  <c:v>2484358.02043</c:v>
                </c:pt>
                <c:pt idx="106">
                  <c:v>2982105.5790599999</c:v>
                </c:pt>
                <c:pt idx="107">
                  <c:v>2420715.6982</c:v>
                </c:pt>
                <c:pt idx="108">
                  <c:v>2431351.20695</c:v>
                </c:pt>
                <c:pt idx="109">
                  <c:v>2435089.1943299999</c:v>
                </c:pt>
                <c:pt idx="110">
                  <c:v>2388631.6891000001</c:v>
                </c:pt>
                <c:pt idx="111">
                  <c:v>2408529.89072</c:v>
                </c:pt>
                <c:pt idx="112">
                  <c:v>2428279.5967999999</c:v>
                </c:pt>
                <c:pt idx="113">
                  <c:v>2433635.2510199999</c:v>
                </c:pt>
                <c:pt idx="114">
                  <c:v>2432804.6128699998</c:v>
                </c:pt>
                <c:pt idx="115">
                  <c:v>2386943.40558</c:v>
                </c:pt>
                <c:pt idx="116">
                  <c:v>2470508.48508</c:v>
                </c:pt>
                <c:pt idx="117">
                  <c:v>2466695.9018999999</c:v>
                </c:pt>
                <c:pt idx="118">
                  <c:v>2466669.6959500001</c:v>
                </c:pt>
                <c:pt idx="119">
                  <c:v>2402700.8703100001</c:v>
                </c:pt>
                <c:pt idx="120">
                  <c:v>2454507.7081399998</c:v>
                </c:pt>
                <c:pt idx="121">
                  <c:v>2358252.3976500002</c:v>
                </c:pt>
                <c:pt idx="122">
                  <c:v>2378747.8243499999</c:v>
                </c:pt>
                <c:pt idx="123">
                  <c:v>2387937.9526200001</c:v>
                </c:pt>
                <c:pt idx="124">
                  <c:v>2377986.9707399998</c:v>
                </c:pt>
                <c:pt idx="125">
                  <c:v>2201613.8556599999</c:v>
                </c:pt>
                <c:pt idx="126">
                  <c:v>2151946.1623</c:v>
                </c:pt>
                <c:pt idx="127">
                  <c:v>2212647.4965400002</c:v>
                </c:pt>
                <c:pt idx="128">
                  <c:v>2247631.2689499999</c:v>
                </c:pt>
                <c:pt idx="129">
                  <c:v>2274384.8729900001</c:v>
                </c:pt>
                <c:pt idx="130">
                  <c:v>2226324.4490299998</c:v>
                </c:pt>
                <c:pt idx="131">
                  <c:v>2266942.91922</c:v>
                </c:pt>
                <c:pt idx="132">
                  <c:v>2282007.0081699998</c:v>
                </c:pt>
                <c:pt idx="133">
                  <c:v>2069510.3665700001</c:v>
                </c:pt>
                <c:pt idx="134">
                  <c:v>2143424.76504</c:v>
                </c:pt>
                <c:pt idx="135">
                  <c:v>2215500.1383099998</c:v>
                </c:pt>
                <c:pt idx="136">
                  <c:v>2242202.64561</c:v>
                </c:pt>
                <c:pt idx="137">
                  <c:v>2223838.7914399998</c:v>
                </c:pt>
                <c:pt idx="138">
                  <c:v>2074215.61925</c:v>
                </c:pt>
                <c:pt idx="139">
                  <c:v>2106780.1867</c:v>
                </c:pt>
                <c:pt idx="140">
                  <c:v>2028251.9351999999</c:v>
                </c:pt>
                <c:pt idx="141">
                  <c:v>2134151.0354599999</c:v>
                </c:pt>
                <c:pt idx="142">
                  <c:v>2156770.8833900001</c:v>
                </c:pt>
                <c:pt idx="143">
                  <c:v>2198820.9847400002</c:v>
                </c:pt>
                <c:pt idx="144">
                  <c:v>2131056.2957700002</c:v>
                </c:pt>
                <c:pt idx="145">
                  <c:v>3135925.02354</c:v>
                </c:pt>
                <c:pt idx="146">
                  <c:v>3124188.6743399999</c:v>
                </c:pt>
                <c:pt idx="147">
                  <c:v>3132309.54697</c:v>
                </c:pt>
                <c:pt idx="148">
                  <c:v>5166486.0810200004</c:v>
                </c:pt>
                <c:pt idx="149">
                  <c:v>5323207.2964199996</c:v>
                </c:pt>
                <c:pt idx="150">
                  <c:v>5352280.9287400004</c:v>
                </c:pt>
                <c:pt idx="151">
                  <c:v>5338266.4512099996</c:v>
                </c:pt>
                <c:pt idx="152">
                  <c:v>5427018.4689699998</c:v>
                </c:pt>
                <c:pt idx="153">
                  <c:v>5418302.3870999999</c:v>
                </c:pt>
                <c:pt idx="154">
                  <c:v>5613564.8473699996</c:v>
                </c:pt>
                <c:pt idx="155">
                  <c:v>5596815.3096399996</c:v>
                </c:pt>
                <c:pt idx="156">
                  <c:v>5346379.8684700001</c:v>
                </c:pt>
                <c:pt idx="157">
                  <c:v>4093710.2854399998</c:v>
                </c:pt>
                <c:pt idx="158">
                  <c:v>4124351.30088</c:v>
                </c:pt>
                <c:pt idx="159">
                  <c:v>4346371.9536499996</c:v>
                </c:pt>
                <c:pt idx="160">
                  <c:v>4519096.5397399999</c:v>
                </c:pt>
                <c:pt idx="161">
                  <c:v>4586976.22181</c:v>
                </c:pt>
                <c:pt idx="162">
                  <c:v>5531124.08311</c:v>
                </c:pt>
                <c:pt idx="163">
                  <c:v>5532302.9001500001</c:v>
                </c:pt>
                <c:pt idx="164">
                  <c:v>5467796.7084999997</c:v>
                </c:pt>
                <c:pt idx="165">
                  <c:v>5485727.0196099998</c:v>
                </c:pt>
                <c:pt idx="166">
                  <c:v>5472686.1182500003</c:v>
                </c:pt>
                <c:pt idx="167">
                  <c:v>5488156.76664</c:v>
                </c:pt>
                <c:pt idx="168">
                  <c:v>5428778.0628000004</c:v>
                </c:pt>
                <c:pt idx="169">
                  <c:v>5413330.7639100002</c:v>
                </c:pt>
                <c:pt idx="170">
                  <c:v>5493730.165</c:v>
                </c:pt>
                <c:pt idx="171">
                  <c:v>5435531.5123100001</c:v>
                </c:pt>
                <c:pt idx="172">
                  <c:v>5492813.9547899999</c:v>
                </c:pt>
                <c:pt idx="173">
                  <c:v>5270061.2556699999</c:v>
                </c:pt>
                <c:pt idx="174">
                  <c:v>5294636.0726800002</c:v>
                </c:pt>
                <c:pt idx="175">
                  <c:v>5308955.0621100003</c:v>
                </c:pt>
                <c:pt idx="176">
                  <c:v>5345007.3179000001</c:v>
                </c:pt>
                <c:pt idx="177">
                  <c:v>5247728.3667799998</c:v>
                </c:pt>
                <c:pt idx="178">
                  <c:v>5255078.7620900003</c:v>
                </c:pt>
                <c:pt idx="179">
                  <c:v>3508811.67</c:v>
                </c:pt>
                <c:pt idx="180">
                  <c:v>3552129.6289900001</c:v>
                </c:pt>
                <c:pt idx="181">
                  <c:v>4338892.0408500005</c:v>
                </c:pt>
                <c:pt idx="182">
                  <c:v>4363303.5744500002</c:v>
                </c:pt>
                <c:pt idx="183">
                  <c:v>3770996.9549799999</c:v>
                </c:pt>
                <c:pt idx="184">
                  <c:v>4406948.9168800004</c:v>
                </c:pt>
                <c:pt idx="185">
                  <c:v>2223745.90919</c:v>
                </c:pt>
                <c:pt idx="186">
                  <c:v>2237461.2498900001</c:v>
                </c:pt>
                <c:pt idx="187">
                  <c:v>2236001.8029200002</c:v>
                </c:pt>
                <c:pt idx="188">
                  <c:v>2287489.7726799999</c:v>
                </c:pt>
                <c:pt idx="189">
                  <c:v>2303263.0184499999</c:v>
                </c:pt>
                <c:pt idx="190">
                  <c:v>2269005.27563</c:v>
                </c:pt>
                <c:pt idx="191">
                  <c:v>2271936.71936</c:v>
                </c:pt>
                <c:pt idx="192">
                  <c:v>2253750.8465</c:v>
                </c:pt>
                <c:pt idx="193">
                  <c:v>2207398.9052900001</c:v>
                </c:pt>
                <c:pt idx="194">
                  <c:v>2087823.9142499999</c:v>
                </c:pt>
                <c:pt idx="195">
                  <c:v>3156940.8565699998</c:v>
                </c:pt>
                <c:pt idx="196">
                  <c:v>2189563.4662500001</c:v>
                </c:pt>
                <c:pt idx="197">
                  <c:v>2135799.8474499998</c:v>
                </c:pt>
                <c:pt idx="198">
                  <c:v>2237752.2721600002</c:v>
                </c:pt>
                <c:pt idx="199">
                  <c:v>1792851.24985</c:v>
                </c:pt>
                <c:pt idx="200">
                  <c:v>1838474.4893</c:v>
                </c:pt>
                <c:pt idx="201">
                  <c:v>1955320.2293700001</c:v>
                </c:pt>
                <c:pt idx="202">
                  <c:v>1987752.5176599999</c:v>
                </c:pt>
                <c:pt idx="203">
                  <c:v>2005533.5714</c:v>
                </c:pt>
                <c:pt idx="204">
                  <c:v>1972334.80137</c:v>
                </c:pt>
                <c:pt idx="205">
                  <c:v>1910565.37527</c:v>
                </c:pt>
                <c:pt idx="206">
                  <c:v>1940573.29</c:v>
                </c:pt>
                <c:pt idx="207">
                  <c:v>1885383.26774</c:v>
                </c:pt>
                <c:pt idx="208">
                  <c:v>1756751.1679199999</c:v>
                </c:pt>
                <c:pt idx="209">
                  <c:v>1654941.62589</c:v>
                </c:pt>
                <c:pt idx="210">
                  <c:v>1673474.12108</c:v>
                </c:pt>
                <c:pt idx="211">
                  <c:v>1710887.77045</c:v>
                </c:pt>
                <c:pt idx="212">
                  <c:v>1697507.60283</c:v>
                </c:pt>
                <c:pt idx="213">
                  <c:v>1782266.2069000001</c:v>
                </c:pt>
                <c:pt idx="214">
                  <c:v>1817011.67374</c:v>
                </c:pt>
                <c:pt idx="215">
                  <c:v>1859691.23278</c:v>
                </c:pt>
                <c:pt idx="216">
                  <c:v>3285305.86491</c:v>
                </c:pt>
                <c:pt idx="217">
                  <c:v>4261038.7005700003</c:v>
                </c:pt>
                <c:pt idx="218">
                  <c:v>4605889.3829399999</c:v>
                </c:pt>
                <c:pt idx="219">
                  <c:v>3349178.3069099998</c:v>
                </c:pt>
                <c:pt idx="220">
                  <c:v>3427567.8036099998</c:v>
                </c:pt>
                <c:pt idx="221">
                  <c:v>3544847.4319699998</c:v>
                </c:pt>
                <c:pt idx="222">
                  <c:v>3567245.1274100002</c:v>
                </c:pt>
                <c:pt idx="223">
                  <c:v>2173966.5598599999</c:v>
                </c:pt>
                <c:pt idx="224">
                  <c:v>2123875.2891299999</c:v>
                </c:pt>
                <c:pt idx="225">
                  <c:v>2131793.9978999998</c:v>
                </c:pt>
                <c:pt idx="226">
                  <c:v>3904600.6209200001</c:v>
                </c:pt>
                <c:pt idx="227">
                  <c:v>6570702.9995799996</c:v>
                </c:pt>
                <c:pt idx="228">
                  <c:v>6570754.6544300001</c:v>
                </c:pt>
                <c:pt idx="229">
                  <c:v>6492188.3898499999</c:v>
                </c:pt>
                <c:pt idx="230">
                  <c:v>6528426.7772000004</c:v>
                </c:pt>
                <c:pt idx="231">
                  <c:v>6470245.2939600004</c:v>
                </c:pt>
                <c:pt idx="232">
                  <c:v>6476562.2381999996</c:v>
                </c:pt>
                <c:pt idx="233">
                  <c:v>6449604.3087400002</c:v>
                </c:pt>
                <c:pt idx="234">
                  <c:v>6420291.9274000004</c:v>
                </c:pt>
                <c:pt idx="235">
                  <c:v>6280600.2582700001</c:v>
                </c:pt>
                <c:pt idx="236">
                  <c:v>6301570.4797900002</c:v>
                </c:pt>
                <c:pt idx="237">
                  <c:v>6309362.3965800004</c:v>
                </c:pt>
                <c:pt idx="238">
                  <c:v>6313159.0717399996</c:v>
                </c:pt>
                <c:pt idx="239">
                  <c:v>6188005.3717099996</c:v>
                </c:pt>
                <c:pt idx="240">
                  <c:v>6198425.6279300004</c:v>
                </c:pt>
                <c:pt idx="241">
                  <c:v>6154502.9312199997</c:v>
                </c:pt>
                <c:pt idx="242">
                  <c:v>6299166.6686199997</c:v>
                </c:pt>
                <c:pt idx="243">
                  <c:v>6308672.4039200004</c:v>
                </c:pt>
                <c:pt idx="244">
                  <c:v>6271821.1850100001</c:v>
                </c:pt>
                <c:pt idx="245">
                  <c:v>6187803.3830599999</c:v>
                </c:pt>
                <c:pt idx="246">
                  <c:v>6186104.5930199996</c:v>
                </c:pt>
                <c:pt idx="247">
                  <c:v>6208220.0595199997</c:v>
                </c:pt>
                <c:pt idx="248">
                  <c:v>6189535.6662400002</c:v>
                </c:pt>
                <c:pt idx="249">
                  <c:v>6288534.5731699998</c:v>
                </c:pt>
                <c:pt idx="250">
                  <c:v>3568218.6688600001</c:v>
                </c:pt>
                <c:pt idx="251">
                  <c:v>3740614.4396000002</c:v>
                </c:pt>
                <c:pt idx="252">
                  <c:v>3945708.7272199998</c:v>
                </c:pt>
                <c:pt idx="253">
                  <c:v>3521534.1352499998</c:v>
                </c:pt>
                <c:pt idx="254">
                  <c:v>6881751.2625799999</c:v>
                </c:pt>
                <c:pt idx="255">
                  <c:v>6973662.6243200004</c:v>
                </c:pt>
                <c:pt idx="256">
                  <c:v>7027378.5788099999</c:v>
                </c:pt>
                <c:pt idx="257">
                  <c:v>7025833.5613599997</c:v>
                </c:pt>
                <c:pt idx="258">
                  <c:v>7001993.7144200001</c:v>
                </c:pt>
                <c:pt idx="259">
                  <c:v>6974342.8328600004</c:v>
                </c:pt>
                <c:pt idx="260">
                  <c:v>7015468.8651599996</c:v>
                </c:pt>
                <c:pt idx="261">
                  <c:v>7080788.63796</c:v>
                </c:pt>
                <c:pt idx="262">
                  <c:v>7212904.1998500004</c:v>
                </c:pt>
                <c:pt idx="263">
                  <c:v>7061780.1156299999</c:v>
                </c:pt>
                <c:pt idx="264">
                  <c:v>7190168.1626500003</c:v>
                </c:pt>
                <c:pt idx="265">
                  <c:v>7275407.1612099996</c:v>
                </c:pt>
                <c:pt idx="266">
                  <c:v>7189636.0371200005</c:v>
                </c:pt>
                <c:pt idx="267">
                  <c:v>7164576.8426900003</c:v>
                </c:pt>
                <c:pt idx="268">
                  <c:v>7158158.3127800003</c:v>
                </c:pt>
                <c:pt idx="269">
                  <c:v>7154154.56929</c:v>
                </c:pt>
                <c:pt idx="270">
                  <c:v>7137372.6567399995</c:v>
                </c:pt>
                <c:pt idx="271">
                  <c:v>7138527.7369299997</c:v>
                </c:pt>
                <c:pt idx="272">
                  <c:v>6977247.3165999996</c:v>
                </c:pt>
                <c:pt idx="273">
                  <c:v>6976007.5583300004</c:v>
                </c:pt>
                <c:pt idx="274">
                  <c:v>6959967.1764200004</c:v>
                </c:pt>
                <c:pt idx="275">
                  <c:v>6867961.6626899997</c:v>
                </c:pt>
                <c:pt idx="276">
                  <c:v>6904939.94245</c:v>
                </c:pt>
                <c:pt idx="277">
                  <c:v>6929569.0674000001</c:v>
                </c:pt>
                <c:pt idx="278">
                  <c:v>6949632.6175100002</c:v>
                </c:pt>
                <c:pt idx="279">
                  <c:v>5323506.6534299999</c:v>
                </c:pt>
                <c:pt idx="280">
                  <c:v>5635340.1671900004</c:v>
                </c:pt>
                <c:pt idx="281">
                  <c:v>5668838.21483</c:v>
                </c:pt>
                <c:pt idx="282">
                  <c:v>5773720.9287799997</c:v>
                </c:pt>
                <c:pt idx="283">
                  <c:v>5806686.2833599998</c:v>
                </c:pt>
                <c:pt idx="284">
                  <c:v>2010630.6118900001</c:v>
                </c:pt>
                <c:pt idx="285">
                  <c:v>2005343.42869</c:v>
                </c:pt>
                <c:pt idx="286">
                  <c:v>2009788.92386</c:v>
                </c:pt>
                <c:pt idx="287">
                  <c:v>2021837.95407</c:v>
                </c:pt>
                <c:pt idx="288">
                  <c:v>3716243.3905099998</c:v>
                </c:pt>
                <c:pt idx="289">
                  <c:v>5828376.1885399995</c:v>
                </c:pt>
                <c:pt idx="290">
                  <c:v>5805269.9342400003</c:v>
                </c:pt>
                <c:pt idx="291">
                  <c:v>5896104.8341899998</c:v>
                </c:pt>
                <c:pt idx="292">
                  <c:v>5983372.48606</c:v>
                </c:pt>
                <c:pt idx="293">
                  <c:v>5868762.2610799996</c:v>
                </c:pt>
                <c:pt idx="294">
                  <c:v>5660544.6238000002</c:v>
                </c:pt>
                <c:pt idx="295">
                  <c:v>5652947.4338300005</c:v>
                </c:pt>
                <c:pt idx="296">
                  <c:v>5662251.6317999996</c:v>
                </c:pt>
                <c:pt idx="297">
                  <c:v>5948138.2087099999</c:v>
                </c:pt>
                <c:pt idx="298">
                  <c:v>5983562.3412600001</c:v>
                </c:pt>
                <c:pt idx="299">
                  <c:v>5970104.4593000002</c:v>
                </c:pt>
                <c:pt idx="300">
                  <c:v>5964323.1036299998</c:v>
                </c:pt>
                <c:pt idx="301">
                  <c:v>5933836.0703999996</c:v>
                </c:pt>
                <c:pt idx="302">
                  <c:v>5909837.9865199998</c:v>
                </c:pt>
                <c:pt idx="303">
                  <c:v>3312510.7218800001</c:v>
                </c:pt>
                <c:pt idx="304">
                  <c:v>3362755.0340200001</c:v>
                </c:pt>
                <c:pt idx="305">
                  <c:v>3484986.3940599998</c:v>
                </c:pt>
                <c:pt idx="306">
                  <c:v>3463482.6706500002</c:v>
                </c:pt>
                <c:pt idx="307">
                  <c:v>3494572.4841</c:v>
                </c:pt>
                <c:pt idx="308">
                  <c:v>3503204.6336699999</c:v>
                </c:pt>
                <c:pt idx="309">
                  <c:v>1927915.9628099999</c:v>
                </c:pt>
                <c:pt idx="310">
                  <c:v>2324620.16487</c:v>
                </c:pt>
                <c:pt idx="311">
                  <c:v>2335524.1873599999</c:v>
                </c:pt>
                <c:pt idx="312">
                  <c:v>2009999.60984</c:v>
                </c:pt>
                <c:pt idx="313">
                  <c:v>2014001.94414</c:v>
                </c:pt>
                <c:pt idx="314">
                  <c:v>2024495.5303100001</c:v>
                </c:pt>
                <c:pt idx="315">
                  <c:v>2061554.9588599999</c:v>
                </c:pt>
                <c:pt idx="316">
                  <c:v>2057864.6403600001</c:v>
                </c:pt>
                <c:pt idx="317">
                  <c:v>2187927.6198800001</c:v>
                </c:pt>
                <c:pt idx="318">
                  <c:v>2308067.0104100001</c:v>
                </c:pt>
                <c:pt idx="319">
                  <c:v>2293058.7773799999</c:v>
                </c:pt>
                <c:pt idx="320">
                  <c:v>2274226.5517199999</c:v>
                </c:pt>
                <c:pt idx="321">
                  <c:v>2278512.9097600002</c:v>
                </c:pt>
                <c:pt idx="322">
                  <c:v>2390654.9285900001</c:v>
                </c:pt>
                <c:pt idx="323">
                  <c:v>2374798.8384099999</c:v>
                </c:pt>
                <c:pt idx="324">
                  <c:v>2381957.0741099999</c:v>
                </c:pt>
                <c:pt idx="325">
                  <c:v>2407029.5572700002</c:v>
                </c:pt>
                <c:pt idx="326">
                  <c:v>2415465.9689000002</c:v>
                </c:pt>
                <c:pt idx="327">
                  <c:v>2441728.4449200002</c:v>
                </c:pt>
                <c:pt idx="328">
                  <c:v>2425817.7472399999</c:v>
                </c:pt>
                <c:pt idx="329">
                  <c:v>2651648.3901</c:v>
                </c:pt>
                <c:pt idx="330">
                  <c:v>3503978.3703000001</c:v>
                </c:pt>
                <c:pt idx="331">
                  <c:v>3543717.5652000001</c:v>
                </c:pt>
                <c:pt idx="332">
                  <c:v>3544956.4713499998</c:v>
                </c:pt>
                <c:pt idx="333">
                  <c:v>3323377.3812199999</c:v>
                </c:pt>
                <c:pt idx="334">
                  <c:v>2055058.0048199999</c:v>
                </c:pt>
                <c:pt idx="335">
                  <c:v>2064306.7475999999</c:v>
                </c:pt>
                <c:pt idx="336">
                  <c:v>2047447.42368</c:v>
                </c:pt>
                <c:pt idx="337">
                  <c:v>2021718.9818500001</c:v>
                </c:pt>
                <c:pt idx="338">
                  <c:v>1970005.94197</c:v>
                </c:pt>
                <c:pt idx="339">
                  <c:v>1963182.6952800001</c:v>
                </c:pt>
                <c:pt idx="340">
                  <c:v>2083778.50443</c:v>
                </c:pt>
                <c:pt idx="341">
                  <c:v>2059304.1500500001</c:v>
                </c:pt>
                <c:pt idx="342">
                  <c:v>1983373.7870700001</c:v>
                </c:pt>
                <c:pt idx="343">
                  <c:v>1955034.7987899999</c:v>
                </c:pt>
                <c:pt idx="344">
                  <c:v>1963471.6008599999</c:v>
                </c:pt>
                <c:pt idx="345">
                  <c:v>1915374.86237</c:v>
                </c:pt>
                <c:pt idx="346">
                  <c:v>3294630.1813500002</c:v>
                </c:pt>
                <c:pt idx="347">
                  <c:v>3299082.3759300001</c:v>
                </c:pt>
                <c:pt idx="348">
                  <c:v>3346990.5971300001</c:v>
                </c:pt>
                <c:pt idx="349">
                  <c:v>3358690.193</c:v>
                </c:pt>
                <c:pt idx="350">
                  <c:v>1776150.11736</c:v>
                </c:pt>
                <c:pt idx="351">
                  <c:v>1827787.00428</c:v>
                </c:pt>
                <c:pt idx="352">
                  <c:v>1772202.5118100001</c:v>
                </c:pt>
                <c:pt idx="353">
                  <c:v>1790667.3001999999</c:v>
                </c:pt>
                <c:pt idx="354">
                  <c:v>1826723.6022999999</c:v>
                </c:pt>
                <c:pt idx="355">
                  <c:v>4860987.9895700002</c:v>
                </c:pt>
                <c:pt idx="356">
                  <c:v>5531488.7376199998</c:v>
                </c:pt>
                <c:pt idx="357">
                  <c:v>5506497.6764099998</c:v>
                </c:pt>
                <c:pt idx="358">
                  <c:v>5492924.2046999997</c:v>
                </c:pt>
                <c:pt idx="359">
                  <c:v>5474561.3846300002</c:v>
                </c:pt>
                <c:pt idx="360">
                  <c:v>5544153.0771899996</c:v>
                </c:pt>
                <c:pt idx="361">
                  <c:v>5526051.4596600002</c:v>
                </c:pt>
                <c:pt idx="362">
                  <c:v>5514215.3293599999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ResultsIntrTransp3!$E$1</c:f>
              <c:strCache>
                <c:ptCount val="1"/>
                <c:pt idx="0">
                  <c:v>albuminRabD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ResultsIntrTransp3!$E$2:$E$364</c:f>
              <c:numCache>
                <c:formatCode>General</c:formatCode>
                <c:ptCount val="363"/>
                <c:pt idx="0">
                  <c:v>0</c:v>
                </c:pt>
                <c:pt idx="1">
                  <c:v>12956.28544</c:v>
                </c:pt>
                <c:pt idx="2">
                  <c:v>45592.933019999997</c:v>
                </c:pt>
                <c:pt idx="3">
                  <c:v>68951.940040000001</c:v>
                </c:pt>
                <c:pt idx="4">
                  <c:v>292513.82678</c:v>
                </c:pt>
                <c:pt idx="5">
                  <c:v>274936.25344</c:v>
                </c:pt>
                <c:pt idx="6">
                  <c:v>258031.82091000001</c:v>
                </c:pt>
                <c:pt idx="7">
                  <c:v>268656.90418999997</c:v>
                </c:pt>
                <c:pt idx="8">
                  <c:v>293852.72817999998</c:v>
                </c:pt>
                <c:pt idx="9">
                  <c:v>3381196.96355</c:v>
                </c:pt>
                <c:pt idx="10">
                  <c:v>3536672.2613300001</c:v>
                </c:pt>
                <c:pt idx="11">
                  <c:v>3950104.5810600002</c:v>
                </c:pt>
                <c:pt idx="12">
                  <c:v>1935133.63011</c:v>
                </c:pt>
                <c:pt idx="13">
                  <c:v>2634234.2684800001</c:v>
                </c:pt>
                <c:pt idx="14">
                  <c:v>2679634.9618299999</c:v>
                </c:pt>
                <c:pt idx="15">
                  <c:v>2072132.1878899999</c:v>
                </c:pt>
                <c:pt idx="16">
                  <c:v>2926550.5688700001</c:v>
                </c:pt>
                <c:pt idx="17">
                  <c:v>2899170.6599400002</c:v>
                </c:pt>
                <c:pt idx="18">
                  <c:v>2948201.6783199999</c:v>
                </c:pt>
                <c:pt idx="19">
                  <c:v>2969897.31061</c:v>
                </c:pt>
                <c:pt idx="20">
                  <c:v>3084553.2432900001</c:v>
                </c:pt>
                <c:pt idx="21">
                  <c:v>3187632.8831199999</c:v>
                </c:pt>
                <c:pt idx="22">
                  <c:v>3183295.2017899998</c:v>
                </c:pt>
                <c:pt idx="23">
                  <c:v>3312129.5496</c:v>
                </c:pt>
                <c:pt idx="24">
                  <c:v>3382362.6458700001</c:v>
                </c:pt>
                <c:pt idx="25">
                  <c:v>3365015.8050799998</c:v>
                </c:pt>
                <c:pt idx="26">
                  <c:v>3423841.0104200002</c:v>
                </c:pt>
                <c:pt idx="27">
                  <c:v>3280832.1845</c:v>
                </c:pt>
                <c:pt idx="28">
                  <c:v>3485019.7102399999</c:v>
                </c:pt>
                <c:pt idx="29">
                  <c:v>3568369.1738</c:v>
                </c:pt>
                <c:pt idx="30">
                  <c:v>3608849.1667499999</c:v>
                </c:pt>
                <c:pt idx="31">
                  <c:v>3652701.2962600002</c:v>
                </c:pt>
                <c:pt idx="32">
                  <c:v>3789059.1989699998</c:v>
                </c:pt>
                <c:pt idx="33">
                  <c:v>3591470.9363099998</c:v>
                </c:pt>
                <c:pt idx="34">
                  <c:v>3328966.8143699998</c:v>
                </c:pt>
                <c:pt idx="35">
                  <c:v>3364674.0599199999</c:v>
                </c:pt>
                <c:pt idx="36">
                  <c:v>3372172.1382599999</c:v>
                </c:pt>
                <c:pt idx="37">
                  <c:v>3383933.0285800002</c:v>
                </c:pt>
                <c:pt idx="38">
                  <c:v>3691229.1437200001</c:v>
                </c:pt>
                <c:pt idx="39">
                  <c:v>3755571.7507000002</c:v>
                </c:pt>
                <c:pt idx="40">
                  <c:v>3779608.3713699998</c:v>
                </c:pt>
                <c:pt idx="41">
                  <c:v>3785259.7806799999</c:v>
                </c:pt>
                <c:pt idx="42">
                  <c:v>3777701.3332400001</c:v>
                </c:pt>
                <c:pt idx="43">
                  <c:v>3810006.6051699999</c:v>
                </c:pt>
                <c:pt idx="44">
                  <c:v>3841644.9691099999</c:v>
                </c:pt>
                <c:pt idx="45">
                  <c:v>3518183.3354600002</c:v>
                </c:pt>
                <c:pt idx="46">
                  <c:v>3538338.6593399998</c:v>
                </c:pt>
                <c:pt idx="47">
                  <c:v>3602748.5505499998</c:v>
                </c:pt>
                <c:pt idx="48">
                  <c:v>3576284.0819299999</c:v>
                </c:pt>
                <c:pt idx="49">
                  <c:v>3520439.1661100001</c:v>
                </c:pt>
                <c:pt idx="50">
                  <c:v>3494463.47988</c:v>
                </c:pt>
                <c:pt idx="51">
                  <c:v>3507076.8015999999</c:v>
                </c:pt>
                <c:pt idx="52">
                  <c:v>3418478.6576800002</c:v>
                </c:pt>
                <c:pt idx="53">
                  <c:v>3459825.3625400001</c:v>
                </c:pt>
                <c:pt idx="54">
                  <c:v>3459630.9761100002</c:v>
                </c:pt>
                <c:pt idx="55">
                  <c:v>3556905.5828499999</c:v>
                </c:pt>
                <c:pt idx="56">
                  <c:v>3677143.40821</c:v>
                </c:pt>
                <c:pt idx="57">
                  <c:v>5312933.0790400002</c:v>
                </c:pt>
                <c:pt idx="58">
                  <c:v>4164306.0205999999</c:v>
                </c:pt>
                <c:pt idx="59">
                  <c:v>3934744.2041000002</c:v>
                </c:pt>
                <c:pt idx="60">
                  <c:v>4003825.7645200002</c:v>
                </c:pt>
                <c:pt idx="61">
                  <c:v>3837853.4263499998</c:v>
                </c:pt>
                <c:pt idx="62">
                  <c:v>3943358.93707</c:v>
                </c:pt>
                <c:pt idx="63">
                  <c:v>4974283.8432799997</c:v>
                </c:pt>
                <c:pt idx="64">
                  <c:v>5883697.7395500001</c:v>
                </c:pt>
                <c:pt idx="65">
                  <c:v>4163025.3177200002</c:v>
                </c:pt>
                <c:pt idx="66">
                  <c:v>4213654.5556300003</c:v>
                </c:pt>
                <c:pt idx="67">
                  <c:v>5193480.8382999999</c:v>
                </c:pt>
                <c:pt idx="68">
                  <c:v>5908829.5980900005</c:v>
                </c:pt>
                <c:pt idx="69">
                  <c:v>4582016.4501200002</c:v>
                </c:pt>
                <c:pt idx="70">
                  <c:v>4598430.1124400003</c:v>
                </c:pt>
                <c:pt idx="71">
                  <c:v>4585683.8516800003</c:v>
                </c:pt>
                <c:pt idx="72">
                  <c:v>4588500.3696299996</c:v>
                </c:pt>
                <c:pt idx="73">
                  <c:v>4495957.1045199996</c:v>
                </c:pt>
                <c:pt idx="74">
                  <c:v>4539208.3064000001</c:v>
                </c:pt>
                <c:pt idx="75">
                  <c:v>4557964.5237499997</c:v>
                </c:pt>
                <c:pt idx="76">
                  <c:v>4545760.5728099998</c:v>
                </c:pt>
                <c:pt idx="77">
                  <c:v>4543660.1021600002</c:v>
                </c:pt>
                <c:pt idx="78">
                  <c:v>4565651.5503900005</c:v>
                </c:pt>
                <c:pt idx="79">
                  <c:v>4685578.9314299999</c:v>
                </c:pt>
                <c:pt idx="80">
                  <c:v>4650765.2954599997</c:v>
                </c:pt>
                <c:pt idx="81">
                  <c:v>4668320.8933300003</c:v>
                </c:pt>
                <c:pt idx="82">
                  <c:v>4668793.0836100001</c:v>
                </c:pt>
                <c:pt idx="83">
                  <c:v>4714314.3673599996</c:v>
                </c:pt>
                <c:pt idx="84">
                  <c:v>4784161.4733199999</c:v>
                </c:pt>
                <c:pt idx="85">
                  <c:v>5105708.6942199999</c:v>
                </c:pt>
                <c:pt idx="86">
                  <c:v>4528724.2127700001</c:v>
                </c:pt>
                <c:pt idx="87">
                  <c:v>4257305.6017399998</c:v>
                </c:pt>
                <c:pt idx="88">
                  <c:v>4193299.6677700002</c:v>
                </c:pt>
                <c:pt idx="89">
                  <c:v>4453048.7555099996</c:v>
                </c:pt>
                <c:pt idx="90">
                  <c:v>4713598.4071899997</c:v>
                </c:pt>
                <c:pt idx="91">
                  <c:v>4713782.5996099999</c:v>
                </c:pt>
                <c:pt idx="92">
                  <c:v>5148655.5981200002</c:v>
                </c:pt>
                <c:pt idx="93">
                  <c:v>5265735.2657300001</c:v>
                </c:pt>
                <c:pt idx="94">
                  <c:v>5168711.6973099997</c:v>
                </c:pt>
                <c:pt idx="95">
                  <c:v>5240889.0777599998</c:v>
                </c:pt>
                <c:pt idx="96">
                  <c:v>5350940.6165699996</c:v>
                </c:pt>
                <c:pt idx="97">
                  <c:v>5380682.0088400003</c:v>
                </c:pt>
                <c:pt idx="98">
                  <c:v>5377170.8248100001</c:v>
                </c:pt>
                <c:pt idx="99">
                  <c:v>5287530.7334899995</c:v>
                </c:pt>
                <c:pt idx="100">
                  <c:v>5347331.3906399999</c:v>
                </c:pt>
                <c:pt idx="101">
                  <c:v>8267021.02226</c:v>
                </c:pt>
                <c:pt idx="102">
                  <c:v>8868908.0622099992</c:v>
                </c:pt>
                <c:pt idx="103">
                  <c:v>9095558.0989500005</c:v>
                </c:pt>
                <c:pt idx="104">
                  <c:v>9151655.0941100009</c:v>
                </c:pt>
                <c:pt idx="105">
                  <c:v>9260184.3452199996</c:v>
                </c:pt>
                <c:pt idx="106">
                  <c:v>7910357.7157300003</c:v>
                </c:pt>
                <c:pt idx="107" formatCode="0.00E+00">
                  <c:v>10110120.531719999</c:v>
                </c:pt>
                <c:pt idx="108">
                  <c:v>9296143.0841199998</c:v>
                </c:pt>
                <c:pt idx="109">
                  <c:v>9297531.2647900004</c:v>
                </c:pt>
                <c:pt idx="110">
                  <c:v>9318246.3891199995</c:v>
                </c:pt>
                <c:pt idx="111">
                  <c:v>9311459.9303300008</c:v>
                </c:pt>
                <c:pt idx="112">
                  <c:v>9299155.5867899992</c:v>
                </c:pt>
                <c:pt idx="113">
                  <c:v>9309484.2932600006</c:v>
                </c:pt>
                <c:pt idx="114">
                  <c:v>9310482.0428800005</c:v>
                </c:pt>
                <c:pt idx="115">
                  <c:v>9329945.3068199996</c:v>
                </c:pt>
                <c:pt idx="116">
                  <c:v>9123086.5531799998</c:v>
                </c:pt>
                <c:pt idx="117">
                  <c:v>9149306.1792200003</c:v>
                </c:pt>
                <c:pt idx="118">
                  <c:v>9166083.8364300001</c:v>
                </c:pt>
                <c:pt idx="119">
                  <c:v>9243435.4671800006</c:v>
                </c:pt>
                <c:pt idx="120">
                  <c:v>9245876.4814800005</c:v>
                </c:pt>
                <c:pt idx="121">
                  <c:v>9324468.1039199997</c:v>
                </c:pt>
                <c:pt idx="122">
                  <c:v>8877988.8869700003</c:v>
                </c:pt>
                <c:pt idx="123">
                  <c:v>9012444.3786399998</c:v>
                </c:pt>
                <c:pt idx="124">
                  <c:v>9090987.8214699998</c:v>
                </c:pt>
                <c:pt idx="125">
                  <c:v>9237506.9158900008</c:v>
                </c:pt>
                <c:pt idx="126">
                  <c:v>9249940.8709200006</c:v>
                </c:pt>
                <c:pt idx="127">
                  <c:v>9267255.8685699999</c:v>
                </c:pt>
                <c:pt idx="128">
                  <c:v>9117163.3751100004</c:v>
                </c:pt>
                <c:pt idx="129">
                  <c:v>9119868.0828699991</c:v>
                </c:pt>
                <c:pt idx="130">
                  <c:v>9171249.2315800004</c:v>
                </c:pt>
                <c:pt idx="131">
                  <c:v>9223184.9285899997</c:v>
                </c:pt>
                <c:pt idx="132">
                  <c:v>9199701.2874999996</c:v>
                </c:pt>
                <c:pt idx="133">
                  <c:v>9357146.9628500007</c:v>
                </c:pt>
                <c:pt idx="134">
                  <c:v>9106098.0116099995</c:v>
                </c:pt>
                <c:pt idx="135">
                  <c:v>9283792.4915200006</c:v>
                </c:pt>
                <c:pt idx="136">
                  <c:v>9451763.9468399994</c:v>
                </c:pt>
                <c:pt idx="137">
                  <c:v>9298038.5341800004</c:v>
                </c:pt>
                <c:pt idx="138">
                  <c:v>9396632.4540599994</c:v>
                </c:pt>
                <c:pt idx="139">
                  <c:v>9361581.6845800001</c:v>
                </c:pt>
                <c:pt idx="140">
                  <c:v>9519872.34344</c:v>
                </c:pt>
                <c:pt idx="141">
                  <c:v>9433273.6876599994</c:v>
                </c:pt>
                <c:pt idx="142">
                  <c:v>9393870.1304100007</c:v>
                </c:pt>
                <c:pt idx="143">
                  <c:v>9384696.3209899999</c:v>
                </c:pt>
                <c:pt idx="144">
                  <c:v>9376160.9492300004</c:v>
                </c:pt>
                <c:pt idx="145">
                  <c:v>8221545.7101999996</c:v>
                </c:pt>
                <c:pt idx="146">
                  <c:v>8279144.2393199997</c:v>
                </c:pt>
                <c:pt idx="147">
                  <c:v>8634223.2627499998</c:v>
                </c:pt>
                <c:pt idx="148">
                  <c:v>5260491.1049100002</c:v>
                </c:pt>
                <c:pt idx="149">
                  <c:v>5295601.2410599999</c:v>
                </c:pt>
                <c:pt idx="150">
                  <c:v>5303080.1995999999</c:v>
                </c:pt>
                <c:pt idx="151">
                  <c:v>5226898.3538899999</c:v>
                </c:pt>
                <c:pt idx="152">
                  <c:v>5275887.7094000001</c:v>
                </c:pt>
                <c:pt idx="153">
                  <c:v>5267116.8397399997</c:v>
                </c:pt>
                <c:pt idx="154">
                  <c:v>5036819.9253799999</c:v>
                </c:pt>
                <c:pt idx="155">
                  <c:v>5037513.88399</c:v>
                </c:pt>
                <c:pt idx="156">
                  <c:v>5391140.5093900003</c:v>
                </c:pt>
                <c:pt idx="157">
                  <c:v>7144638.1244299999</c:v>
                </c:pt>
                <c:pt idx="158">
                  <c:v>7245209.9292000001</c:v>
                </c:pt>
                <c:pt idx="159">
                  <c:v>7476859.90821</c:v>
                </c:pt>
                <c:pt idx="160">
                  <c:v>7737608.4962200001</c:v>
                </c:pt>
                <c:pt idx="161">
                  <c:v>7822614.2314299997</c:v>
                </c:pt>
                <c:pt idx="162">
                  <c:v>4207061.5329200001</c:v>
                </c:pt>
                <c:pt idx="163">
                  <c:v>4210135.7839000002</c:v>
                </c:pt>
                <c:pt idx="164">
                  <c:v>4179381.74083</c:v>
                </c:pt>
                <c:pt idx="165">
                  <c:v>4225672.2450799998</c:v>
                </c:pt>
                <c:pt idx="166">
                  <c:v>4247725.3066199999</c:v>
                </c:pt>
                <c:pt idx="167">
                  <c:v>4171693.90668</c:v>
                </c:pt>
                <c:pt idx="168">
                  <c:v>4238980.15551</c:v>
                </c:pt>
                <c:pt idx="169">
                  <c:v>4099805.1121100001</c:v>
                </c:pt>
                <c:pt idx="170">
                  <c:v>4024674.9796000002</c:v>
                </c:pt>
                <c:pt idx="171">
                  <c:v>4102497.7696199999</c:v>
                </c:pt>
                <c:pt idx="172">
                  <c:v>4023106.6798200002</c:v>
                </c:pt>
                <c:pt idx="173">
                  <c:v>4137994.0977400001</c:v>
                </c:pt>
                <c:pt idx="174">
                  <c:v>4133658.5020900001</c:v>
                </c:pt>
                <c:pt idx="175">
                  <c:v>4174127.68891</c:v>
                </c:pt>
                <c:pt idx="176">
                  <c:v>4140090.3941000002</c:v>
                </c:pt>
                <c:pt idx="177">
                  <c:v>4037234.9135599998</c:v>
                </c:pt>
                <c:pt idx="178">
                  <c:v>3962124.4443899998</c:v>
                </c:pt>
                <c:pt idx="179">
                  <c:v>5275808.6695600003</c:v>
                </c:pt>
                <c:pt idx="180">
                  <c:v>5319582.7924800003</c:v>
                </c:pt>
                <c:pt idx="181">
                  <c:v>5966230.8840800002</c:v>
                </c:pt>
                <c:pt idx="182">
                  <c:v>6010568.41983</c:v>
                </c:pt>
                <c:pt idx="183">
                  <c:v>5559831.0292199999</c:v>
                </c:pt>
                <c:pt idx="184">
                  <c:v>5748577.5037700003</c:v>
                </c:pt>
                <c:pt idx="185">
                  <c:v>7189609.4869299997</c:v>
                </c:pt>
                <c:pt idx="186">
                  <c:v>7500048.5891399998</c:v>
                </c:pt>
                <c:pt idx="187">
                  <c:v>7483357.8184799999</c:v>
                </c:pt>
                <c:pt idx="188">
                  <c:v>7285149.7640399998</c:v>
                </c:pt>
                <c:pt idx="189">
                  <c:v>7312291.4068499999</c:v>
                </c:pt>
                <c:pt idx="190">
                  <c:v>7324681.7731999997</c:v>
                </c:pt>
                <c:pt idx="191">
                  <c:v>7308311.8429899998</c:v>
                </c:pt>
                <c:pt idx="192">
                  <c:v>7326606.0124899996</c:v>
                </c:pt>
                <c:pt idx="193">
                  <c:v>7330393.9228299996</c:v>
                </c:pt>
                <c:pt idx="194">
                  <c:v>7741888.39647</c:v>
                </c:pt>
                <c:pt idx="195">
                  <c:v>6777117.9382600002</c:v>
                </c:pt>
                <c:pt idx="196">
                  <c:v>8855551.7910099998</c:v>
                </c:pt>
                <c:pt idx="197">
                  <c:v>8890774.1922900006</c:v>
                </c:pt>
                <c:pt idx="198">
                  <c:v>8789212.8897600006</c:v>
                </c:pt>
                <c:pt idx="199">
                  <c:v>8876121.5731199998</c:v>
                </c:pt>
                <c:pt idx="200">
                  <c:v>8883166.0906799994</c:v>
                </c:pt>
                <c:pt idx="201">
                  <c:v>8856236.1461200006</c:v>
                </c:pt>
                <c:pt idx="202">
                  <c:v>8739590.6667199992</c:v>
                </c:pt>
                <c:pt idx="203">
                  <c:v>8761945.6081900001</c:v>
                </c:pt>
                <c:pt idx="204">
                  <c:v>8762113.9274099991</c:v>
                </c:pt>
                <c:pt idx="205">
                  <c:v>8769561.9559099991</c:v>
                </c:pt>
                <c:pt idx="206">
                  <c:v>8777270.0184700005</c:v>
                </c:pt>
                <c:pt idx="207">
                  <c:v>8927913.4948500004</c:v>
                </c:pt>
                <c:pt idx="208">
                  <c:v>8867737.0329</c:v>
                </c:pt>
                <c:pt idx="209">
                  <c:v>8933827.6010999996</c:v>
                </c:pt>
                <c:pt idx="210">
                  <c:v>8937142.8727499992</c:v>
                </c:pt>
                <c:pt idx="211">
                  <c:v>8943946.7338100001</c:v>
                </c:pt>
                <c:pt idx="212">
                  <c:v>8936204.1493699998</c:v>
                </c:pt>
                <c:pt idx="213">
                  <c:v>8919362.7570999991</c:v>
                </c:pt>
                <c:pt idx="214">
                  <c:v>8928665.1813900005</c:v>
                </c:pt>
                <c:pt idx="215">
                  <c:v>8600492.7474399991</c:v>
                </c:pt>
                <c:pt idx="216">
                  <c:v>6549067.7426800001</c:v>
                </c:pt>
                <c:pt idx="217">
                  <c:v>4411774.9299900001</c:v>
                </c:pt>
                <c:pt idx="218">
                  <c:v>4306334.8751499997</c:v>
                </c:pt>
                <c:pt idx="219">
                  <c:v>6447675.9847799996</c:v>
                </c:pt>
                <c:pt idx="220">
                  <c:v>6609643.4185800003</c:v>
                </c:pt>
                <c:pt idx="221">
                  <c:v>6833983.7779299999</c:v>
                </c:pt>
                <c:pt idx="222">
                  <c:v>6889300.0336999996</c:v>
                </c:pt>
                <c:pt idx="223">
                  <c:v>7868047.2127900003</c:v>
                </c:pt>
                <c:pt idx="224">
                  <c:v>7948223.6947799996</c:v>
                </c:pt>
                <c:pt idx="225">
                  <c:v>8136445.0425199997</c:v>
                </c:pt>
                <c:pt idx="226">
                  <c:v>7385727.1076499997</c:v>
                </c:pt>
                <c:pt idx="227">
                  <c:v>4253103.76052</c:v>
                </c:pt>
                <c:pt idx="228">
                  <c:v>4254059.2201399999</c:v>
                </c:pt>
                <c:pt idx="229">
                  <c:v>4280620.2395700002</c:v>
                </c:pt>
                <c:pt idx="230">
                  <c:v>4116751.7963100001</c:v>
                </c:pt>
                <c:pt idx="231">
                  <c:v>4138879.2464600001</c:v>
                </c:pt>
                <c:pt idx="232">
                  <c:v>4146734.2736800001</c:v>
                </c:pt>
                <c:pt idx="233">
                  <c:v>4175856.14182</c:v>
                </c:pt>
                <c:pt idx="234">
                  <c:v>4189267.3608800001</c:v>
                </c:pt>
                <c:pt idx="235">
                  <c:v>4196491.4358599996</c:v>
                </c:pt>
                <c:pt idx="236">
                  <c:v>4289017.1168799996</c:v>
                </c:pt>
                <c:pt idx="237">
                  <c:v>4287840.7094099997</c:v>
                </c:pt>
                <c:pt idx="238">
                  <c:v>4319816.2790200002</c:v>
                </c:pt>
                <c:pt idx="239">
                  <c:v>4363961.6981800003</c:v>
                </c:pt>
                <c:pt idx="240">
                  <c:v>4184526.83066</c:v>
                </c:pt>
                <c:pt idx="241">
                  <c:v>4332821.6046000002</c:v>
                </c:pt>
                <c:pt idx="242">
                  <c:v>4141474.7134400001</c:v>
                </c:pt>
                <c:pt idx="243">
                  <c:v>4216323.3523500003</c:v>
                </c:pt>
                <c:pt idx="244">
                  <c:v>4172254.5969099998</c:v>
                </c:pt>
                <c:pt idx="245">
                  <c:v>4456833.0855599996</c:v>
                </c:pt>
                <c:pt idx="246">
                  <c:v>4264996.8965800004</c:v>
                </c:pt>
                <c:pt idx="247">
                  <c:v>4300053.2926099999</c:v>
                </c:pt>
                <c:pt idx="248">
                  <c:v>4347259.5766799999</c:v>
                </c:pt>
                <c:pt idx="249">
                  <c:v>4050823.54421</c:v>
                </c:pt>
                <c:pt idx="250">
                  <c:v>7285395.4298299998</c:v>
                </c:pt>
                <c:pt idx="251">
                  <c:v>7758174.9421199998</c:v>
                </c:pt>
                <c:pt idx="252">
                  <c:v>7821033.5627800003</c:v>
                </c:pt>
                <c:pt idx="253">
                  <c:v>8054901.4657100001</c:v>
                </c:pt>
                <c:pt idx="254">
                  <c:v>4730965.1718800003</c:v>
                </c:pt>
                <c:pt idx="255">
                  <c:v>4681388.1691100001</c:v>
                </c:pt>
                <c:pt idx="256">
                  <c:v>4479125.9871300003</c:v>
                </c:pt>
                <c:pt idx="257">
                  <c:v>4582993.2122</c:v>
                </c:pt>
                <c:pt idx="258">
                  <c:v>3955545.5581299998</c:v>
                </c:pt>
                <c:pt idx="259">
                  <c:v>4238901.90986</c:v>
                </c:pt>
                <c:pt idx="260">
                  <c:v>4311555.4200499998</c:v>
                </c:pt>
                <c:pt idx="261">
                  <c:v>4443385.8255000003</c:v>
                </c:pt>
                <c:pt idx="262">
                  <c:v>4128479.7450199998</c:v>
                </c:pt>
                <c:pt idx="263">
                  <c:v>4424481.6148600001</c:v>
                </c:pt>
                <c:pt idx="264">
                  <c:v>4428941.5534699997</c:v>
                </c:pt>
                <c:pt idx="265">
                  <c:v>4154843.2651</c:v>
                </c:pt>
                <c:pt idx="266">
                  <c:v>4384765.8284499999</c:v>
                </c:pt>
                <c:pt idx="267">
                  <c:v>4386839.8925299998</c:v>
                </c:pt>
                <c:pt idx="268">
                  <c:v>4387161.0118899997</c:v>
                </c:pt>
                <c:pt idx="269">
                  <c:v>4387046.4014100004</c:v>
                </c:pt>
                <c:pt idx="270">
                  <c:v>4401766.0831599999</c:v>
                </c:pt>
                <c:pt idx="271">
                  <c:v>4403072.83237</c:v>
                </c:pt>
                <c:pt idx="272">
                  <c:v>4593030.5784099996</c:v>
                </c:pt>
                <c:pt idx="273">
                  <c:v>4588793.5487799998</c:v>
                </c:pt>
                <c:pt idx="274">
                  <c:v>4565631.5408800002</c:v>
                </c:pt>
                <c:pt idx="275">
                  <c:v>4563463.9561200002</c:v>
                </c:pt>
                <c:pt idx="276">
                  <c:v>4414080.4867900005</c:v>
                </c:pt>
                <c:pt idx="277">
                  <c:v>4435629.5982799996</c:v>
                </c:pt>
                <c:pt idx="278">
                  <c:v>4414201.24168</c:v>
                </c:pt>
                <c:pt idx="279">
                  <c:v>4791622.2008100003</c:v>
                </c:pt>
                <c:pt idx="280">
                  <c:v>4522677.0693699997</c:v>
                </c:pt>
                <c:pt idx="281">
                  <c:v>4535816.0758600002</c:v>
                </c:pt>
                <c:pt idx="282">
                  <c:v>4332814.1844300004</c:v>
                </c:pt>
                <c:pt idx="283">
                  <c:v>4529753.1022800002</c:v>
                </c:pt>
                <c:pt idx="284">
                  <c:v>9605629.7606199998</c:v>
                </c:pt>
                <c:pt idx="285">
                  <c:v>9606688.4512300007</c:v>
                </c:pt>
                <c:pt idx="286">
                  <c:v>9606692.4707299992</c:v>
                </c:pt>
                <c:pt idx="287">
                  <c:v>9574274.9418199994</c:v>
                </c:pt>
                <c:pt idx="288">
                  <c:v>7006397.7576099997</c:v>
                </c:pt>
                <c:pt idx="289">
                  <c:v>5590038.4731299998</c:v>
                </c:pt>
                <c:pt idx="290">
                  <c:v>5732926.5342600001</c:v>
                </c:pt>
                <c:pt idx="291">
                  <c:v>5641739.0275100004</c:v>
                </c:pt>
                <c:pt idx="292">
                  <c:v>5676584.3057500003</c:v>
                </c:pt>
                <c:pt idx="293">
                  <c:v>5599075.6596600004</c:v>
                </c:pt>
                <c:pt idx="294">
                  <c:v>5601022.6292399997</c:v>
                </c:pt>
                <c:pt idx="295">
                  <c:v>5604740.2705399999</c:v>
                </c:pt>
                <c:pt idx="296">
                  <c:v>5588471.1798</c:v>
                </c:pt>
                <c:pt idx="297">
                  <c:v>5510173.0397800002</c:v>
                </c:pt>
                <c:pt idx="298">
                  <c:v>5490288.15802</c:v>
                </c:pt>
                <c:pt idx="299">
                  <c:v>5435627.9852499999</c:v>
                </c:pt>
                <c:pt idx="300">
                  <c:v>5446296.5842500003</c:v>
                </c:pt>
                <c:pt idx="301">
                  <c:v>5493605.2212399999</c:v>
                </c:pt>
                <c:pt idx="302">
                  <c:v>5502217.0723200003</c:v>
                </c:pt>
                <c:pt idx="303">
                  <c:v>6359142.8394099995</c:v>
                </c:pt>
                <c:pt idx="304">
                  <c:v>6414088.4827500004</c:v>
                </c:pt>
                <c:pt idx="305">
                  <c:v>6528361.5842700005</c:v>
                </c:pt>
                <c:pt idx="306">
                  <c:v>6592883.6353500001</c:v>
                </c:pt>
                <c:pt idx="307">
                  <c:v>6482478.5192900002</c:v>
                </c:pt>
                <c:pt idx="308">
                  <c:v>6598207.5661699995</c:v>
                </c:pt>
                <c:pt idx="309">
                  <c:v>7658243.8841300001</c:v>
                </c:pt>
                <c:pt idx="310">
                  <c:v>6682345.7253799997</c:v>
                </c:pt>
                <c:pt idx="311">
                  <c:v>6852497.4819099996</c:v>
                </c:pt>
                <c:pt idx="312">
                  <c:v>7164889.9612600002</c:v>
                </c:pt>
                <c:pt idx="313">
                  <c:v>4184469.0473500001</c:v>
                </c:pt>
                <c:pt idx="314">
                  <c:v>4203703.1329800002</c:v>
                </c:pt>
                <c:pt idx="315">
                  <c:v>4228759.2569800001</c:v>
                </c:pt>
                <c:pt idx="316">
                  <c:v>4172858.0567800002</c:v>
                </c:pt>
                <c:pt idx="317">
                  <c:v>4031814.1715299999</c:v>
                </c:pt>
                <c:pt idx="318">
                  <c:v>3803035.2481800001</c:v>
                </c:pt>
                <c:pt idx="319">
                  <c:v>3875281.5693000001</c:v>
                </c:pt>
                <c:pt idx="320">
                  <c:v>3875397.77985</c:v>
                </c:pt>
                <c:pt idx="321">
                  <c:v>3891617.0214800001</c:v>
                </c:pt>
                <c:pt idx="322">
                  <c:v>3872486.4857899998</c:v>
                </c:pt>
                <c:pt idx="323">
                  <c:v>3894678.73551</c:v>
                </c:pt>
                <c:pt idx="324">
                  <c:v>3907907.1017700001</c:v>
                </c:pt>
                <c:pt idx="325">
                  <c:v>3905439.3933999999</c:v>
                </c:pt>
                <c:pt idx="326">
                  <c:v>3912515.06757</c:v>
                </c:pt>
                <c:pt idx="327">
                  <c:v>3822589.32864</c:v>
                </c:pt>
                <c:pt idx="328">
                  <c:v>3789015.3613700001</c:v>
                </c:pt>
                <c:pt idx="329">
                  <c:v>3951034.6686</c:v>
                </c:pt>
                <c:pt idx="330">
                  <c:v>4284368.6321700001</c:v>
                </c:pt>
                <c:pt idx="331">
                  <c:v>4360492.9063600004</c:v>
                </c:pt>
                <c:pt idx="332">
                  <c:v>4415826.4034200003</c:v>
                </c:pt>
                <c:pt idx="333">
                  <c:v>6178855.2038399996</c:v>
                </c:pt>
                <c:pt idx="334">
                  <c:v>8106168.3358100001</c:v>
                </c:pt>
                <c:pt idx="335">
                  <c:v>8567261.8284000009</c:v>
                </c:pt>
                <c:pt idx="336">
                  <c:v>8607665.2756999992</c:v>
                </c:pt>
                <c:pt idx="337">
                  <c:v>8633502.7053999994</c:v>
                </c:pt>
                <c:pt idx="338">
                  <c:v>8687410.2878399994</c:v>
                </c:pt>
                <c:pt idx="339">
                  <c:v>8692663.14109</c:v>
                </c:pt>
                <c:pt idx="340">
                  <c:v>8453965.1515599992</c:v>
                </c:pt>
                <c:pt idx="341">
                  <c:v>8547082.9820700008</c:v>
                </c:pt>
                <c:pt idx="342">
                  <c:v>8588938.4778000005</c:v>
                </c:pt>
                <c:pt idx="343">
                  <c:v>8600552.5008000005</c:v>
                </c:pt>
                <c:pt idx="344">
                  <c:v>8617039.8297099993</c:v>
                </c:pt>
                <c:pt idx="345">
                  <c:v>8622003.5161099993</c:v>
                </c:pt>
                <c:pt idx="346">
                  <c:v>6949834.6380599998</c:v>
                </c:pt>
                <c:pt idx="347">
                  <c:v>6973740.64702</c:v>
                </c:pt>
                <c:pt idx="348">
                  <c:v>7073497.4507400002</c:v>
                </c:pt>
                <c:pt idx="349">
                  <c:v>7197643.7440900002</c:v>
                </c:pt>
                <c:pt idx="350">
                  <c:v>8787222.9073600005</c:v>
                </c:pt>
                <c:pt idx="351">
                  <c:v>8538192.0771200005</c:v>
                </c:pt>
                <c:pt idx="352">
                  <c:v>8528050.6120699998</c:v>
                </c:pt>
                <c:pt idx="353">
                  <c:v>8543688.1634599995</c:v>
                </c:pt>
                <c:pt idx="354">
                  <c:v>8644799.0154100005</c:v>
                </c:pt>
                <c:pt idx="355">
                  <c:v>4661675.5570200002</c:v>
                </c:pt>
                <c:pt idx="356">
                  <c:v>4925267.1119100004</c:v>
                </c:pt>
                <c:pt idx="357">
                  <c:v>4840710.7901499998</c:v>
                </c:pt>
                <c:pt idx="358">
                  <c:v>4872751.45529</c:v>
                </c:pt>
                <c:pt idx="359">
                  <c:v>4925100.8847099999</c:v>
                </c:pt>
                <c:pt idx="360">
                  <c:v>4819161.3793000001</c:v>
                </c:pt>
                <c:pt idx="361">
                  <c:v>4859049.7823999999</c:v>
                </c:pt>
                <c:pt idx="362">
                  <c:v>4862342.65692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ResultsIntrTransp3!$F$1</c:f>
              <c:strCache>
                <c:ptCount val="1"/>
                <c:pt idx="0">
                  <c:v>albuminRabE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ResultsIntrTransp3!$F$2:$F$364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1667.6804</c:v>
                </c:pt>
                <c:pt idx="3">
                  <c:v>6555.0505800000001</c:v>
                </c:pt>
                <c:pt idx="4">
                  <c:v>77901.624110000004</c:v>
                </c:pt>
                <c:pt idx="5">
                  <c:v>75405.528470000005</c:v>
                </c:pt>
                <c:pt idx="6">
                  <c:v>80628.761830000003</c:v>
                </c:pt>
                <c:pt idx="7">
                  <c:v>84826.225890000002</c:v>
                </c:pt>
                <c:pt idx="8">
                  <c:v>99910.367819999999</c:v>
                </c:pt>
                <c:pt idx="9">
                  <c:v>217870.50563999999</c:v>
                </c:pt>
                <c:pt idx="10">
                  <c:v>137206.20215</c:v>
                </c:pt>
                <c:pt idx="11">
                  <c:v>131391.92814</c:v>
                </c:pt>
                <c:pt idx="12">
                  <c:v>228604.94206999999</c:v>
                </c:pt>
                <c:pt idx="13">
                  <c:v>319192.39126</c:v>
                </c:pt>
                <c:pt idx="14">
                  <c:v>438869.04822</c:v>
                </c:pt>
                <c:pt idx="15">
                  <c:v>445876.83065000002</c:v>
                </c:pt>
                <c:pt idx="16">
                  <c:v>292767.20448000001</c:v>
                </c:pt>
                <c:pt idx="17">
                  <c:v>322402.91178000002</c:v>
                </c:pt>
                <c:pt idx="18">
                  <c:v>315816.07260999997</c:v>
                </c:pt>
                <c:pt idx="19">
                  <c:v>645034.42807999998</c:v>
                </c:pt>
                <c:pt idx="20">
                  <c:v>521793.47696</c:v>
                </c:pt>
                <c:pt idx="21">
                  <c:v>446063.86843999999</c:v>
                </c:pt>
                <c:pt idx="22">
                  <c:v>448285.95077</c:v>
                </c:pt>
                <c:pt idx="23">
                  <c:v>439898.57393999997</c:v>
                </c:pt>
                <c:pt idx="24">
                  <c:v>456769.17021000001</c:v>
                </c:pt>
                <c:pt idx="25">
                  <c:v>475129.1508</c:v>
                </c:pt>
                <c:pt idx="26">
                  <c:v>449263.35476000002</c:v>
                </c:pt>
                <c:pt idx="27">
                  <c:v>615532.67009999999</c:v>
                </c:pt>
                <c:pt idx="28">
                  <c:v>555454.13347999996</c:v>
                </c:pt>
                <c:pt idx="29">
                  <c:v>533526.12771000003</c:v>
                </c:pt>
                <c:pt idx="30">
                  <c:v>545261.82799999998</c:v>
                </c:pt>
                <c:pt idx="31">
                  <c:v>528567.00630000001</c:v>
                </c:pt>
                <c:pt idx="32">
                  <c:v>537802.35973999999</c:v>
                </c:pt>
                <c:pt idx="33">
                  <c:v>624223.68334999995</c:v>
                </c:pt>
                <c:pt idx="34">
                  <c:v>524597.84233000001</c:v>
                </c:pt>
                <c:pt idx="35">
                  <c:v>506225.17028999998</c:v>
                </c:pt>
                <c:pt idx="36">
                  <c:v>488754.83821000002</c:v>
                </c:pt>
                <c:pt idx="37">
                  <c:v>490330.96574999997</c:v>
                </c:pt>
                <c:pt idx="38">
                  <c:v>648712.98400000005</c:v>
                </c:pt>
                <c:pt idx="39">
                  <c:v>551305.50077000004</c:v>
                </c:pt>
                <c:pt idx="40">
                  <c:v>535993.20129999996</c:v>
                </c:pt>
                <c:pt idx="41">
                  <c:v>557382.26468999998</c:v>
                </c:pt>
                <c:pt idx="42">
                  <c:v>836015.10926000006</c:v>
                </c:pt>
                <c:pt idx="43">
                  <c:v>831070.01476000005</c:v>
                </c:pt>
                <c:pt idx="44">
                  <c:v>829062.23942999996</c:v>
                </c:pt>
                <c:pt idx="45">
                  <c:v>781180.96993999998</c:v>
                </c:pt>
                <c:pt idx="46">
                  <c:v>612330.79746000003</c:v>
                </c:pt>
                <c:pt idx="47">
                  <c:v>611929.03521</c:v>
                </c:pt>
                <c:pt idx="48">
                  <c:v>605641.16882000002</c:v>
                </c:pt>
                <c:pt idx="49">
                  <c:v>625857.42197000002</c:v>
                </c:pt>
                <c:pt idx="50">
                  <c:v>598860.59019000002</c:v>
                </c:pt>
                <c:pt idx="51">
                  <c:v>590782.15127999999</c:v>
                </c:pt>
                <c:pt idx="52">
                  <c:v>643995.97072999994</c:v>
                </c:pt>
                <c:pt idx="53">
                  <c:v>605606.70010999998</c:v>
                </c:pt>
                <c:pt idx="54">
                  <c:v>598790.49974</c:v>
                </c:pt>
                <c:pt idx="55">
                  <c:v>737242.93209000002</c:v>
                </c:pt>
                <c:pt idx="56">
                  <c:v>625828.78206</c:v>
                </c:pt>
                <c:pt idx="57">
                  <c:v>619768.41174000001</c:v>
                </c:pt>
                <c:pt idx="58">
                  <c:v>578410.79824000003</c:v>
                </c:pt>
                <c:pt idx="59">
                  <c:v>781403.79656000005</c:v>
                </c:pt>
                <c:pt idx="60">
                  <c:v>671024.17292000004</c:v>
                </c:pt>
                <c:pt idx="61">
                  <c:v>877932.72800999996</c:v>
                </c:pt>
                <c:pt idx="62">
                  <c:v>773626.18016999995</c:v>
                </c:pt>
                <c:pt idx="63">
                  <c:v>731088.45426000003</c:v>
                </c:pt>
                <c:pt idx="64">
                  <c:v>710509.91122999997</c:v>
                </c:pt>
                <c:pt idx="65">
                  <c:v>680703.71828999999</c:v>
                </c:pt>
                <c:pt idx="66">
                  <c:v>670652.04581000004</c:v>
                </c:pt>
                <c:pt idx="67">
                  <c:v>699907.19891000004</c:v>
                </c:pt>
                <c:pt idx="68">
                  <c:v>699024.95299999998</c:v>
                </c:pt>
                <c:pt idx="69">
                  <c:v>773413.87795999995</c:v>
                </c:pt>
                <c:pt idx="70">
                  <c:v>714144.1165</c:v>
                </c:pt>
                <c:pt idx="71">
                  <c:v>756786.71626000002</c:v>
                </c:pt>
                <c:pt idx="72">
                  <c:v>716917.45825000003</c:v>
                </c:pt>
                <c:pt idx="73">
                  <c:v>676049.95924999996</c:v>
                </c:pt>
                <c:pt idx="74">
                  <c:v>711068.03018999996</c:v>
                </c:pt>
                <c:pt idx="75">
                  <c:v>705070.32597000001</c:v>
                </c:pt>
                <c:pt idx="76">
                  <c:v>684456.89318000001</c:v>
                </c:pt>
                <c:pt idx="77">
                  <c:v>680790.00199999998</c:v>
                </c:pt>
                <c:pt idx="78">
                  <c:v>659972.28336999996</c:v>
                </c:pt>
                <c:pt idx="79">
                  <c:v>646591.63269</c:v>
                </c:pt>
                <c:pt idx="80">
                  <c:v>630790.98985000001</c:v>
                </c:pt>
                <c:pt idx="81">
                  <c:v>629380.01705999998</c:v>
                </c:pt>
                <c:pt idx="82">
                  <c:v>633781.48678000004</c:v>
                </c:pt>
                <c:pt idx="83">
                  <c:v>632780.88910000003</c:v>
                </c:pt>
                <c:pt idx="84">
                  <c:v>631565.89110999997</c:v>
                </c:pt>
                <c:pt idx="85">
                  <c:v>646669.67286000005</c:v>
                </c:pt>
                <c:pt idx="86">
                  <c:v>1044151.46577</c:v>
                </c:pt>
                <c:pt idx="87">
                  <c:v>1155843.06186</c:v>
                </c:pt>
                <c:pt idx="88">
                  <c:v>1077271.16683</c:v>
                </c:pt>
                <c:pt idx="89">
                  <c:v>785756.61349999998</c:v>
                </c:pt>
                <c:pt idx="90">
                  <c:v>703628.86320999998</c:v>
                </c:pt>
                <c:pt idx="91">
                  <c:v>688743.17738999997</c:v>
                </c:pt>
                <c:pt idx="92">
                  <c:v>688810.87792999996</c:v>
                </c:pt>
                <c:pt idx="93">
                  <c:v>673768.52723999997</c:v>
                </c:pt>
                <c:pt idx="94">
                  <c:v>759034.93252999999</c:v>
                </c:pt>
                <c:pt idx="95">
                  <c:v>698010.31972999999</c:v>
                </c:pt>
                <c:pt idx="96">
                  <c:v>687069.90612000006</c:v>
                </c:pt>
                <c:pt idx="97">
                  <c:v>671617.88795999996</c:v>
                </c:pt>
                <c:pt idx="98">
                  <c:v>665874.58169999998</c:v>
                </c:pt>
                <c:pt idx="99">
                  <c:v>678518.03020000004</c:v>
                </c:pt>
                <c:pt idx="100">
                  <c:v>654278.58767000004</c:v>
                </c:pt>
                <c:pt idx="101">
                  <c:v>879220.62863000005</c:v>
                </c:pt>
                <c:pt idx="102">
                  <c:v>835969.67862000002</c:v>
                </c:pt>
                <c:pt idx="103">
                  <c:v>822950.03812000004</c:v>
                </c:pt>
                <c:pt idx="104">
                  <c:v>813612.87690000003</c:v>
                </c:pt>
                <c:pt idx="105">
                  <c:v>785673.77141000004</c:v>
                </c:pt>
                <c:pt idx="106">
                  <c:v>1994857.0937300001</c:v>
                </c:pt>
                <c:pt idx="107">
                  <c:v>2050987.6038500001</c:v>
                </c:pt>
                <c:pt idx="108">
                  <c:v>2832389.3728</c:v>
                </c:pt>
                <c:pt idx="109">
                  <c:v>2832241.13</c:v>
                </c:pt>
                <c:pt idx="110">
                  <c:v>2825483.2138999999</c:v>
                </c:pt>
                <c:pt idx="111">
                  <c:v>2813657.3693200001</c:v>
                </c:pt>
                <c:pt idx="112">
                  <c:v>2817828.3917700001</c:v>
                </c:pt>
                <c:pt idx="113">
                  <c:v>2784928.9025900001</c:v>
                </c:pt>
                <c:pt idx="114">
                  <c:v>2769698.8780499999</c:v>
                </c:pt>
                <c:pt idx="115">
                  <c:v>2751671.0092699998</c:v>
                </c:pt>
                <c:pt idx="116">
                  <c:v>2854456.65277</c:v>
                </c:pt>
                <c:pt idx="117">
                  <c:v>2794259.0472300001</c:v>
                </c:pt>
                <c:pt idx="118">
                  <c:v>2759642.0384800001</c:v>
                </c:pt>
                <c:pt idx="119">
                  <c:v>2703843.8948499998</c:v>
                </c:pt>
                <c:pt idx="120">
                  <c:v>2676435.2632599999</c:v>
                </c:pt>
                <c:pt idx="121">
                  <c:v>2671268.0665000002</c:v>
                </c:pt>
                <c:pt idx="122">
                  <c:v>3077018.0305699999</c:v>
                </c:pt>
                <c:pt idx="123">
                  <c:v>2953780.7138</c:v>
                </c:pt>
                <c:pt idx="124">
                  <c:v>2870940.4762499998</c:v>
                </c:pt>
                <c:pt idx="125">
                  <c:v>2834645.9709399999</c:v>
                </c:pt>
                <c:pt idx="126">
                  <c:v>2831969.7601399999</c:v>
                </c:pt>
                <c:pt idx="127">
                  <c:v>2820903.3525700001</c:v>
                </c:pt>
                <c:pt idx="128">
                  <c:v>2856308.7979899999</c:v>
                </c:pt>
                <c:pt idx="129">
                  <c:v>2748879.4086199999</c:v>
                </c:pt>
                <c:pt idx="130">
                  <c:v>2750541.9553999999</c:v>
                </c:pt>
                <c:pt idx="131">
                  <c:v>2760167.8723900001</c:v>
                </c:pt>
                <c:pt idx="132">
                  <c:v>2779952.6188300001</c:v>
                </c:pt>
                <c:pt idx="133">
                  <c:v>2750460.0402500001</c:v>
                </c:pt>
                <c:pt idx="134">
                  <c:v>2849730.0334000001</c:v>
                </c:pt>
                <c:pt idx="135">
                  <c:v>2723599.2555499999</c:v>
                </c:pt>
                <c:pt idx="136">
                  <c:v>2728244.2267300002</c:v>
                </c:pt>
                <c:pt idx="137">
                  <c:v>2907092.99823</c:v>
                </c:pt>
                <c:pt idx="138">
                  <c:v>2742712.9174700002</c:v>
                </c:pt>
                <c:pt idx="139">
                  <c:v>2752340.3518400001</c:v>
                </c:pt>
                <c:pt idx="140">
                  <c:v>2740726.2858899999</c:v>
                </c:pt>
                <c:pt idx="141">
                  <c:v>2761997.5731500001</c:v>
                </c:pt>
                <c:pt idx="142">
                  <c:v>2759507.9175300002</c:v>
                </c:pt>
                <c:pt idx="143">
                  <c:v>2735835.2536499999</c:v>
                </c:pt>
                <c:pt idx="144">
                  <c:v>2710967.5937899998</c:v>
                </c:pt>
                <c:pt idx="145">
                  <c:v>2898245.8569899998</c:v>
                </c:pt>
                <c:pt idx="146">
                  <c:v>2799774.9048799998</c:v>
                </c:pt>
                <c:pt idx="147">
                  <c:v>2559212.08525</c:v>
                </c:pt>
                <c:pt idx="148">
                  <c:v>3873405.0070600002</c:v>
                </c:pt>
                <c:pt idx="149">
                  <c:v>3656791.5591000002</c:v>
                </c:pt>
                <c:pt idx="150">
                  <c:v>3636920.8676999998</c:v>
                </c:pt>
                <c:pt idx="151">
                  <c:v>3619977.2683700002</c:v>
                </c:pt>
                <c:pt idx="152">
                  <c:v>3612872.736</c:v>
                </c:pt>
                <c:pt idx="153">
                  <c:v>3586427.8729599998</c:v>
                </c:pt>
                <c:pt idx="154">
                  <c:v>3595757.47223</c:v>
                </c:pt>
                <c:pt idx="155">
                  <c:v>3594682.4681000002</c:v>
                </c:pt>
                <c:pt idx="156">
                  <c:v>3588595.6720500002</c:v>
                </c:pt>
                <c:pt idx="157">
                  <c:v>2097992.9624700001</c:v>
                </c:pt>
                <c:pt idx="158">
                  <c:v>2100039.21502</c:v>
                </c:pt>
                <c:pt idx="159">
                  <c:v>1603012.40069</c:v>
                </c:pt>
                <c:pt idx="160">
                  <c:v>1132240.3016900001</c:v>
                </c:pt>
                <c:pt idx="161">
                  <c:v>951186.08005999995</c:v>
                </c:pt>
                <c:pt idx="162">
                  <c:v>1002882.79724</c:v>
                </c:pt>
                <c:pt idx="163">
                  <c:v>971439.09027000004</c:v>
                </c:pt>
                <c:pt idx="164">
                  <c:v>1060945.5499700001</c:v>
                </c:pt>
                <c:pt idx="165">
                  <c:v>986374.17779999995</c:v>
                </c:pt>
                <c:pt idx="166">
                  <c:v>978465.16066000005</c:v>
                </c:pt>
                <c:pt idx="167">
                  <c:v>992466.87731000001</c:v>
                </c:pt>
                <c:pt idx="168">
                  <c:v>965094.03893000004</c:v>
                </c:pt>
                <c:pt idx="169">
                  <c:v>951479.95782000001</c:v>
                </c:pt>
                <c:pt idx="170">
                  <c:v>944605.51361999998</c:v>
                </c:pt>
                <c:pt idx="171">
                  <c:v>913093.52937</c:v>
                </c:pt>
                <c:pt idx="172">
                  <c:v>868973.23201000004</c:v>
                </c:pt>
                <c:pt idx="173">
                  <c:v>929361.78590999998</c:v>
                </c:pt>
                <c:pt idx="174">
                  <c:v>894537.65171000001</c:v>
                </c:pt>
                <c:pt idx="175">
                  <c:v>845888.48962000001</c:v>
                </c:pt>
                <c:pt idx="176">
                  <c:v>849140.63421000005</c:v>
                </c:pt>
                <c:pt idx="177">
                  <c:v>902241.91434000002</c:v>
                </c:pt>
                <c:pt idx="178">
                  <c:v>947696.48259999999</c:v>
                </c:pt>
                <c:pt idx="179">
                  <c:v>838289.02402000001</c:v>
                </c:pt>
                <c:pt idx="180">
                  <c:v>814738.70726000005</c:v>
                </c:pt>
                <c:pt idx="181">
                  <c:v>815045.19437000004</c:v>
                </c:pt>
                <c:pt idx="182">
                  <c:v>772779.49624000001</c:v>
                </c:pt>
                <c:pt idx="183">
                  <c:v>821101.05064999999</c:v>
                </c:pt>
                <c:pt idx="184">
                  <c:v>788092.94761000003</c:v>
                </c:pt>
                <c:pt idx="185">
                  <c:v>776148.19634999998</c:v>
                </c:pt>
                <c:pt idx="186">
                  <c:v>742319.11679</c:v>
                </c:pt>
                <c:pt idx="187">
                  <c:v>748123.36088000005</c:v>
                </c:pt>
                <c:pt idx="188">
                  <c:v>858768.69457000005</c:v>
                </c:pt>
                <c:pt idx="189">
                  <c:v>836596.74219999998</c:v>
                </c:pt>
                <c:pt idx="190">
                  <c:v>795922.84695000004</c:v>
                </c:pt>
                <c:pt idx="191">
                  <c:v>770978.78200999997</c:v>
                </c:pt>
                <c:pt idx="192">
                  <c:v>762213.65662000002</c:v>
                </c:pt>
                <c:pt idx="193">
                  <c:v>762663.57496</c:v>
                </c:pt>
                <c:pt idx="194">
                  <c:v>782341.01934</c:v>
                </c:pt>
                <c:pt idx="195">
                  <c:v>2056868.55483</c:v>
                </c:pt>
                <c:pt idx="196">
                  <c:v>1356393.4686100001</c:v>
                </c:pt>
                <c:pt idx="197">
                  <c:v>1262785.13265</c:v>
                </c:pt>
                <c:pt idx="198">
                  <c:v>1226205.76357</c:v>
                </c:pt>
                <c:pt idx="199">
                  <c:v>1214376.6077399999</c:v>
                </c:pt>
                <c:pt idx="200">
                  <c:v>1184141.3897299999</c:v>
                </c:pt>
                <c:pt idx="201">
                  <c:v>1143680.3290299999</c:v>
                </c:pt>
                <c:pt idx="202">
                  <c:v>1217737.3191800001</c:v>
                </c:pt>
                <c:pt idx="203">
                  <c:v>1193223.1838700001</c:v>
                </c:pt>
                <c:pt idx="204">
                  <c:v>1188639.33241</c:v>
                </c:pt>
                <c:pt idx="205">
                  <c:v>1247947.39316</c:v>
                </c:pt>
                <c:pt idx="206">
                  <c:v>1170577.7954800001</c:v>
                </c:pt>
                <c:pt idx="207">
                  <c:v>1192833.86207</c:v>
                </c:pt>
                <c:pt idx="208">
                  <c:v>1221278.66292</c:v>
                </c:pt>
                <c:pt idx="209">
                  <c:v>1235113.3632799999</c:v>
                </c:pt>
                <c:pt idx="210">
                  <c:v>1220331.1636099999</c:v>
                </c:pt>
                <c:pt idx="211">
                  <c:v>1206329.9124499999</c:v>
                </c:pt>
                <c:pt idx="212">
                  <c:v>1206200.45575</c:v>
                </c:pt>
                <c:pt idx="213">
                  <c:v>1258536.2256700001</c:v>
                </c:pt>
                <c:pt idx="214">
                  <c:v>1215189.45028</c:v>
                </c:pt>
                <c:pt idx="215">
                  <c:v>1256628.5215</c:v>
                </c:pt>
                <c:pt idx="216">
                  <c:v>1270276.7507499999</c:v>
                </c:pt>
                <c:pt idx="217">
                  <c:v>1322738.86867</c:v>
                </c:pt>
                <c:pt idx="218">
                  <c:v>930844.72924999997</c:v>
                </c:pt>
                <c:pt idx="219">
                  <c:v>848798.73419999995</c:v>
                </c:pt>
                <c:pt idx="220">
                  <c:v>831650.43626999995</c:v>
                </c:pt>
                <c:pt idx="221">
                  <c:v>826275.47042000003</c:v>
                </c:pt>
                <c:pt idx="222">
                  <c:v>820773.98956000002</c:v>
                </c:pt>
                <c:pt idx="223">
                  <c:v>809103.84138</c:v>
                </c:pt>
                <c:pt idx="224">
                  <c:v>866867.93987</c:v>
                </c:pt>
                <c:pt idx="225">
                  <c:v>816469.53431000002</c:v>
                </c:pt>
                <c:pt idx="226">
                  <c:v>1784327.04608</c:v>
                </c:pt>
                <c:pt idx="227">
                  <c:v>2056809.90374</c:v>
                </c:pt>
                <c:pt idx="228">
                  <c:v>2045603.5986599999</c:v>
                </c:pt>
                <c:pt idx="229">
                  <c:v>2040107.32807</c:v>
                </c:pt>
                <c:pt idx="230">
                  <c:v>2189093.0746900002</c:v>
                </c:pt>
                <c:pt idx="231">
                  <c:v>2172881.4679399999</c:v>
                </c:pt>
                <c:pt idx="232">
                  <c:v>2168129.88069</c:v>
                </c:pt>
                <c:pt idx="233">
                  <c:v>2142379.8078399999</c:v>
                </c:pt>
                <c:pt idx="234">
                  <c:v>2138039.7795299999</c:v>
                </c:pt>
                <c:pt idx="235">
                  <c:v>2236808.9179600002</c:v>
                </c:pt>
                <c:pt idx="236">
                  <c:v>2119515.1272300002</c:v>
                </c:pt>
                <c:pt idx="237">
                  <c:v>2112104.8634299999</c:v>
                </c:pt>
                <c:pt idx="238">
                  <c:v>2075634.0465500001</c:v>
                </c:pt>
                <c:pt idx="239">
                  <c:v>2055269.17946</c:v>
                </c:pt>
                <c:pt idx="240">
                  <c:v>2197493.6637800001</c:v>
                </c:pt>
                <c:pt idx="241">
                  <c:v>2065819.9089899999</c:v>
                </c:pt>
                <c:pt idx="242">
                  <c:v>2106375.3290300001</c:v>
                </c:pt>
                <c:pt idx="243">
                  <c:v>2037932.91536</c:v>
                </c:pt>
                <c:pt idx="244">
                  <c:v>2152665.5459400001</c:v>
                </c:pt>
                <c:pt idx="245">
                  <c:v>2052103.80042</c:v>
                </c:pt>
                <c:pt idx="246">
                  <c:v>2166945.4018000001</c:v>
                </c:pt>
                <c:pt idx="247">
                  <c:v>2080737.5924</c:v>
                </c:pt>
                <c:pt idx="248">
                  <c:v>2064569.43933</c:v>
                </c:pt>
                <c:pt idx="249">
                  <c:v>2206941.73661</c:v>
                </c:pt>
                <c:pt idx="250">
                  <c:v>1949265.5953200001</c:v>
                </c:pt>
                <c:pt idx="251">
                  <c:v>1322788.5570700001</c:v>
                </c:pt>
                <c:pt idx="252">
                  <c:v>1035857.07415</c:v>
                </c:pt>
                <c:pt idx="253">
                  <c:v>1156098.11693</c:v>
                </c:pt>
                <c:pt idx="254">
                  <c:v>1129618.13827</c:v>
                </c:pt>
                <c:pt idx="255">
                  <c:v>1055552.68505</c:v>
                </c:pt>
                <c:pt idx="256">
                  <c:v>1216874.9511299999</c:v>
                </c:pt>
                <c:pt idx="257">
                  <c:v>1095174.8389099999</c:v>
                </c:pt>
                <c:pt idx="258">
                  <c:v>1673535.8803399999</c:v>
                </c:pt>
                <c:pt idx="259">
                  <c:v>1442555.6507600001</c:v>
                </c:pt>
                <c:pt idx="260">
                  <c:v>1313881.89197</c:v>
                </c:pt>
                <c:pt idx="261">
                  <c:v>1147188.47288</c:v>
                </c:pt>
                <c:pt idx="262">
                  <c:v>1392935.2006600001</c:v>
                </c:pt>
                <c:pt idx="263">
                  <c:v>1155033.4060899999</c:v>
                </c:pt>
                <c:pt idx="264">
                  <c:v>1137130.1525999999</c:v>
                </c:pt>
                <c:pt idx="265">
                  <c:v>1374443.1408599999</c:v>
                </c:pt>
                <c:pt idx="266">
                  <c:v>1176849.9994699999</c:v>
                </c:pt>
                <c:pt idx="267">
                  <c:v>1155607.88659</c:v>
                </c:pt>
                <c:pt idx="268">
                  <c:v>1134310.12332</c:v>
                </c:pt>
                <c:pt idx="269">
                  <c:v>1106847.46664</c:v>
                </c:pt>
                <c:pt idx="270">
                  <c:v>1104793.56592</c:v>
                </c:pt>
                <c:pt idx="271">
                  <c:v>1096470.6947000001</c:v>
                </c:pt>
                <c:pt idx="272">
                  <c:v>1156331.1945100001</c:v>
                </c:pt>
                <c:pt idx="273">
                  <c:v>1149397.2628800001</c:v>
                </c:pt>
                <c:pt idx="274">
                  <c:v>1144276.5536199999</c:v>
                </c:pt>
                <c:pt idx="275">
                  <c:v>1134289.8792099999</c:v>
                </c:pt>
                <c:pt idx="276">
                  <c:v>1207583.78104</c:v>
                </c:pt>
                <c:pt idx="277">
                  <c:v>1257656.93515</c:v>
                </c:pt>
                <c:pt idx="278">
                  <c:v>1219813.9277999999</c:v>
                </c:pt>
                <c:pt idx="279">
                  <c:v>1240556.24502</c:v>
                </c:pt>
                <c:pt idx="280">
                  <c:v>1116327.74923</c:v>
                </c:pt>
                <c:pt idx="281">
                  <c:v>1099708.0967699999</c:v>
                </c:pt>
                <c:pt idx="282">
                  <c:v>1205878.0709899999</c:v>
                </c:pt>
                <c:pt idx="283">
                  <c:v>1051919.9972300001</c:v>
                </c:pt>
                <c:pt idx="284">
                  <c:v>1028094.04171</c:v>
                </c:pt>
                <c:pt idx="285">
                  <c:v>1011453.09874</c:v>
                </c:pt>
                <c:pt idx="286">
                  <c:v>995425.66752000002</c:v>
                </c:pt>
                <c:pt idx="287">
                  <c:v>980815.35727000004</c:v>
                </c:pt>
                <c:pt idx="288">
                  <c:v>1857177.03342</c:v>
                </c:pt>
                <c:pt idx="289">
                  <c:v>1134669.8575599999</c:v>
                </c:pt>
                <c:pt idx="290">
                  <c:v>1005953.97454</c:v>
                </c:pt>
                <c:pt idx="291">
                  <c:v>965955.97783999995</c:v>
                </c:pt>
                <c:pt idx="292">
                  <c:v>936346.51587</c:v>
                </c:pt>
                <c:pt idx="293">
                  <c:v>857478.26</c:v>
                </c:pt>
                <c:pt idx="294">
                  <c:v>820136.51457</c:v>
                </c:pt>
                <c:pt idx="295">
                  <c:v>802421.35260999994</c:v>
                </c:pt>
                <c:pt idx="296">
                  <c:v>815634.96140999999</c:v>
                </c:pt>
                <c:pt idx="297">
                  <c:v>816840.32186000003</c:v>
                </c:pt>
                <c:pt idx="298">
                  <c:v>812993.76934</c:v>
                </c:pt>
                <c:pt idx="299">
                  <c:v>842786.66564000002</c:v>
                </c:pt>
                <c:pt idx="300">
                  <c:v>823107.27731000003</c:v>
                </c:pt>
                <c:pt idx="301">
                  <c:v>805163.44287000003</c:v>
                </c:pt>
                <c:pt idx="302">
                  <c:v>805286.31466000003</c:v>
                </c:pt>
                <c:pt idx="303">
                  <c:v>1016095.1666</c:v>
                </c:pt>
                <c:pt idx="304">
                  <c:v>908533.93461</c:v>
                </c:pt>
                <c:pt idx="305">
                  <c:v>807971.4399</c:v>
                </c:pt>
                <c:pt idx="306">
                  <c:v>805185.02240000002</c:v>
                </c:pt>
                <c:pt idx="307">
                  <c:v>843005.57816000003</c:v>
                </c:pt>
                <c:pt idx="308">
                  <c:v>777844.58368000004</c:v>
                </c:pt>
                <c:pt idx="309">
                  <c:v>768578.32152999996</c:v>
                </c:pt>
                <c:pt idx="310">
                  <c:v>1007065.17761</c:v>
                </c:pt>
                <c:pt idx="311">
                  <c:v>851323.29911000002</c:v>
                </c:pt>
                <c:pt idx="312">
                  <c:v>827387.81683000003</c:v>
                </c:pt>
                <c:pt idx="313">
                  <c:v>807845.70259999996</c:v>
                </c:pt>
                <c:pt idx="314">
                  <c:v>796910.53558999998</c:v>
                </c:pt>
                <c:pt idx="315">
                  <c:v>793675.07703000004</c:v>
                </c:pt>
                <c:pt idx="316">
                  <c:v>860487.24190000002</c:v>
                </c:pt>
                <c:pt idx="317">
                  <c:v>809181.30744</c:v>
                </c:pt>
                <c:pt idx="318">
                  <c:v>880818.91810999997</c:v>
                </c:pt>
                <c:pt idx="319">
                  <c:v>827058.46673999995</c:v>
                </c:pt>
                <c:pt idx="320">
                  <c:v>903236.42870000005</c:v>
                </c:pt>
                <c:pt idx="321">
                  <c:v>856775.59536000004</c:v>
                </c:pt>
                <c:pt idx="322">
                  <c:v>860887.3835</c:v>
                </c:pt>
                <c:pt idx="323">
                  <c:v>849885.90428000002</c:v>
                </c:pt>
                <c:pt idx="324">
                  <c:v>845054.59213999996</c:v>
                </c:pt>
                <c:pt idx="325">
                  <c:v>821958.59479999996</c:v>
                </c:pt>
                <c:pt idx="326">
                  <c:v>803465.93362999998</c:v>
                </c:pt>
                <c:pt idx="327">
                  <c:v>883206.56707999995</c:v>
                </c:pt>
                <c:pt idx="328">
                  <c:v>845920.33071000001</c:v>
                </c:pt>
                <c:pt idx="329">
                  <c:v>890684.77520999999</c:v>
                </c:pt>
                <c:pt idx="330">
                  <c:v>824435.42653000006</c:v>
                </c:pt>
                <c:pt idx="331">
                  <c:v>862039.06389999995</c:v>
                </c:pt>
                <c:pt idx="332">
                  <c:v>790796.37540000002</c:v>
                </c:pt>
                <c:pt idx="333">
                  <c:v>789851.41163999995</c:v>
                </c:pt>
                <c:pt idx="334">
                  <c:v>777876.77151999995</c:v>
                </c:pt>
                <c:pt idx="335">
                  <c:v>782889.89567</c:v>
                </c:pt>
                <c:pt idx="336">
                  <c:v>758262.63511999999</c:v>
                </c:pt>
                <c:pt idx="337">
                  <c:v>744429.41390000004</c:v>
                </c:pt>
                <c:pt idx="338">
                  <c:v>735267.63401000004</c:v>
                </c:pt>
                <c:pt idx="339">
                  <c:v>706124.35036000004</c:v>
                </c:pt>
                <c:pt idx="340">
                  <c:v>758111.87656</c:v>
                </c:pt>
                <c:pt idx="341">
                  <c:v>682110.55957000004</c:v>
                </c:pt>
                <c:pt idx="342">
                  <c:v>671620.28382000001</c:v>
                </c:pt>
                <c:pt idx="343">
                  <c:v>646778.21190999995</c:v>
                </c:pt>
                <c:pt idx="344">
                  <c:v>610646.51269</c:v>
                </c:pt>
                <c:pt idx="345">
                  <c:v>640776.57978999999</c:v>
                </c:pt>
                <c:pt idx="346">
                  <c:v>1097441.8510700001</c:v>
                </c:pt>
                <c:pt idx="347">
                  <c:v>1087390.42028</c:v>
                </c:pt>
                <c:pt idx="348">
                  <c:v>918496.66252000001</c:v>
                </c:pt>
                <c:pt idx="349">
                  <c:v>730785.49155999999</c:v>
                </c:pt>
                <c:pt idx="350">
                  <c:v>715606.33493000001</c:v>
                </c:pt>
                <c:pt idx="351">
                  <c:v>875245.67177999998</c:v>
                </c:pt>
                <c:pt idx="352">
                  <c:v>977200.20481999998</c:v>
                </c:pt>
                <c:pt idx="353">
                  <c:v>953568.61947000003</c:v>
                </c:pt>
                <c:pt idx="354">
                  <c:v>850165.55501000001</c:v>
                </c:pt>
                <c:pt idx="355">
                  <c:v>1687098.94784</c:v>
                </c:pt>
                <c:pt idx="356">
                  <c:v>834068.95530999999</c:v>
                </c:pt>
                <c:pt idx="357">
                  <c:v>882130.83320999995</c:v>
                </c:pt>
                <c:pt idx="358">
                  <c:v>836222.45371000003</c:v>
                </c:pt>
                <c:pt idx="359">
                  <c:v>780559.72412999999</c:v>
                </c:pt>
                <c:pt idx="360">
                  <c:v>795760.33374999999</c:v>
                </c:pt>
                <c:pt idx="361">
                  <c:v>755037.02240000002</c:v>
                </c:pt>
                <c:pt idx="362">
                  <c:v>737212.07227999996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104264"/>
        <c:axId val="780103088"/>
      </c:lineChart>
      <c:catAx>
        <c:axId val="78010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103088"/>
        <c:crosses val="autoZero"/>
        <c:auto val="1"/>
        <c:lblAlgn val="ctr"/>
        <c:lblOffset val="100"/>
        <c:noMultiLvlLbl val="0"/>
      </c:catAx>
      <c:valAx>
        <c:axId val="7801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10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ResultsIntrTransp3!$BC$1</c:f>
              <c:strCache>
                <c:ptCount val="1"/>
                <c:pt idx="0">
                  <c:v>SialTRabD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ResultsIntrTransp3!$BC$2:$BC$364</c:f>
              <c:numCache>
                <c:formatCode>General</c:formatCode>
                <c:ptCount val="363"/>
                <c:pt idx="0">
                  <c:v>0</c:v>
                </c:pt>
                <c:pt idx="1">
                  <c:v>967.24207000000001</c:v>
                </c:pt>
                <c:pt idx="2">
                  <c:v>8350.0708300000006</c:v>
                </c:pt>
                <c:pt idx="3">
                  <c:v>11075.761829999999</c:v>
                </c:pt>
                <c:pt idx="4">
                  <c:v>39543.840459999999</c:v>
                </c:pt>
                <c:pt idx="5">
                  <c:v>44099.710270000003</c:v>
                </c:pt>
                <c:pt idx="6">
                  <c:v>47302.24869</c:v>
                </c:pt>
                <c:pt idx="7">
                  <c:v>48354.094649999999</c:v>
                </c:pt>
                <c:pt idx="8">
                  <c:v>59626.124620000002</c:v>
                </c:pt>
                <c:pt idx="9">
                  <c:v>438458.04145999998</c:v>
                </c:pt>
                <c:pt idx="10">
                  <c:v>472171.52015</c:v>
                </c:pt>
                <c:pt idx="11">
                  <c:v>571282.82739999995</c:v>
                </c:pt>
                <c:pt idx="12">
                  <c:v>1192546.8880400001</c:v>
                </c:pt>
                <c:pt idx="13">
                  <c:v>1126865.47471</c:v>
                </c:pt>
                <c:pt idx="14">
                  <c:v>1094408.33109</c:v>
                </c:pt>
                <c:pt idx="15">
                  <c:v>1449542.0959900001</c:v>
                </c:pt>
                <c:pt idx="16">
                  <c:v>1807584.18417</c:v>
                </c:pt>
                <c:pt idx="17">
                  <c:v>1788651.70762</c:v>
                </c:pt>
                <c:pt idx="18">
                  <c:v>1823246.7831999999</c:v>
                </c:pt>
                <c:pt idx="19">
                  <c:v>1475942.3812599999</c:v>
                </c:pt>
                <c:pt idx="20">
                  <c:v>1629174.42711</c:v>
                </c:pt>
                <c:pt idx="21">
                  <c:v>1864861.3510799999</c:v>
                </c:pt>
                <c:pt idx="22">
                  <c:v>1862473.8786899999</c:v>
                </c:pt>
                <c:pt idx="23">
                  <c:v>1801634.19242</c:v>
                </c:pt>
                <c:pt idx="24">
                  <c:v>1810284.1788000001</c:v>
                </c:pt>
                <c:pt idx="25">
                  <c:v>1920580.6828900001</c:v>
                </c:pt>
                <c:pt idx="26">
                  <c:v>1873012.9360199999</c:v>
                </c:pt>
                <c:pt idx="27">
                  <c:v>1766041.2357300001</c:v>
                </c:pt>
                <c:pt idx="28">
                  <c:v>1949965.18466</c:v>
                </c:pt>
                <c:pt idx="29">
                  <c:v>2016139.3422600001</c:v>
                </c:pt>
                <c:pt idx="30">
                  <c:v>2039950.2780599999</c:v>
                </c:pt>
                <c:pt idx="31">
                  <c:v>2057587.77257</c:v>
                </c:pt>
                <c:pt idx="32">
                  <c:v>1801343.4024700001</c:v>
                </c:pt>
                <c:pt idx="33">
                  <c:v>1513004.80608</c:v>
                </c:pt>
                <c:pt idx="34">
                  <c:v>2178766.7929099998</c:v>
                </c:pt>
                <c:pt idx="35">
                  <c:v>2191334.3218299998</c:v>
                </c:pt>
                <c:pt idx="36">
                  <c:v>2137738.8671800001</c:v>
                </c:pt>
                <c:pt idx="37">
                  <c:v>2189510.4151400002</c:v>
                </c:pt>
                <c:pt idx="38">
                  <c:v>1784051.66255</c:v>
                </c:pt>
                <c:pt idx="39">
                  <c:v>1819350.3627299999</c:v>
                </c:pt>
                <c:pt idx="40">
                  <c:v>1826837.1373600001</c:v>
                </c:pt>
                <c:pt idx="41">
                  <c:v>1844925.18135</c:v>
                </c:pt>
                <c:pt idx="42">
                  <c:v>1688843.0668800001</c:v>
                </c:pt>
                <c:pt idx="43">
                  <c:v>1702777.6600800001</c:v>
                </c:pt>
                <c:pt idx="44">
                  <c:v>1631399.1297599999</c:v>
                </c:pt>
                <c:pt idx="45">
                  <c:v>2215977.1696100002</c:v>
                </c:pt>
                <c:pt idx="46">
                  <c:v>2207115.0343200001</c:v>
                </c:pt>
                <c:pt idx="47">
                  <c:v>2390777.00379</c:v>
                </c:pt>
                <c:pt idx="48">
                  <c:v>2352328.4497000002</c:v>
                </c:pt>
                <c:pt idx="49">
                  <c:v>2248066.6302499999</c:v>
                </c:pt>
                <c:pt idx="50">
                  <c:v>2309937.08977</c:v>
                </c:pt>
                <c:pt idx="51">
                  <c:v>2336577.0340999998</c:v>
                </c:pt>
                <c:pt idx="52">
                  <c:v>2241628.8309999998</c:v>
                </c:pt>
                <c:pt idx="53">
                  <c:v>2332501.9051100002</c:v>
                </c:pt>
                <c:pt idx="54">
                  <c:v>2357310.4087200002</c:v>
                </c:pt>
                <c:pt idx="55">
                  <c:v>2369301.14328</c:v>
                </c:pt>
                <c:pt idx="56">
                  <c:v>2493216.0775199998</c:v>
                </c:pt>
                <c:pt idx="57">
                  <c:v>2082435.8543199999</c:v>
                </c:pt>
                <c:pt idx="58">
                  <c:v>2779170.6845</c:v>
                </c:pt>
                <c:pt idx="59">
                  <c:v>2642685.4527199999</c:v>
                </c:pt>
                <c:pt idx="60">
                  <c:v>2793120.9934700001</c:v>
                </c:pt>
                <c:pt idx="61">
                  <c:v>2556369.5868299999</c:v>
                </c:pt>
                <c:pt idx="62">
                  <c:v>2705578.8892199998</c:v>
                </c:pt>
                <c:pt idx="63">
                  <c:v>2517881.10378</c:v>
                </c:pt>
                <c:pt idx="64">
                  <c:v>2572392.5197200002</c:v>
                </c:pt>
                <c:pt idx="65">
                  <c:v>2784561.2850700002</c:v>
                </c:pt>
                <c:pt idx="66">
                  <c:v>2755866.2787899999</c:v>
                </c:pt>
                <c:pt idx="67">
                  <c:v>2534361.44753</c:v>
                </c:pt>
                <c:pt idx="68">
                  <c:v>2560463.2650000001</c:v>
                </c:pt>
                <c:pt idx="69">
                  <c:v>2709426.5355000002</c:v>
                </c:pt>
                <c:pt idx="70">
                  <c:v>2805631.2667899998</c:v>
                </c:pt>
                <c:pt idx="71">
                  <c:v>2755678.39433</c:v>
                </c:pt>
                <c:pt idx="72">
                  <c:v>2736756.7516800002</c:v>
                </c:pt>
                <c:pt idx="73">
                  <c:v>2591558.7954099998</c:v>
                </c:pt>
                <c:pt idx="74">
                  <c:v>2646490.4608100001</c:v>
                </c:pt>
                <c:pt idx="75">
                  <c:v>2666229.8648000001</c:v>
                </c:pt>
                <c:pt idx="76">
                  <c:v>2647641.2008099998</c:v>
                </c:pt>
                <c:pt idx="77">
                  <c:v>2571474.5333199999</c:v>
                </c:pt>
                <c:pt idx="78">
                  <c:v>2592069.3932599998</c:v>
                </c:pt>
                <c:pt idx="79">
                  <c:v>2395751.7146299998</c:v>
                </c:pt>
                <c:pt idx="80">
                  <c:v>2614275.3252900001</c:v>
                </c:pt>
                <c:pt idx="81">
                  <c:v>2569263.3696099999</c:v>
                </c:pt>
                <c:pt idx="82">
                  <c:v>2454178.6172400001</c:v>
                </c:pt>
                <c:pt idx="83">
                  <c:v>2614318.88656</c:v>
                </c:pt>
                <c:pt idx="84">
                  <c:v>2563454.06953</c:v>
                </c:pt>
                <c:pt idx="85">
                  <c:v>2537152.3506499999</c:v>
                </c:pt>
                <c:pt idx="86">
                  <c:v>2257635.8388499999</c:v>
                </c:pt>
                <c:pt idx="87">
                  <c:v>2426257.1104600001</c:v>
                </c:pt>
                <c:pt idx="88">
                  <c:v>1969462.2410899999</c:v>
                </c:pt>
                <c:pt idx="89">
                  <c:v>2051343.1180400001</c:v>
                </c:pt>
                <c:pt idx="90">
                  <c:v>2903906.6170399999</c:v>
                </c:pt>
                <c:pt idx="91">
                  <c:v>2904073.28749</c:v>
                </c:pt>
                <c:pt idx="92">
                  <c:v>2813004.1823100001</c:v>
                </c:pt>
                <c:pt idx="93">
                  <c:v>2769429.227</c:v>
                </c:pt>
                <c:pt idx="94">
                  <c:v>2454081.4758899999</c:v>
                </c:pt>
                <c:pt idx="95">
                  <c:v>2580383.0659599998</c:v>
                </c:pt>
                <c:pt idx="96">
                  <c:v>2809962.08042</c:v>
                </c:pt>
                <c:pt idx="97">
                  <c:v>2770734.57602</c:v>
                </c:pt>
                <c:pt idx="98">
                  <c:v>2720861.9745299998</c:v>
                </c:pt>
                <c:pt idx="99">
                  <c:v>2693585.1672299998</c:v>
                </c:pt>
                <c:pt idx="100">
                  <c:v>2832177.69337</c:v>
                </c:pt>
                <c:pt idx="101">
                  <c:v>1777955.42931</c:v>
                </c:pt>
                <c:pt idx="102">
                  <c:v>1929487.6972699999</c:v>
                </c:pt>
                <c:pt idx="103">
                  <c:v>1990874.73963</c:v>
                </c:pt>
                <c:pt idx="104">
                  <c:v>2005582.8111399999</c:v>
                </c:pt>
                <c:pt idx="105">
                  <c:v>2066567.6030300001</c:v>
                </c:pt>
                <c:pt idx="106">
                  <c:v>1650224.5350200001</c:v>
                </c:pt>
                <c:pt idx="107">
                  <c:v>2579481.8553599999</c:v>
                </c:pt>
                <c:pt idx="108">
                  <c:v>2717799.1073400001</c:v>
                </c:pt>
                <c:pt idx="109">
                  <c:v>2722230.7712699999</c:v>
                </c:pt>
                <c:pt idx="110">
                  <c:v>2700459.9168699998</c:v>
                </c:pt>
                <c:pt idx="111">
                  <c:v>2708884.5605199998</c:v>
                </c:pt>
                <c:pt idx="112">
                  <c:v>2706669.5656300001</c:v>
                </c:pt>
                <c:pt idx="113">
                  <c:v>2670854.0098000001</c:v>
                </c:pt>
                <c:pt idx="114">
                  <c:v>2599638.12445</c:v>
                </c:pt>
                <c:pt idx="115">
                  <c:v>2242578.3464500001</c:v>
                </c:pt>
                <c:pt idx="116">
                  <c:v>2504843.78571</c:v>
                </c:pt>
                <c:pt idx="117">
                  <c:v>2529767.8058199999</c:v>
                </c:pt>
                <c:pt idx="118">
                  <c:v>2510277.4518900001</c:v>
                </c:pt>
                <c:pt idx="119">
                  <c:v>2507712.94655</c:v>
                </c:pt>
                <c:pt idx="120">
                  <c:v>2644873.0577099998</c:v>
                </c:pt>
                <c:pt idx="121">
                  <c:v>2693645.8458599998</c:v>
                </c:pt>
                <c:pt idx="122">
                  <c:v>2360731.8139</c:v>
                </c:pt>
                <c:pt idx="123">
                  <c:v>2631062.5841799998</c:v>
                </c:pt>
                <c:pt idx="124">
                  <c:v>2692364.63478</c:v>
                </c:pt>
                <c:pt idx="125">
                  <c:v>2672559.4377199998</c:v>
                </c:pt>
                <c:pt idx="126">
                  <c:v>2591112.5640799999</c:v>
                </c:pt>
                <c:pt idx="127">
                  <c:v>2532532.41022</c:v>
                </c:pt>
                <c:pt idx="128">
                  <c:v>2347469.5504700001</c:v>
                </c:pt>
                <c:pt idx="129">
                  <c:v>2527713.6483100001</c:v>
                </c:pt>
                <c:pt idx="130">
                  <c:v>2544167.0936599998</c:v>
                </c:pt>
                <c:pt idx="131">
                  <c:v>2369920.95254</c:v>
                </c:pt>
                <c:pt idx="132">
                  <c:v>2530965.5408700001</c:v>
                </c:pt>
                <c:pt idx="133">
                  <c:v>2229641.2328300001</c:v>
                </c:pt>
                <c:pt idx="134">
                  <c:v>2033087.71691</c:v>
                </c:pt>
                <c:pt idx="135">
                  <c:v>2205916.3791100001</c:v>
                </c:pt>
                <c:pt idx="136">
                  <c:v>2571649.94979</c:v>
                </c:pt>
                <c:pt idx="137">
                  <c:v>2416077.4291300001</c:v>
                </c:pt>
                <c:pt idx="138">
                  <c:v>2153858.2141900002</c:v>
                </c:pt>
                <c:pt idx="139">
                  <c:v>2177742.3969700001</c:v>
                </c:pt>
                <c:pt idx="140">
                  <c:v>2417932.3750900002</c:v>
                </c:pt>
                <c:pt idx="141">
                  <c:v>2347651.3854499999</c:v>
                </c:pt>
                <c:pt idx="142">
                  <c:v>2135844.6527499999</c:v>
                </c:pt>
                <c:pt idx="143">
                  <c:v>2208952.1272999998</c:v>
                </c:pt>
                <c:pt idx="144">
                  <c:v>2171157.6451300001</c:v>
                </c:pt>
                <c:pt idx="145">
                  <c:v>1981529.72532</c:v>
                </c:pt>
                <c:pt idx="146">
                  <c:v>1969973.34143</c:v>
                </c:pt>
                <c:pt idx="147">
                  <c:v>2090564.1259900001</c:v>
                </c:pt>
                <c:pt idx="148">
                  <c:v>2636843.6178199998</c:v>
                </c:pt>
                <c:pt idx="149">
                  <c:v>2638270.9517100002</c:v>
                </c:pt>
                <c:pt idx="150">
                  <c:v>2587354.31421</c:v>
                </c:pt>
                <c:pt idx="151">
                  <c:v>2478269.9820500002</c:v>
                </c:pt>
                <c:pt idx="152">
                  <c:v>2526340.4564</c:v>
                </c:pt>
                <c:pt idx="153">
                  <c:v>2508488.2200199999</c:v>
                </c:pt>
                <c:pt idx="154">
                  <c:v>2482976.92007</c:v>
                </c:pt>
                <c:pt idx="155">
                  <c:v>2504415.93138</c:v>
                </c:pt>
                <c:pt idx="156">
                  <c:v>2500758.5134000001</c:v>
                </c:pt>
                <c:pt idx="157">
                  <c:v>1658901.62366</c:v>
                </c:pt>
                <c:pt idx="158">
                  <c:v>1690955.46477</c:v>
                </c:pt>
                <c:pt idx="159">
                  <c:v>1735670.10106</c:v>
                </c:pt>
                <c:pt idx="160">
                  <c:v>1787359.80477</c:v>
                </c:pt>
                <c:pt idx="161">
                  <c:v>1803964.93744</c:v>
                </c:pt>
                <c:pt idx="162">
                  <c:v>2770712.5345100001</c:v>
                </c:pt>
                <c:pt idx="163">
                  <c:v>2783236.0950099998</c:v>
                </c:pt>
                <c:pt idx="164">
                  <c:v>2659892.8501400002</c:v>
                </c:pt>
                <c:pt idx="165">
                  <c:v>2701441.9058300001</c:v>
                </c:pt>
                <c:pt idx="166">
                  <c:v>2677245.9425400002</c:v>
                </c:pt>
                <c:pt idx="167">
                  <c:v>2613781.1460199999</c:v>
                </c:pt>
                <c:pt idx="168">
                  <c:v>2782436.73538</c:v>
                </c:pt>
                <c:pt idx="169">
                  <c:v>2601684.4478199999</c:v>
                </c:pt>
                <c:pt idx="170">
                  <c:v>2522146.8996100002</c:v>
                </c:pt>
                <c:pt idx="171">
                  <c:v>2719293.3885400002</c:v>
                </c:pt>
                <c:pt idx="172">
                  <c:v>2688760.0556800002</c:v>
                </c:pt>
                <c:pt idx="173">
                  <c:v>2344262.8985299999</c:v>
                </c:pt>
                <c:pt idx="174">
                  <c:v>2262253.84136</c:v>
                </c:pt>
                <c:pt idx="175">
                  <c:v>2710817.3476300002</c:v>
                </c:pt>
                <c:pt idx="176">
                  <c:v>2691274.9248199998</c:v>
                </c:pt>
                <c:pt idx="177">
                  <c:v>2212810.2216599998</c:v>
                </c:pt>
                <c:pt idx="178">
                  <c:v>2060839.8121400001</c:v>
                </c:pt>
                <c:pt idx="179">
                  <c:v>1819945.06761</c:v>
                </c:pt>
                <c:pt idx="180">
                  <c:v>1909794.1655999999</c:v>
                </c:pt>
                <c:pt idx="181">
                  <c:v>1906848.82547</c:v>
                </c:pt>
                <c:pt idx="182">
                  <c:v>1924609.6910999999</c:v>
                </c:pt>
                <c:pt idx="183">
                  <c:v>2037738.5020900001</c:v>
                </c:pt>
                <c:pt idx="184">
                  <c:v>2368123.79837</c:v>
                </c:pt>
                <c:pt idx="185">
                  <c:v>2165284.8789400002</c:v>
                </c:pt>
                <c:pt idx="186">
                  <c:v>2519800.0782599999</c:v>
                </c:pt>
                <c:pt idx="187">
                  <c:v>2469919.5122699998</c:v>
                </c:pt>
                <c:pt idx="188">
                  <c:v>2216951.1468500001</c:v>
                </c:pt>
                <c:pt idx="189">
                  <c:v>2351194.5323200002</c:v>
                </c:pt>
                <c:pt idx="190">
                  <c:v>2384984.9916900001</c:v>
                </c:pt>
                <c:pt idx="191">
                  <c:v>2383686.9396899999</c:v>
                </c:pt>
                <c:pt idx="192">
                  <c:v>2342059.0019100001</c:v>
                </c:pt>
                <c:pt idx="193">
                  <c:v>2322685.4134900002</c:v>
                </c:pt>
                <c:pt idx="194">
                  <c:v>1973043.51468</c:v>
                </c:pt>
                <c:pt idx="195">
                  <c:v>1710858.4920399999</c:v>
                </c:pt>
                <c:pt idx="196">
                  <c:v>2013066.4681899999</c:v>
                </c:pt>
                <c:pt idx="197">
                  <c:v>2119359.6935299998</c:v>
                </c:pt>
                <c:pt idx="198">
                  <c:v>2481831.0454099998</c:v>
                </c:pt>
                <c:pt idx="199">
                  <c:v>2506012.1404800001</c:v>
                </c:pt>
                <c:pt idx="200">
                  <c:v>2435786.7944100001</c:v>
                </c:pt>
                <c:pt idx="201">
                  <c:v>2391640.2867299998</c:v>
                </c:pt>
                <c:pt idx="202">
                  <c:v>2327089.2444099998</c:v>
                </c:pt>
                <c:pt idx="203">
                  <c:v>2353466.6430199998</c:v>
                </c:pt>
                <c:pt idx="204">
                  <c:v>2046096.7747599999</c:v>
                </c:pt>
                <c:pt idx="205">
                  <c:v>1872415.68958</c:v>
                </c:pt>
                <c:pt idx="206">
                  <c:v>1978944.2652499999</c:v>
                </c:pt>
                <c:pt idx="207">
                  <c:v>2630854.6127399998</c:v>
                </c:pt>
                <c:pt idx="208">
                  <c:v>2572182.0126399999</c:v>
                </c:pt>
                <c:pt idx="209">
                  <c:v>2664981.6773299999</c:v>
                </c:pt>
                <c:pt idx="210">
                  <c:v>2642900.1909599998</c:v>
                </c:pt>
                <c:pt idx="211">
                  <c:v>2628313.8394499999</c:v>
                </c:pt>
                <c:pt idx="212">
                  <c:v>2601922.2160299998</c:v>
                </c:pt>
                <c:pt idx="213">
                  <c:v>2347293.6704299999</c:v>
                </c:pt>
                <c:pt idx="214">
                  <c:v>2380242.2117900001</c:v>
                </c:pt>
                <c:pt idx="215">
                  <c:v>1661399.4556100001</c:v>
                </c:pt>
                <c:pt idx="216">
                  <c:v>1284509.2668000001</c:v>
                </c:pt>
                <c:pt idx="217">
                  <c:v>2868717.2302299999</c:v>
                </c:pt>
                <c:pt idx="218">
                  <c:v>2730255.71</c:v>
                </c:pt>
                <c:pt idx="219">
                  <c:v>1269345.0290699999</c:v>
                </c:pt>
                <c:pt idx="220">
                  <c:v>1317000.40598</c:v>
                </c:pt>
                <c:pt idx="221">
                  <c:v>1376476.1153599999</c:v>
                </c:pt>
                <c:pt idx="222">
                  <c:v>1393926.9478800001</c:v>
                </c:pt>
                <c:pt idx="223">
                  <c:v>1831732.32984</c:v>
                </c:pt>
                <c:pt idx="224">
                  <c:v>1816905.2905600001</c:v>
                </c:pt>
                <c:pt idx="225">
                  <c:v>1898125.4092600001</c:v>
                </c:pt>
                <c:pt idx="226">
                  <c:v>1673918.6870599999</c:v>
                </c:pt>
                <c:pt idx="227">
                  <c:v>2869061.5963400002</c:v>
                </c:pt>
                <c:pt idx="228">
                  <c:v>2866124.0262099998</c:v>
                </c:pt>
                <c:pt idx="229">
                  <c:v>2835348.2850700002</c:v>
                </c:pt>
                <c:pt idx="230">
                  <c:v>2844266.5120799998</c:v>
                </c:pt>
                <c:pt idx="231">
                  <c:v>2838982.90178</c:v>
                </c:pt>
                <c:pt idx="232">
                  <c:v>2704679.7460599998</c:v>
                </c:pt>
                <c:pt idx="233">
                  <c:v>2755004.0216799998</c:v>
                </c:pt>
                <c:pt idx="234">
                  <c:v>2736359.6660199999</c:v>
                </c:pt>
                <c:pt idx="235">
                  <c:v>2582026.6536500002</c:v>
                </c:pt>
                <c:pt idx="236">
                  <c:v>2647475.2585800001</c:v>
                </c:pt>
                <c:pt idx="237">
                  <c:v>2663463.9375700001</c:v>
                </c:pt>
                <c:pt idx="238">
                  <c:v>2588049.1019299999</c:v>
                </c:pt>
                <c:pt idx="239">
                  <c:v>2603647.5233999998</c:v>
                </c:pt>
                <c:pt idx="240">
                  <c:v>2296378.11014</c:v>
                </c:pt>
                <c:pt idx="241">
                  <c:v>2492149.8230599998</c:v>
                </c:pt>
                <c:pt idx="242">
                  <c:v>2466407.3925700001</c:v>
                </c:pt>
                <c:pt idx="243">
                  <c:v>2531207.2902500001</c:v>
                </c:pt>
                <c:pt idx="244">
                  <c:v>2403236.2238799999</c:v>
                </c:pt>
                <c:pt idx="245">
                  <c:v>2672466.5036800001</c:v>
                </c:pt>
                <c:pt idx="246">
                  <c:v>2517771.1647600001</c:v>
                </c:pt>
                <c:pt idx="247">
                  <c:v>2726295.7159000002</c:v>
                </c:pt>
                <c:pt idx="248">
                  <c:v>2726356.3456799998</c:v>
                </c:pt>
                <c:pt idx="249">
                  <c:v>2285223.3155800002</c:v>
                </c:pt>
                <c:pt idx="250">
                  <c:v>1797990.14763</c:v>
                </c:pt>
                <c:pt idx="251">
                  <c:v>1945199.2493499999</c:v>
                </c:pt>
                <c:pt idx="252">
                  <c:v>2057550.3693299999</c:v>
                </c:pt>
                <c:pt idx="253">
                  <c:v>2061654.9939300001</c:v>
                </c:pt>
                <c:pt idx="254">
                  <c:v>2647812.90399</c:v>
                </c:pt>
                <c:pt idx="255">
                  <c:v>2703363.79636</c:v>
                </c:pt>
                <c:pt idx="256">
                  <c:v>2594350.4044300001</c:v>
                </c:pt>
                <c:pt idx="257">
                  <c:v>2759872.41823</c:v>
                </c:pt>
                <c:pt idx="258">
                  <c:v>2589956.4906899999</c:v>
                </c:pt>
                <c:pt idx="259">
                  <c:v>2578098.3078700001</c:v>
                </c:pt>
                <c:pt idx="260">
                  <c:v>2517064.9796799999</c:v>
                </c:pt>
                <c:pt idx="261">
                  <c:v>2720717.69826</c:v>
                </c:pt>
                <c:pt idx="262">
                  <c:v>2542773.3476</c:v>
                </c:pt>
                <c:pt idx="263">
                  <c:v>2741060.6513100001</c:v>
                </c:pt>
                <c:pt idx="264">
                  <c:v>2748527.2069899999</c:v>
                </c:pt>
                <c:pt idx="265">
                  <c:v>2508247.72774</c:v>
                </c:pt>
                <c:pt idx="266">
                  <c:v>2793573.2295499998</c:v>
                </c:pt>
                <c:pt idx="267">
                  <c:v>2795445.3733799998</c:v>
                </c:pt>
                <c:pt idx="268">
                  <c:v>2783282.38111</c:v>
                </c:pt>
                <c:pt idx="269">
                  <c:v>2788239.0973700001</c:v>
                </c:pt>
                <c:pt idx="270">
                  <c:v>2740190.7695499999</c:v>
                </c:pt>
                <c:pt idx="271">
                  <c:v>2731907.9359499998</c:v>
                </c:pt>
                <c:pt idx="272">
                  <c:v>2756166.5060000001</c:v>
                </c:pt>
                <c:pt idx="273">
                  <c:v>2667789.7305100001</c:v>
                </c:pt>
                <c:pt idx="274">
                  <c:v>2697353.5748100001</c:v>
                </c:pt>
                <c:pt idx="275">
                  <c:v>2722677.5690799998</c:v>
                </c:pt>
                <c:pt idx="276">
                  <c:v>2490329.3654399998</c:v>
                </c:pt>
                <c:pt idx="277">
                  <c:v>2417743.03938</c:v>
                </c:pt>
                <c:pt idx="278">
                  <c:v>2521380.1337799998</c:v>
                </c:pt>
                <c:pt idx="279">
                  <c:v>2552035.02837</c:v>
                </c:pt>
                <c:pt idx="280">
                  <c:v>2724966.2752100001</c:v>
                </c:pt>
                <c:pt idx="281">
                  <c:v>2758370.3530000001</c:v>
                </c:pt>
                <c:pt idx="282">
                  <c:v>2550579.7465499998</c:v>
                </c:pt>
                <c:pt idx="283">
                  <c:v>2769252.0732700001</c:v>
                </c:pt>
                <c:pt idx="284">
                  <c:v>2777818.1898699999</c:v>
                </c:pt>
                <c:pt idx="285">
                  <c:v>2774601.70193</c:v>
                </c:pt>
                <c:pt idx="286">
                  <c:v>2790489.3971699998</c:v>
                </c:pt>
                <c:pt idx="287">
                  <c:v>2754793.5238999999</c:v>
                </c:pt>
                <c:pt idx="288">
                  <c:v>2275200.3066500002</c:v>
                </c:pt>
                <c:pt idx="289">
                  <c:v>2186352.80425</c:v>
                </c:pt>
                <c:pt idx="290">
                  <c:v>2321300.8651800002</c:v>
                </c:pt>
                <c:pt idx="291">
                  <c:v>2594226.9511299999</c:v>
                </c:pt>
                <c:pt idx="292">
                  <c:v>2575603.8243999998</c:v>
                </c:pt>
                <c:pt idx="293">
                  <c:v>2397679.5433100001</c:v>
                </c:pt>
                <c:pt idx="294">
                  <c:v>2592943.3137099999</c:v>
                </c:pt>
                <c:pt idx="295">
                  <c:v>2591430.5183700002</c:v>
                </c:pt>
                <c:pt idx="296">
                  <c:v>2517349.96759</c:v>
                </c:pt>
                <c:pt idx="297">
                  <c:v>2291172.3868399998</c:v>
                </c:pt>
                <c:pt idx="298">
                  <c:v>2236688.6079699998</c:v>
                </c:pt>
                <c:pt idx="299">
                  <c:v>2404970.1582999998</c:v>
                </c:pt>
                <c:pt idx="300">
                  <c:v>2487827.6575199999</c:v>
                </c:pt>
                <c:pt idx="301">
                  <c:v>2454881.5438999999</c:v>
                </c:pt>
                <c:pt idx="302">
                  <c:v>2477039.2811099999</c:v>
                </c:pt>
                <c:pt idx="303">
                  <c:v>1761820.1013799999</c:v>
                </c:pt>
                <c:pt idx="304">
                  <c:v>1775666.3632700001</c:v>
                </c:pt>
                <c:pt idx="305">
                  <c:v>1785403.16288</c:v>
                </c:pt>
                <c:pt idx="306">
                  <c:v>1789439.2683999999</c:v>
                </c:pt>
                <c:pt idx="307">
                  <c:v>1741615.73153</c:v>
                </c:pt>
                <c:pt idx="308">
                  <c:v>1826436.48012</c:v>
                </c:pt>
                <c:pt idx="309">
                  <c:v>2175217.8304599999</c:v>
                </c:pt>
                <c:pt idx="310">
                  <c:v>1849997.2061099999</c:v>
                </c:pt>
                <c:pt idx="311">
                  <c:v>1935093.06269</c:v>
                </c:pt>
                <c:pt idx="312">
                  <c:v>2009106.6015099999</c:v>
                </c:pt>
                <c:pt idx="313">
                  <c:v>2657900.7294600001</c:v>
                </c:pt>
                <c:pt idx="314">
                  <c:v>2574486.0947400001</c:v>
                </c:pt>
                <c:pt idx="315">
                  <c:v>2504544.3987599998</c:v>
                </c:pt>
                <c:pt idx="316">
                  <c:v>2215338.76431</c:v>
                </c:pt>
                <c:pt idx="317">
                  <c:v>2486702.9303799998</c:v>
                </c:pt>
                <c:pt idx="318">
                  <c:v>2247882.9932200001</c:v>
                </c:pt>
                <c:pt idx="319">
                  <c:v>2278916.2797500002</c:v>
                </c:pt>
                <c:pt idx="320">
                  <c:v>2154595.5825800002</c:v>
                </c:pt>
                <c:pt idx="321">
                  <c:v>2162264.7054099999</c:v>
                </c:pt>
                <c:pt idx="322">
                  <c:v>2427866.1958699999</c:v>
                </c:pt>
                <c:pt idx="323">
                  <c:v>2721882.1424500002</c:v>
                </c:pt>
                <c:pt idx="324">
                  <c:v>2688509.50838</c:v>
                </c:pt>
                <c:pt idx="325">
                  <c:v>2684536.5739199999</c:v>
                </c:pt>
                <c:pt idx="326">
                  <c:v>2666972.852</c:v>
                </c:pt>
                <c:pt idx="327">
                  <c:v>2383039.4619399998</c:v>
                </c:pt>
                <c:pt idx="328">
                  <c:v>2225893.352</c:v>
                </c:pt>
                <c:pt idx="329">
                  <c:v>2360271.9615199999</c:v>
                </c:pt>
                <c:pt idx="330">
                  <c:v>2452372.7991300002</c:v>
                </c:pt>
                <c:pt idx="331">
                  <c:v>2496321.5098799998</c:v>
                </c:pt>
                <c:pt idx="332">
                  <c:v>2509275.0255900002</c:v>
                </c:pt>
                <c:pt idx="333">
                  <c:v>2127032.3832899998</c:v>
                </c:pt>
                <c:pt idx="334">
                  <c:v>2425375.2647699998</c:v>
                </c:pt>
                <c:pt idx="335">
                  <c:v>2451882.1087799999</c:v>
                </c:pt>
                <c:pt idx="336">
                  <c:v>2469226.9900400001</c:v>
                </c:pt>
                <c:pt idx="337">
                  <c:v>2640496.8835200001</c:v>
                </c:pt>
                <c:pt idx="338">
                  <c:v>2560895.2596100001</c:v>
                </c:pt>
                <c:pt idx="339">
                  <c:v>2698342.6271600001</c:v>
                </c:pt>
                <c:pt idx="340">
                  <c:v>2090950.70285</c:v>
                </c:pt>
                <c:pt idx="341">
                  <c:v>2193746.3818999999</c:v>
                </c:pt>
                <c:pt idx="342">
                  <c:v>2494607.3692800002</c:v>
                </c:pt>
                <c:pt idx="343">
                  <c:v>2482380.3281800002</c:v>
                </c:pt>
                <c:pt idx="344">
                  <c:v>2445325.7189500001</c:v>
                </c:pt>
                <c:pt idx="345">
                  <c:v>2563353.4103199998</c:v>
                </c:pt>
                <c:pt idx="346">
                  <c:v>2024184.79581</c:v>
                </c:pt>
                <c:pt idx="347">
                  <c:v>2031311.4609600001</c:v>
                </c:pt>
                <c:pt idx="348">
                  <c:v>2068895.7925199999</c:v>
                </c:pt>
                <c:pt idx="349">
                  <c:v>2169934.1707899999</c:v>
                </c:pt>
                <c:pt idx="350">
                  <c:v>2660708.9952400001</c:v>
                </c:pt>
                <c:pt idx="351">
                  <c:v>2344044.7063199999</c:v>
                </c:pt>
                <c:pt idx="352">
                  <c:v>2297790.99021</c:v>
                </c:pt>
                <c:pt idx="353">
                  <c:v>2289060.6949700001</c:v>
                </c:pt>
                <c:pt idx="354">
                  <c:v>2689748.2585800001</c:v>
                </c:pt>
                <c:pt idx="355">
                  <c:v>2625947.41542</c:v>
                </c:pt>
                <c:pt idx="356">
                  <c:v>2575631.6363300001</c:v>
                </c:pt>
                <c:pt idx="357">
                  <c:v>2233448.7692900002</c:v>
                </c:pt>
                <c:pt idx="358">
                  <c:v>2350094.3481100001</c:v>
                </c:pt>
                <c:pt idx="359">
                  <c:v>2429126.94484</c:v>
                </c:pt>
                <c:pt idx="360">
                  <c:v>2171994.7752800002</c:v>
                </c:pt>
                <c:pt idx="361">
                  <c:v>2207402.5728099998</c:v>
                </c:pt>
                <c:pt idx="362">
                  <c:v>2229573.7083299998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ResultsIntrTransp3!$BD$1</c:f>
              <c:strCache>
                <c:ptCount val="1"/>
                <c:pt idx="0">
                  <c:v>SialTRabE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ResultsIntrTransp3!$BD$2:$BD$364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107.55974999999999</c:v>
                </c:pt>
                <c:pt idx="3">
                  <c:v>450.42338999999998</c:v>
                </c:pt>
                <c:pt idx="4">
                  <c:v>8201.5740700000006</c:v>
                </c:pt>
                <c:pt idx="5">
                  <c:v>2735.16968</c:v>
                </c:pt>
                <c:pt idx="6">
                  <c:v>1253.76901</c:v>
                </c:pt>
                <c:pt idx="7">
                  <c:v>2091.7916100000002</c:v>
                </c:pt>
                <c:pt idx="8">
                  <c:v>8193.0024699999994</c:v>
                </c:pt>
                <c:pt idx="9">
                  <c:v>17347.605800000001</c:v>
                </c:pt>
                <c:pt idx="10">
                  <c:v>2056.60835</c:v>
                </c:pt>
                <c:pt idx="11">
                  <c:v>3631.4696800000002</c:v>
                </c:pt>
                <c:pt idx="12">
                  <c:v>16481.17928</c:v>
                </c:pt>
                <c:pt idx="13">
                  <c:v>63472.267090000001</c:v>
                </c:pt>
                <c:pt idx="14">
                  <c:v>126540.02619</c:v>
                </c:pt>
                <c:pt idx="15">
                  <c:v>28296.838800000001</c:v>
                </c:pt>
                <c:pt idx="16">
                  <c:v>8545.3574499999995</c:v>
                </c:pt>
                <c:pt idx="17" formatCode="0.00E+00">
                  <c:v>18374.401620000001</c:v>
                </c:pt>
                <c:pt idx="18" formatCode="0.00E+00">
                  <c:v>15589.880069999999</c:v>
                </c:pt>
                <c:pt idx="19" formatCode="0.00E+00">
                  <c:v>131584.88597999999</c:v>
                </c:pt>
                <c:pt idx="20" formatCode="0.00E+00">
                  <c:v>39488.032859999999</c:v>
                </c:pt>
                <c:pt idx="21" formatCode="0.00E+00">
                  <c:v>21741.66344</c:v>
                </c:pt>
                <c:pt idx="22" formatCode="0.00E+00">
                  <c:v>23342.689770000001</c:v>
                </c:pt>
                <c:pt idx="23" formatCode="0.00E+00">
                  <c:v>32328.586149999999</c:v>
                </c:pt>
                <c:pt idx="24" formatCode="0.00E+00">
                  <c:v>25021.721539999999</c:v>
                </c:pt>
                <c:pt idx="25" formatCode="0.00E+00">
                  <c:v>46399.717449999996</c:v>
                </c:pt>
                <c:pt idx="26" formatCode="0.00E+00">
                  <c:v>26352.413769999999</c:v>
                </c:pt>
                <c:pt idx="27" formatCode="0.00E+00">
                  <c:v>102794.91218</c:v>
                </c:pt>
                <c:pt idx="28" formatCode="0.00E+00">
                  <c:v>51891.021500000003</c:v>
                </c:pt>
                <c:pt idx="29" formatCode="0.00E+00">
                  <c:v>36686.608849999997</c:v>
                </c:pt>
                <c:pt idx="30">
                  <c:v>48778.39084</c:v>
                </c:pt>
                <c:pt idx="31" formatCode="0.00E+00">
                  <c:v>41310.32445</c:v>
                </c:pt>
                <c:pt idx="32" formatCode="0.00E+00">
                  <c:v>34630.516179999999</c:v>
                </c:pt>
                <c:pt idx="33" formatCode="0.00E+00">
                  <c:v>69086.641080000001</c:v>
                </c:pt>
                <c:pt idx="34" formatCode="0.00E+00">
                  <c:v>8064.5534299999999</c:v>
                </c:pt>
                <c:pt idx="35" formatCode="0.00E+00">
                  <c:v>13042.537689999999</c:v>
                </c:pt>
                <c:pt idx="36" formatCode="0.00E+00">
                  <c:v>44436.954010000001</c:v>
                </c:pt>
                <c:pt idx="37" formatCode="0.00E+00">
                  <c:v>17434.974679999999</c:v>
                </c:pt>
                <c:pt idx="38" formatCode="0.00E+00">
                  <c:v>74769.775550000006</c:v>
                </c:pt>
                <c:pt idx="39" formatCode="0.00E+00">
                  <c:v>13396.18289</c:v>
                </c:pt>
                <c:pt idx="40" formatCode="0.00E+00">
                  <c:v>10355.51557</c:v>
                </c:pt>
                <c:pt idx="41" formatCode="0.00E+00">
                  <c:v>17328.24005</c:v>
                </c:pt>
                <c:pt idx="42" formatCode="0.00E+00">
                  <c:v>177934.87145999999</c:v>
                </c:pt>
                <c:pt idx="43" formatCode="0.00E+00">
                  <c:v>177221.94795999999</c:v>
                </c:pt>
                <c:pt idx="44" formatCode="0.00E+00">
                  <c:v>186053.62062999999</c:v>
                </c:pt>
                <c:pt idx="45" formatCode="0.00E+00">
                  <c:v>17180.692620000002</c:v>
                </c:pt>
                <c:pt idx="46" formatCode="0.00E+00">
                  <c:v>24198.42439</c:v>
                </c:pt>
                <c:pt idx="47" formatCode="0.00E+00">
                  <c:v>21827.59546</c:v>
                </c:pt>
                <c:pt idx="48" formatCode="0.00E+00">
                  <c:v>20619.790679999998</c:v>
                </c:pt>
                <c:pt idx="49" formatCode="0.00E+00">
                  <c:v>62010.996709999999</c:v>
                </c:pt>
                <c:pt idx="50" formatCode="0.00E+00">
                  <c:v>20128.692029999998</c:v>
                </c:pt>
                <c:pt idx="51" formatCode="0.00E+00">
                  <c:v>22490.190310000002</c:v>
                </c:pt>
                <c:pt idx="52" formatCode="0.00E+00">
                  <c:v>98060.692330000005</c:v>
                </c:pt>
                <c:pt idx="53" formatCode="0.00E+00">
                  <c:v>17351.29595</c:v>
                </c:pt>
                <c:pt idx="54" formatCode="0.00E+00">
                  <c:v>17382.025750000001</c:v>
                </c:pt>
                <c:pt idx="55" formatCode="0.00E+00">
                  <c:v>99529.848129999998</c:v>
                </c:pt>
                <c:pt idx="56" formatCode="0.00E+00">
                  <c:v>15605.5267</c:v>
                </c:pt>
                <c:pt idx="57" formatCode="0.00E+00">
                  <c:v>12024.76554</c:v>
                </c:pt>
                <c:pt idx="58" formatCode="0.00E+00">
                  <c:v>10236.09438</c:v>
                </c:pt>
                <c:pt idx="59" formatCode="0.00E+00">
                  <c:v>140704.49812999999</c:v>
                </c:pt>
                <c:pt idx="60" formatCode="0.00E+00">
                  <c:v>7551.2097400000002</c:v>
                </c:pt>
                <c:pt idx="61" formatCode="0.00E+00">
                  <c:v>222793.47310999999</c:v>
                </c:pt>
                <c:pt idx="62" formatCode="0.00E+00">
                  <c:v>105192.01377999999</c:v>
                </c:pt>
                <c:pt idx="63" formatCode="0.00E+00">
                  <c:v>16794.060140000001</c:v>
                </c:pt>
                <c:pt idx="64" formatCode="0.00E+00">
                  <c:v>17517.877670000002</c:v>
                </c:pt>
                <c:pt idx="65" formatCode="0.00E+00">
                  <c:v>16569.18086</c:v>
                </c:pt>
                <c:pt idx="66" formatCode="0.00E+00">
                  <c:v>15835.203890000001</c:v>
                </c:pt>
                <c:pt idx="67" formatCode="0.00E+00">
                  <c:v>13663.159680000001</c:v>
                </c:pt>
                <c:pt idx="68" formatCode="0.00E+00">
                  <c:v>18904.539140000001</c:v>
                </c:pt>
                <c:pt idx="69" formatCode="0.00E+00">
                  <c:v>73648.902530000007</c:v>
                </c:pt>
                <c:pt idx="70" formatCode="0.00E+00">
                  <c:v>9199.8772300000001</c:v>
                </c:pt>
                <c:pt idx="71" formatCode="0.00E+00">
                  <c:v>53228.754249999998</c:v>
                </c:pt>
                <c:pt idx="72" formatCode="0.00E+00">
                  <c:v>16016.396409999999</c:v>
                </c:pt>
                <c:pt idx="73" formatCode="0.00E+00">
                  <c:v>11725.48553</c:v>
                </c:pt>
                <c:pt idx="74" formatCode="0.00E+00">
                  <c:v>6146.30069</c:v>
                </c:pt>
                <c:pt idx="75" formatCode="0.00E+00">
                  <c:v>6094.9773100000002</c:v>
                </c:pt>
                <c:pt idx="76" formatCode="0.00E+00">
                  <c:v>6065.3071900000004</c:v>
                </c:pt>
                <c:pt idx="77" formatCode="0.00E+00">
                  <c:v>23488.816149999999</c:v>
                </c:pt>
                <c:pt idx="78" formatCode="0.00E+00">
                  <c:v>8166.9108100000003</c:v>
                </c:pt>
                <c:pt idx="79" formatCode="0.00E+00">
                  <c:v>6601.4877299999998</c:v>
                </c:pt>
                <c:pt idx="80" formatCode="0.00E+00">
                  <c:v>5343.9623799999999</c:v>
                </c:pt>
                <c:pt idx="81" formatCode="0.00E+00">
                  <c:v>7924.7854500000003</c:v>
                </c:pt>
                <c:pt idx="82" formatCode="0.00E+00">
                  <c:v>7096.42785</c:v>
                </c:pt>
                <c:pt idx="83" formatCode="0.00E+00">
                  <c:v>21369.25189</c:v>
                </c:pt>
                <c:pt idx="84" formatCode="0.00E+00">
                  <c:v>12496.21236</c:v>
                </c:pt>
                <c:pt idx="85" formatCode="0.00E+00">
                  <c:v>8122.26685</c:v>
                </c:pt>
                <c:pt idx="86" formatCode="0.00E+00">
                  <c:v>153695.8628</c:v>
                </c:pt>
                <c:pt idx="87" formatCode="0.00E+00">
                  <c:v>75384.336679999993</c:v>
                </c:pt>
                <c:pt idx="88" formatCode="0.00E+00">
                  <c:v>108725.74649999999</c:v>
                </c:pt>
                <c:pt idx="89" formatCode="0.00E+00">
                  <c:v>12405.08491</c:v>
                </c:pt>
                <c:pt idx="90" formatCode="0.00E+00">
                  <c:v>15227.488289999999</c:v>
                </c:pt>
                <c:pt idx="91" formatCode="0.00E+00">
                  <c:v>5679.2258199999997</c:v>
                </c:pt>
                <c:pt idx="92" formatCode="0.00E+00">
                  <c:v>9658.0877299999993</c:v>
                </c:pt>
                <c:pt idx="93" formatCode="0.00E+00">
                  <c:v>5959.6979000000001</c:v>
                </c:pt>
                <c:pt idx="94" formatCode="0.00E+00">
                  <c:v>67597.000719999996</c:v>
                </c:pt>
                <c:pt idx="95" formatCode="0.00E+00">
                  <c:v>8985.4177099999997</c:v>
                </c:pt>
                <c:pt idx="96" formatCode="0.00E+00">
                  <c:v>9135.8488199999993</c:v>
                </c:pt>
                <c:pt idx="97" formatCode="0.00E+00">
                  <c:v>9254.8023400000002</c:v>
                </c:pt>
                <c:pt idx="98" formatCode="0.00E+00">
                  <c:v>9132.6805399999994</c:v>
                </c:pt>
                <c:pt idx="99" formatCode="0.00E+00">
                  <c:v>25989.374589999999</c:v>
                </c:pt>
                <c:pt idx="100" formatCode="0.00E+00">
                  <c:v>8325.6998199999998</c:v>
                </c:pt>
                <c:pt idx="101" formatCode="0.00E+00">
                  <c:v>7095.2360699999999</c:v>
                </c:pt>
                <c:pt idx="102" formatCode="0.00E+00">
                  <c:v>8762.5859799999998</c:v>
                </c:pt>
                <c:pt idx="103" formatCode="0.00E+00">
                  <c:v>6796.2325899999996</c:v>
                </c:pt>
                <c:pt idx="104" formatCode="0.00E+00">
                  <c:v>12017.31667</c:v>
                </c:pt>
                <c:pt idx="105" formatCode="0.00E+00">
                  <c:v>9962.1930200000006</c:v>
                </c:pt>
                <c:pt idx="106" formatCode="0.00E+00">
                  <c:v>274286.25387000002</c:v>
                </c:pt>
                <c:pt idx="107" formatCode="0.00E+00">
                  <c:v>334574.31948000001</c:v>
                </c:pt>
                <c:pt idx="108" formatCode="0.00E+00">
                  <c:v>180580.95399000001</c:v>
                </c:pt>
                <c:pt idx="109" formatCode="0.00E+00">
                  <c:v>177244.87362</c:v>
                </c:pt>
                <c:pt idx="110" formatCode="0.00E+00">
                  <c:v>181097.40797999999</c:v>
                </c:pt>
                <c:pt idx="111" formatCode="0.00E+00">
                  <c:v>183907.08145999999</c:v>
                </c:pt>
                <c:pt idx="112" formatCode="0.00E+00">
                  <c:v>183907.08145999999</c:v>
                </c:pt>
                <c:pt idx="113" formatCode="0.00E+00">
                  <c:v>175545.13623</c:v>
                </c:pt>
                <c:pt idx="114" formatCode="0.00E+00">
                  <c:v>221640.23079</c:v>
                </c:pt>
                <c:pt idx="115" formatCode="0.00E+00">
                  <c:v>183874.46124999999</c:v>
                </c:pt>
                <c:pt idx="116" formatCode="0.00E+00">
                  <c:v>309236.66849000001</c:v>
                </c:pt>
                <c:pt idx="117" formatCode="0.00E+00">
                  <c:v>290765.78246999998</c:v>
                </c:pt>
                <c:pt idx="118" formatCode="0.00E+00">
                  <c:v>295930.97593000002</c:v>
                </c:pt>
                <c:pt idx="119" formatCode="0.00E+00">
                  <c:v>224644.78576999999</c:v>
                </c:pt>
                <c:pt idx="120" formatCode="0.00E+00">
                  <c:v>194247.02234</c:v>
                </c:pt>
                <c:pt idx="121" formatCode="0.00E+00">
                  <c:v>194544.28907</c:v>
                </c:pt>
                <c:pt idx="122" formatCode="0.00E+00">
                  <c:v>490523.90629000001</c:v>
                </c:pt>
                <c:pt idx="123" formatCode="0.00E+00">
                  <c:v>244317.92339000001</c:v>
                </c:pt>
                <c:pt idx="124" formatCode="0.00E+00">
                  <c:v>180524.38980999999</c:v>
                </c:pt>
                <c:pt idx="125" formatCode="0.00E+00">
                  <c:v>184738.34812000001</c:v>
                </c:pt>
                <c:pt idx="126" formatCode="0.00E+00">
                  <c:v>194644.87272000001</c:v>
                </c:pt>
                <c:pt idx="127" formatCode="0.00E+00">
                  <c:v>208866.77588999999</c:v>
                </c:pt>
                <c:pt idx="128" formatCode="0.00E+00">
                  <c:v>236170.32508000001</c:v>
                </c:pt>
                <c:pt idx="129" formatCode="0.00E+00">
                  <c:v>177027.46681000001</c:v>
                </c:pt>
                <c:pt idx="130" formatCode="0.00E+00">
                  <c:v>197254.59143999999</c:v>
                </c:pt>
                <c:pt idx="131" formatCode="0.00E+00">
                  <c:v>205495.65046999999</c:v>
                </c:pt>
                <c:pt idx="132" formatCode="0.00E+00">
                  <c:v>191396.42413999999</c:v>
                </c:pt>
                <c:pt idx="133" formatCode="0.00E+00">
                  <c:v>194952.26118</c:v>
                </c:pt>
                <c:pt idx="134" formatCode="0.00E+00">
                  <c:v>256931.87555</c:v>
                </c:pt>
                <c:pt idx="135" formatCode="0.00E+00">
                  <c:v>185356.26871</c:v>
                </c:pt>
                <c:pt idx="136" formatCode="0.00E+00">
                  <c:v>224171.57070000001</c:v>
                </c:pt>
                <c:pt idx="137" formatCode="0.00E+00">
                  <c:v>284747.67443000001</c:v>
                </c:pt>
                <c:pt idx="138" formatCode="0.00E+00">
                  <c:v>192177.03675</c:v>
                </c:pt>
                <c:pt idx="139" formatCode="0.00E+00">
                  <c:v>202221.30058000001</c:v>
                </c:pt>
                <c:pt idx="140" formatCode="0.00E+00">
                  <c:v>196163.16289000001</c:v>
                </c:pt>
                <c:pt idx="141" formatCode="0.00E+00">
                  <c:v>195799.71160000001</c:v>
                </c:pt>
                <c:pt idx="142" formatCode="0.00E+00">
                  <c:v>204247.00581</c:v>
                </c:pt>
                <c:pt idx="143" formatCode="0.00E+00">
                  <c:v>221838.80299</c:v>
                </c:pt>
                <c:pt idx="144" formatCode="0.00E+00">
                  <c:v>204761.73707999999</c:v>
                </c:pt>
                <c:pt idx="145" formatCode="0.00E+00">
                  <c:v>426015.81559000001</c:v>
                </c:pt>
                <c:pt idx="146" formatCode="0.00E+00">
                  <c:v>419627.67723999999</c:v>
                </c:pt>
                <c:pt idx="147" formatCode="0.00E+00">
                  <c:v>364559.54145000002</c:v>
                </c:pt>
                <c:pt idx="148" formatCode="0.00E+00">
                  <c:v>88672.833790000004</c:v>
                </c:pt>
                <c:pt idx="149" formatCode="0.00E+00">
                  <c:v>59143.468630000003</c:v>
                </c:pt>
                <c:pt idx="150" formatCode="0.00E+00">
                  <c:v>66576.671830000007</c:v>
                </c:pt>
                <c:pt idx="151" formatCode="0.00E+00">
                  <c:v>63778.35009</c:v>
                </c:pt>
                <c:pt idx="152" formatCode="0.00E+00">
                  <c:v>80216.536160000003</c:v>
                </c:pt>
                <c:pt idx="153" formatCode="0.00E+00">
                  <c:v>71952.070900000006</c:v>
                </c:pt>
                <c:pt idx="154" formatCode="0.00E+00">
                  <c:v>67138.884349999993</c:v>
                </c:pt>
                <c:pt idx="155" formatCode="0.00E+00">
                  <c:v>74518.560710000005</c:v>
                </c:pt>
                <c:pt idx="156" formatCode="0.00E+00">
                  <c:v>98287.541630000007</c:v>
                </c:pt>
                <c:pt idx="157" formatCode="0.00E+00">
                  <c:v>260607.55882000001</c:v>
                </c:pt>
                <c:pt idx="158" formatCode="0.00E+00">
                  <c:v>265558.77739</c:v>
                </c:pt>
                <c:pt idx="159" formatCode="0.00E+00">
                  <c:v>167485.74591999999</c:v>
                </c:pt>
                <c:pt idx="160" formatCode="0.00E+00">
                  <c:v>76340.279509999993</c:v>
                </c:pt>
                <c:pt idx="161" formatCode="0.00E+00">
                  <c:v>51716.721369999999</c:v>
                </c:pt>
                <c:pt idx="162" formatCode="0.00E+00">
                  <c:v>69021.151440000001</c:v>
                </c:pt>
                <c:pt idx="163" formatCode="0.00E+00">
                  <c:v>45473.554239999998</c:v>
                </c:pt>
                <c:pt idx="164" formatCode="0.00E+00">
                  <c:v>99694.435599999997</c:v>
                </c:pt>
                <c:pt idx="165" formatCode="0.00E+00">
                  <c:v>43709.284769999998</c:v>
                </c:pt>
                <c:pt idx="166" formatCode="0.00E+00">
                  <c:v>46803.501600000003</c:v>
                </c:pt>
                <c:pt idx="167" formatCode="0.00E+00">
                  <c:v>112181.30231</c:v>
                </c:pt>
                <c:pt idx="168" formatCode="0.00E+00">
                  <c:v>28376.35211</c:v>
                </c:pt>
                <c:pt idx="169" formatCode="0.00E+00">
                  <c:v>58634.285380000001</c:v>
                </c:pt>
                <c:pt idx="170" formatCode="0.00E+00">
                  <c:v>32339.776880000001</c:v>
                </c:pt>
                <c:pt idx="171" formatCode="0.00E+00">
                  <c:v>43926.364829999999</c:v>
                </c:pt>
                <c:pt idx="172" formatCode="0.00E+00">
                  <c:v>31035.852869999999</c:v>
                </c:pt>
                <c:pt idx="173" formatCode="0.00E+00">
                  <c:v>43980.711539999997</c:v>
                </c:pt>
                <c:pt idx="174" formatCode="0.00E+00">
                  <c:v>83905.57213</c:v>
                </c:pt>
                <c:pt idx="175" formatCode="0.00E+00">
                  <c:v>30817.648590000001</c:v>
                </c:pt>
                <c:pt idx="176" formatCode="0.00E+00">
                  <c:v>32389.345969999998</c:v>
                </c:pt>
                <c:pt idx="177" formatCode="0.00E+00">
                  <c:v>84195.090660000002</c:v>
                </c:pt>
                <c:pt idx="178" formatCode="0.00E+00">
                  <c:v>134344.67644000001</c:v>
                </c:pt>
                <c:pt idx="179" formatCode="0.00E+00">
                  <c:v>115595.89277000001</c:v>
                </c:pt>
                <c:pt idx="180" formatCode="0.00E+00">
                  <c:v>98346.823799999998</c:v>
                </c:pt>
                <c:pt idx="181" formatCode="0.00E+00">
                  <c:v>73885.700410000005</c:v>
                </c:pt>
                <c:pt idx="182" formatCode="0.00E+00">
                  <c:v>37833.406580000003</c:v>
                </c:pt>
                <c:pt idx="183" formatCode="0.00E+00">
                  <c:v>38701.630129999998</c:v>
                </c:pt>
                <c:pt idx="184" formatCode="0.00E+00">
                  <c:v>45287.29204</c:v>
                </c:pt>
                <c:pt idx="185" formatCode="0.00E+00">
                  <c:v>34426.775930000003</c:v>
                </c:pt>
                <c:pt idx="186" formatCode="0.00E+00">
                  <c:v>27006.59115</c:v>
                </c:pt>
                <c:pt idx="187" formatCode="0.00E+00">
                  <c:v>37398.79393</c:v>
                </c:pt>
                <c:pt idx="188" formatCode="0.00E+00">
                  <c:v>133849.80235000001</c:v>
                </c:pt>
                <c:pt idx="189" formatCode="0.00E+00">
                  <c:v>80056.443169999999</c:v>
                </c:pt>
                <c:pt idx="190" formatCode="0.00E+00">
                  <c:v>22331.462080000001</c:v>
                </c:pt>
                <c:pt idx="191" formatCode="0.00E+00">
                  <c:v>25228.71659</c:v>
                </c:pt>
                <c:pt idx="192" formatCode="0.00E+00">
                  <c:v>29179.168379999999</c:v>
                </c:pt>
                <c:pt idx="193" formatCode="0.00E+00">
                  <c:v>29208.32677</c:v>
                </c:pt>
                <c:pt idx="194" formatCode="0.00E+00">
                  <c:v>29284.011740000002</c:v>
                </c:pt>
                <c:pt idx="195" formatCode="0.00E+00">
                  <c:v>203333.77369999999</c:v>
                </c:pt>
                <c:pt idx="196" formatCode="0.00E+00">
                  <c:v>91166.278279999999</c:v>
                </c:pt>
                <c:pt idx="197" formatCode="0.00E+00">
                  <c:v>55718.121729999999</c:v>
                </c:pt>
                <c:pt idx="198" formatCode="0.00E+00">
                  <c:v>52454.573179999999</c:v>
                </c:pt>
                <c:pt idx="199" formatCode="0.00E+00">
                  <c:v>50132.357530000001</c:v>
                </c:pt>
                <c:pt idx="200" formatCode="0.00E+00">
                  <c:v>53388.784449999999</c:v>
                </c:pt>
                <c:pt idx="201" formatCode="0.00E+00">
                  <c:v>117603.34923000001</c:v>
                </c:pt>
                <c:pt idx="202" formatCode="0.00E+00">
                  <c:v>136148.91594000001</c:v>
                </c:pt>
                <c:pt idx="203" formatCode="0.00E+00">
                  <c:v>120355.1642</c:v>
                </c:pt>
                <c:pt idx="204" formatCode="0.00E+00">
                  <c:v>79922.96226</c:v>
                </c:pt>
                <c:pt idx="205" formatCode="0.00E+00">
                  <c:v>119472.52220000001</c:v>
                </c:pt>
                <c:pt idx="206" formatCode="0.00E+00">
                  <c:v>53647.864179999997</c:v>
                </c:pt>
                <c:pt idx="207" formatCode="0.00E+00">
                  <c:v>53360.741130000002</c:v>
                </c:pt>
                <c:pt idx="208" formatCode="0.00E+00">
                  <c:v>66893.812789999996</c:v>
                </c:pt>
                <c:pt idx="209" formatCode="0.00E+00">
                  <c:v>35213.82127</c:v>
                </c:pt>
                <c:pt idx="210" formatCode="0.00E+00">
                  <c:v>41738.819459999999</c:v>
                </c:pt>
                <c:pt idx="211" formatCode="0.00E+00">
                  <c:v>41298.623720000003</c:v>
                </c:pt>
                <c:pt idx="212" formatCode="0.00E+00">
                  <c:v>58813.248619999998</c:v>
                </c:pt>
                <c:pt idx="213" formatCode="0.00E+00">
                  <c:v>81901.025989999995</c:v>
                </c:pt>
                <c:pt idx="214" formatCode="0.00E+00">
                  <c:v>41039.643750000003</c:v>
                </c:pt>
                <c:pt idx="215" formatCode="0.00E+00">
                  <c:v>85928.807060000006</c:v>
                </c:pt>
                <c:pt idx="216" formatCode="0.00E+00">
                  <c:v>110871.67006</c:v>
                </c:pt>
                <c:pt idx="217" formatCode="0.00E+00">
                  <c:v>1644.67427</c:v>
                </c:pt>
                <c:pt idx="218" formatCode="0.00E+00">
                  <c:v>105432.38013999999</c:v>
                </c:pt>
                <c:pt idx="219" formatCode="0.00E+00">
                  <c:v>3589.6366200000002</c:v>
                </c:pt>
                <c:pt idx="220" formatCode="0.00E+00">
                  <c:v>7161.4301699999996</c:v>
                </c:pt>
                <c:pt idx="221" formatCode="0.00E+00">
                  <c:v>9863.66158</c:v>
                </c:pt>
                <c:pt idx="222" formatCode="0.00E+00">
                  <c:v>7225.3623799999996</c:v>
                </c:pt>
                <c:pt idx="223" formatCode="0.00E+00">
                  <c:v>9989.86996</c:v>
                </c:pt>
                <c:pt idx="224" formatCode="0.00E+00">
                  <c:v>44542.634870000002</c:v>
                </c:pt>
                <c:pt idx="225" formatCode="0.00E+00">
                  <c:v>6758.0104199999996</c:v>
                </c:pt>
                <c:pt idx="226" formatCode="0.00E+00">
                  <c:v>266141.23771000002</c:v>
                </c:pt>
                <c:pt idx="227" formatCode="0.00E+00">
                  <c:v>4095.95604</c:v>
                </c:pt>
                <c:pt idx="228" formatCode="0.00E+00">
                  <c:v>7033.5261799999998</c:v>
                </c:pt>
                <c:pt idx="229" formatCode="0.00E+00">
                  <c:v>7033.5261799999998</c:v>
                </c:pt>
                <c:pt idx="230" formatCode="0.00E+00">
                  <c:v>22300.522130000001</c:v>
                </c:pt>
                <c:pt idx="231" formatCode="0.00E+00">
                  <c:v>8245.70838</c:v>
                </c:pt>
                <c:pt idx="232" formatCode="0.00E+00">
                  <c:v>21242.639640000001</c:v>
                </c:pt>
                <c:pt idx="233" formatCode="0.00E+00">
                  <c:v>21446.346870000001</c:v>
                </c:pt>
                <c:pt idx="234" formatCode="0.00E+00">
                  <c:v>19743.177800000001</c:v>
                </c:pt>
                <c:pt idx="235" formatCode="0.00E+00">
                  <c:v>81837.446530000001</c:v>
                </c:pt>
                <c:pt idx="236" formatCode="0.00E+00">
                  <c:v>5829.8847500000002</c:v>
                </c:pt>
                <c:pt idx="237" formatCode="0.00E+00">
                  <c:v>7898.20633</c:v>
                </c:pt>
                <c:pt idx="238" formatCode="0.00E+00">
                  <c:v>5924.7342099999996</c:v>
                </c:pt>
                <c:pt idx="239" formatCode="0.00E+00">
                  <c:v>3407.5097000000001</c:v>
                </c:pt>
                <c:pt idx="240" formatCode="0.00E+00">
                  <c:v>149259.66093000001</c:v>
                </c:pt>
                <c:pt idx="241" formatCode="0.00E+00">
                  <c:v>14356.90861</c:v>
                </c:pt>
                <c:pt idx="242" formatCode="0.00E+00">
                  <c:v>55195.983560000001</c:v>
                </c:pt>
                <c:pt idx="243" formatCode="0.00E+00">
                  <c:v>5946.4280600000002</c:v>
                </c:pt>
                <c:pt idx="244" formatCode="0.00E+00">
                  <c:v>71008.946630000006</c:v>
                </c:pt>
                <c:pt idx="245" formatCode="0.00E+00">
                  <c:v>16518.266869999999</c:v>
                </c:pt>
                <c:pt idx="246" formatCode="0.00E+00">
                  <c:v>100424.77883</c:v>
                </c:pt>
                <c:pt idx="247" formatCode="0.00E+00">
                  <c:v>8503.3425499999994</c:v>
                </c:pt>
                <c:pt idx="248" formatCode="0.00E+00">
                  <c:v>25248.595840000002</c:v>
                </c:pt>
                <c:pt idx="249" formatCode="0.00E+00">
                  <c:v>124859.46098</c:v>
                </c:pt>
                <c:pt idx="250" formatCode="0.00E+00">
                  <c:v>273933.67567999999</c:v>
                </c:pt>
                <c:pt idx="251" formatCode="0.00E+00">
                  <c:v>95134.348020000005</c:v>
                </c:pt>
                <c:pt idx="252" formatCode="0.00E+00">
                  <c:v>1304.4263000000001</c:v>
                </c:pt>
                <c:pt idx="253" formatCode="0.00E+00">
                  <c:v>55174.673920000001</c:v>
                </c:pt>
                <c:pt idx="254" formatCode="0.00E+00">
                  <c:v>75036.515589999995</c:v>
                </c:pt>
                <c:pt idx="255" formatCode="0.00E+00">
                  <c:v>23333.234090000002</c:v>
                </c:pt>
                <c:pt idx="256" formatCode="0.00E+00">
                  <c:v>186888.23003999999</c:v>
                </c:pt>
                <c:pt idx="257" formatCode="0.00E+00">
                  <c:v>20666.46025</c:v>
                </c:pt>
                <c:pt idx="258" formatCode="0.00E+00">
                  <c:v>189796.34935</c:v>
                </c:pt>
                <c:pt idx="259" formatCode="0.00E+00">
                  <c:v>241275.83880999999</c:v>
                </c:pt>
                <c:pt idx="260" formatCode="0.00E+00">
                  <c:v>228872.15343000001</c:v>
                </c:pt>
                <c:pt idx="261" formatCode="0.00E+00">
                  <c:v>12421.828219999999</c:v>
                </c:pt>
                <c:pt idx="262" formatCode="0.00E+00">
                  <c:v>173788.92869</c:v>
                </c:pt>
                <c:pt idx="263" formatCode="0.00E+00">
                  <c:v>14777.853069999999</c:v>
                </c:pt>
                <c:pt idx="264" formatCode="0.00E+00">
                  <c:v>14780.297850000001</c:v>
                </c:pt>
                <c:pt idx="265" formatCode="0.00E+00">
                  <c:v>242989.83067</c:v>
                </c:pt>
                <c:pt idx="266" formatCode="0.00E+00">
                  <c:v>20481.08596</c:v>
                </c:pt>
                <c:pt idx="267" formatCode="0.00E+00">
                  <c:v>17775.60714</c:v>
                </c:pt>
                <c:pt idx="268" formatCode="0.00E+00">
                  <c:v>16420.754379999998</c:v>
                </c:pt>
                <c:pt idx="269" formatCode="0.00E+00">
                  <c:v>16444.763869999999</c:v>
                </c:pt>
                <c:pt idx="270" formatCode="0.00E+00">
                  <c:v>27721.162410000001</c:v>
                </c:pt>
                <c:pt idx="271" formatCode="0.00E+00">
                  <c:v>26272.027760000001</c:v>
                </c:pt>
                <c:pt idx="272" formatCode="0.00E+00">
                  <c:v>23054.591970000001</c:v>
                </c:pt>
                <c:pt idx="273" formatCode="0.00E+00">
                  <c:v>32847.569609999999</c:v>
                </c:pt>
                <c:pt idx="274" formatCode="0.00E+00">
                  <c:v>30101.602910000001</c:v>
                </c:pt>
                <c:pt idx="275" formatCode="0.00E+00">
                  <c:v>24637.350200000001</c:v>
                </c:pt>
                <c:pt idx="276" formatCode="0.00E+00">
                  <c:v>146775.73362000001</c:v>
                </c:pt>
                <c:pt idx="277" formatCode="0.00E+00">
                  <c:v>194770.83142999999</c:v>
                </c:pt>
                <c:pt idx="278" formatCode="0.00E+00">
                  <c:v>214033.18382999999</c:v>
                </c:pt>
                <c:pt idx="279" formatCode="0.00E+00">
                  <c:v>126536.44239</c:v>
                </c:pt>
                <c:pt idx="280" formatCode="0.00E+00">
                  <c:v>39632.92785</c:v>
                </c:pt>
                <c:pt idx="281" formatCode="0.00E+00">
                  <c:v>49052.077060000003</c:v>
                </c:pt>
                <c:pt idx="282" formatCode="0.00E+00">
                  <c:v>165190.85930000001</c:v>
                </c:pt>
                <c:pt idx="283" formatCode="0.00E+00">
                  <c:v>36819.039559999997</c:v>
                </c:pt>
                <c:pt idx="284" formatCode="0.00E+00">
                  <c:v>34759.01599</c:v>
                </c:pt>
                <c:pt idx="285" formatCode="0.00E+00">
                  <c:v>42882.193429999999</c:v>
                </c:pt>
                <c:pt idx="286" formatCode="0.00E+00">
                  <c:v>27309.210999999999</c:v>
                </c:pt>
                <c:pt idx="287" formatCode="0.00E+00">
                  <c:v>36361.953390000002</c:v>
                </c:pt>
                <c:pt idx="288" formatCode="0.00E+00">
                  <c:v>167390.99507</c:v>
                </c:pt>
                <c:pt idx="289" formatCode="0.00E+00">
                  <c:v>162856.92465999999</c:v>
                </c:pt>
                <c:pt idx="290" formatCode="0.00E+00">
                  <c:v>15124.184999999999</c:v>
                </c:pt>
                <c:pt idx="291" formatCode="0.00E+00">
                  <c:v>15016.267589999999</c:v>
                </c:pt>
                <c:pt idx="292" formatCode="0.00E+00">
                  <c:v>15006.04988</c:v>
                </c:pt>
                <c:pt idx="293" formatCode="0.00E+00">
                  <c:v>15289.491379999999</c:v>
                </c:pt>
                <c:pt idx="294" formatCode="0.00E+00">
                  <c:v>14996.64964</c:v>
                </c:pt>
                <c:pt idx="295" formatCode="0.00E+00">
                  <c:v>14996.775900000001</c:v>
                </c:pt>
                <c:pt idx="296" formatCode="0.00E+00">
                  <c:v>19329.942179999998</c:v>
                </c:pt>
                <c:pt idx="297" formatCode="0.00E+00">
                  <c:v>21923.550050000002</c:v>
                </c:pt>
                <c:pt idx="298" formatCode="0.00E+00">
                  <c:v>15479.429249999999</c:v>
                </c:pt>
                <c:pt idx="299" formatCode="0.00E+00">
                  <c:v>100944.25494</c:v>
                </c:pt>
                <c:pt idx="300" formatCode="0.00E+00">
                  <c:v>10788.359930000001</c:v>
                </c:pt>
                <c:pt idx="301" formatCode="0.00E+00">
                  <c:v>10222.952160000001</c:v>
                </c:pt>
                <c:pt idx="302" formatCode="0.00E+00">
                  <c:v>10224.973330000001</c:v>
                </c:pt>
                <c:pt idx="303" formatCode="0.00E+00">
                  <c:v>49571.551520000001</c:v>
                </c:pt>
                <c:pt idx="304" formatCode="0.00E+00">
                  <c:v>30729.908869999999</c:v>
                </c:pt>
                <c:pt idx="305" formatCode="0.00E+00">
                  <c:v>10023.07085</c:v>
                </c:pt>
                <c:pt idx="306" formatCode="0.00E+00">
                  <c:v>16962.22897</c:v>
                </c:pt>
                <c:pt idx="307" formatCode="0.00E+00">
                  <c:v>60351.21329</c:v>
                </c:pt>
                <c:pt idx="308" formatCode="0.00E+00">
                  <c:v>19140.700059999999</c:v>
                </c:pt>
                <c:pt idx="309" formatCode="0.00E+00">
                  <c:v>11268.14961</c:v>
                </c:pt>
                <c:pt idx="310" formatCode="0.00E+00">
                  <c:v>48797.498229999997</c:v>
                </c:pt>
                <c:pt idx="311" formatCode="0.00E+00">
                  <c:v>10101.86333</c:v>
                </c:pt>
                <c:pt idx="312" formatCode="0.00E+00">
                  <c:v>19511.270120000001</c:v>
                </c:pt>
                <c:pt idx="313" formatCode="0.00E+00">
                  <c:v>9154.2972900000004</c:v>
                </c:pt>
                <c:pt idx="314" formatCode="0.00E+00">
                  <c:v>9159.8263499999994</c:v>
                </c:pt>
                <c:pt idx="315" formatCode="0.00E+00">
                  <c:v>9282.7303699999993</c:v>
                </c:pt>
                <c:pt idx="316" formatCode="0.00E+00">
                  <c:v>94445.902319999994</c:v>
                </c:pt>
                <c:pt idx="317" formatCode="0.00E+00">
                  <c:v>51876.74121</c:v>
                </c:pt>
                <c:pt idx="318" formatCode="0.00E+00">
                  <c:v>84010.38321</c:v>
                </c:pt>
                <c:pt idx="319" formatCode="0.00E+00">
                  <c:v>43367.213889999999</c:v>
                </c:pt>
                <c:pt idx="320" formatCode="0.00E+00">
                  <c:v>29773.40782</c:v>
                </c:pt>
                <c:pt idx="321" formatCode="0.00E+00">
                  <c:v>12755.35569</c:v>
                </c:pt>
                <c:pt idx="322" formatCode="0.00E+00">
                  <c:v>2127.91201</c:v>
                </c:pt>
                <c:pt idx="323" formatCode="0.00E+00">
                  <c:v>3847.2284800000002</c:v>
                </c:pt>
                <c:pt idx="324" formatCode="0.00E+00">
                  <c:v>3847.77457</c:v>
                </c:pt>
                <c:pt idx="325" formatCode="0.00E+00">
                  <c:v>2454.49568</c:v>
                </c:pt>
                <c:pt idx="326" formatCode="0.00E+00">
                  <c:v>11072.06263</c:v>
                </c:pt>
                <c:pt idx="327" formatCode="0.00E+00">
                  <c:v>53219.783990000004</c:v>
                </c:pt>
                <c:pt idx="328" formatCode="0.00E+00">
                  <c:v>18711.428790000002</c:v>
                </c:pt>
                <c:pt idx="329" formatCode="0.00E+00">
                  <c:v>56485.836990000003</c:v>
                </c:pt>
                <c:pt idx="330" formatCode="0.00E+00">
                  <c:v>21172.497299999999</c:v>
                </c:pt>
                <c:pt idx="331" formatCode="0.00E+00">
                  <c:v>85636.047000000006</c:v>
                </c:pt>
                <c:pt idx="332" formatCode="0.00E+00">
                  <c:v>16366.24071</c:v>
                </c:pt>
                <c:pt idx="333" formatCode="0.00E+00">
                  <c:v>25506.270489999999</c:v>
                </c:pt>
                <c:pt idx="334" formatCode="0.00E+00">
                  <c:v>20366.687089999999</c:v>
                </c:pt>
                <c:pt idx="335" formatCode="0.00E+00">
                  <c:v>40687.307860000001</c:v>
                </c:pt>
                <c:pt idx="336" formatCode="0.00E+00">
                  <c:v>14036.92165</c:v>
                </c:pt>
                <c:pt idx="337" formatCode="0.00E+00">
                  <c:v>10195.48957</c:v>
                </c:pt>
                <c:pt idx="338" formatCode="0.00E+00">
                  <c:v>30707.72481</c:v>
                </c:pt>
                <c:pt idx="339" formatCode="0.00E+00">
                  <c:v>19541.206890000001</c:v>
                </c:pt>
                <c:pt idx="340" formatCode="0.00E+00">
                  <c:v>71753.400210000007</c:v>
                </c:pt>
                <c:pt idx="341" formatCode="0.00E+00">
                  <c:v>21207.663189999999</c:v>
                </c:pt>
                <c:pt idx="342" formatCode="0.00E+00">
                  <c:v>30023.233219999998</c:v>
                </c:pt>
                <c:pt idx="343" formatCode="0.00E+00">
                  <c:v>11485.74087</c:v>
                </c:pt>
                <c:pt idx="344" formatCode="0.00E+00">
                  <c:v>14915.61003</c:v>
                </c:pt>
                <c:pt idx="345" formatCode="0.00E+00">
                  <c:v>23042.259279999998</c:v>
                </c:pt>
                <c:pt idx="346" formatCode="0.00E+00">
                  <c:v>103128.82235</c:v>
                </c:pt>
                <c:pt idx="347" formatCode="0.00E+00">
                  <c:v>103567.3573</c:v>
                </c:pt>
                <c:pt idx="348" formatCode="0.00E+00">
                  <c:v>60111.529880000002</c:v>
                </c:pt>
                <c:pt idx="349" formatCode="0.00E+00">
                  <c:v>8774.3845500000007</c:v>
                </c:pt>
                <c:pt idx="350" formatCode="0.00E+00">
                  <c:v>9290.8957699999992</c:v>
                </c:pt>
                <c:pt idx="351" formatCode="0.00E+00">
                  <c:v>158472.41980999999</c:v>
                </c:pt>
                <c:pt idx="352" formatCode="0.00E+00">
                  <c:v>218161.83317</c:v>
                </c:pt>
                <c:pt idx="353" formatCode="0.00E+00">
                  <c:v>224191.19031999999</c:v>
                </c:pt>
                <c:pt idx="354" formatCode="0.00E+00">
                  <c:v>86821.552110000004</c:v>
                </c:pt>
                <c:pt idx="355" formatCode="0.00E+00">
                  <c:v>42208.291989999998</c:v>
                </c:pt>
                <c:pt idx="356" formatCode="0.00E+00">
                  <c:v>18004.509190000001</c:v>
                </c:pt>
                <c:pt idx="357" formatCode="0.00E+00">
                  <c:v>74184.914080000002</c:v>
                </c:pt>
                <c:pt idx="358" formatCode="0.00E+00">
                  <c:v>72055.356029999995</c:v>
                </c:pt>
                <c:pt idx="359" formatCode="0.00E+00">
                  <c:v>20834.243350000001</c:v>
                </c:pt>
                <c:pt idx="360" formatCode="0.00E+00">
                  <c:v>50591.37556</c:v>
                </c:pt>
                <c:pt idx="361" formatCode="0.00E+00">
                  <c:v>12022.67144</c:v>
                </c:pt>
                <c:pt idx="362" formatCode="0.00E+00">
                  <c:v>11995.226129999999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ResultsIntrTransp3!$BE$1</c:f>
              <c:strCache>
                <c:ptCount val="1"/>
                <c:pt idx="0">
                  <c:v>solubleMarker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ResultsIntrTransp3!$BE$2:$BE$364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ResultsIntrTransp3!$BF$1</c:f>
              <c:strCache>
                <c:ptCount val="1"/>
                <c:pt idx="0">
                  <c:v>solubleMarkerRabA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ResultsIntrTransp3!$BF$2:$BF$364</c:f>
              <c:numCache>
                <c:formatCode>General</c:formatCode>
                <c:ptCount val="36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1.3422000000000001</c:v>
                </c:pt>
                <c:pt idx="6">
                  <c:v>1.2545200000000001</c:v>
                </c:pt>
                <c:pt idx="7">
                  <c:v>1.19445</c:v>
                </c:pt>
                <c:pt idx="8">
                  <c:v>1.0376099999999999</c:v>
                </c:pt>
                <c:pt idx="9" formatCode="0.00E+00">
                  <c:v>1.12008</c:v>
                </c:pt>
                <c:pt idx="10" formatCode="0.00E+00">
                  <c:v>1.08124</c:v>
                </c:pt>
                <c:pt idx="11" formatCode="0.00E+00">
                  <c:v>1.00095</c:v>
                </c:pt>
                <c:pt idx="12" formatCode="0.00E+00">
                  <c:v>1.00169</c:v>
                </c:pt>
                <c:pt idx="13">
                  <c:v>1.1322300000000001</c:v>
                </c:pt>
                <c:pt idx="14">
                  <c:v>1.0634399999999999</c:v>
                </c:pt>
                <c:pt idx="15">
                  <c:v>1.0266200000000001</c:v>
                </c:pt>
                <c:pt idx="16">
                  <c:v>1.17825</c:v>
                </c:pt>
                <c:pt idx="17">
                  <c:v>1.02423</c:v>
                </c:pt>
                <c:pt idx="18">
                  <c:v>1.02423</c:v>
                </c:pt>
                <c:pt idx="19">
                  <c:v>1.02423</c:v>
                </c:pt>
                <c:pt idx="20">
                  <c:v>1.02423</c:v>
                </c:pt>
                <c:pt idx="21">
                  <c:v>1.02423</c:v>
                </c:pt>
                <c:pt idx="22">
                  <c:v>1.02423</c:v>
                </c:pt>
                <c:pt idx="23" formatCode="0.00E+00">
                  <c:v>1.02423</c:v>
                </c:pt>
                <c:pt idx="24" formatCode="0.00E+00">
                  <c:v>1.02423</c:v>
                </c:pt>
                <c:pt idx="25" formatCode="0.00E+00">
                  <c:v>1.02423</c:v>
                </c:pt>
                <c:pt idx="26" formatCode="0.00E+00">
                  <c:v>1.02423</c:v>
                </c:pt>
                <c:pt idx="27" formatCode="0.00E+00">
                  <c:v>1.02423</c:v>
                </c:pt>
                <c:pt idx="28">
                  <c:v>1.02423</c:v>
                </c:pt>
                <c:pt idx="29">
                  <c:v>1.02423</c:v>
                </c:pt>
                <c:pt idx="30">
                  <c:v>1.02423</c:v>
                </c:pt>
                <c:pt idx="31">
                  <c:v>1.02423</c:v>
                </c:pt>
                <c:pt idx="32">
                  <c:v>1.02423</c:v>
                </c:pt>
                <c:pt idx="33">
                  <c:v>1.02423</c:v>
                </c:pt>
                <c:pt idx="34">
                  <c:v>1.02423</c:v>
                </c:pt>
                <c:pt idx="35">
                  <c:v>1.02423</c:v>
                </c:pt>
                <c:pt idx="36">
                  <c:v>6.8540000000000004E-2</c:v>
                </c:pt>
                <c:pt idx="37">
                  <c:v>0.67739000000000005</c:v>
                </c:pt>
                <c:pt idx="38">
                  <c:v>0.61002999999999996</c:v>
                </c:pt>
                <c:pt idx="39">
                  <c:v>0.60841999999999996</c:v>
                </c:pt>
                <c:pt idx="40">
                  <c:v>0.59823999999999999</c:v>
                </c:pt>
                <c:pt idx="41">
                  <c:v>0.62651000000000001</c:v>
                </c:pt>
                <c:pt idx="42">
                  <c:v>0.88012000000000001</c:v>
                </c:pt>
                <c:pt idx="43">
                  <c:v>0.86194999999999999</c:v>
                </c:pt>
                <c:pt idx="44">
                  <c:v>0.52532999999999996</c:v>
                </c:pt>
                <c:pt idx="45">
                  <c:v>0.53356999999999999</c:v>
                </c:pt>
                <c:pt idx="46">
                  <c:v>0.53356999999999999</c:v>
                </c:pt>
                <c:pt idx="47">
                  <c:v>0.53356999999999999</c:v>
                </c:pt>
                <c:pt idx="48">
                  <c:v>0.53356999999999999</c:v>
                </c:pt>
                <c:pt idx="49">
                  <c:v>0.53356999999999999</c:v>
                </c:pt>
                <c:pt idx="50">
                  <c:v>0.53356999999999999</c:v>
                </c:pt>
                <c:pt idx="51">
                  <c:v>0.53356999999999999</c:v>
                </c:pt>
                <c:pt idx="52">
                  <c:v>1.0317799999999999</c:v>
                </c:pt>
                <c:pt idx="53">
                  <c:v>0.71270999999999995</c:v>
                </c:pt>
                <c:pt idx="54">
                  <c:v>0.71270999999999995</c:v>
                </c:pt>
                <c:pt idx="55">
                  <c:v>0.40950999999999999</c:v>
                </c:pt>
                <c:pt idx="56">
                  <c:v>0.25274999999999997</c:v>
                </c:pt>
                <c:pt idx="57">
                  <c:v>8.3779999999999993E-2</c:v>
                </c:pt>
                <c:pt idx="58">
                  <c:v>1.0300000000000001E-3</c:v>
                </c:pt>
                <c:pt idx="59">
                  <c:v>1.0399999999999999E-3</c:v>
                </c:pt>
                <c:pt idx="60">
                  <c:v>2.9199999999999999E-3</c:v>
                </c:pt>
                <c:pt idx="61">
                  <c:v>2.9399999999999999E-3</c:v>
                </c:pt>
                <c:pt idx="62">
                  <c:v>2.9399999999999999E-3</c:v>
                </c:pt>
                <c:pt idx="63">
                  <c:v>6.0749999999999998E-2</c:v>
                </c:pt>
                <c:pt idx="64">
                  <c:v>5.28E-3</c:v>
                </c:pt>
                <c:pt idx="65">
                  <c:v>7.4700000000000001E-3</c:v>
                </c:pt>
                <c:pt idx="66">
                  <c:v>7.7999999999999996E-3</c:v>
                </c:pt>
                <c:pt idx="67" formatCode="0.00E+00">
                  <c:v>8.4000000000000003E-4</c:v>
                </c:pt>
                <c:pt idx="68">
                  <c:v>1.6800000000000001E-3</c:v>
                </c:pt>
                <c:pt idx="69">
                  <c:v>0.64814000000000005</c:v>
                </c:pt>
                <c:pt idx="70">
                  <c:v>0.45859</c:v>
                </c:pt>
                <c:pt idx="71">
                  <c:v>5.64E-3</c:v>
                </c:pt>
                <c:pt idx="72">
                  <c:v>5.9100000000000003E-3</c:v>
                </c:pt>
                <c:pt idx="73">
                  <c:v>5.94E-3</c:v>
                </c:pt>
                <c:pt idx="74">
                  <c:v>6.2500000000000003E-3</c:v>
                </c:pt>
                <c:pt idx="75">
                  <c:v>6.2500000000000003E-3</c:v>
                </c:pt>
                <c:pt idx="76">
                  <c:v>6.2500000000000003E-3</c:v>
                </c:pt>
                <c:pt idx="77">
                  <c:v>6.2500000000000003E-3</c:v>
                </c:pt>
                <c:pt idx="78">
                  <c:v>6.2500000000000003E-3</c:v>
                </c:pt>
                <c:pt idx="79">
                  <c:v>6.2500000000000003E-3</c:v>
                </c:pt>
                <c:pt idx="80">
                  <c:v>6.2500000000000003E-3</c:v>
                </c:pt>
                <c:pt idx="81">
                  <c:v>6.2500000000000003E-3</c:v>
                </c:pt>
                <c:pt idx="82">
                  <c:v>6.2500000000000003E-3</c:v>
                </c:pt>
                <c:pt idx="83">
                  <c:v>0.67362999999999995</c:v>
                </c:pt>
                <c:pt idx="84">
                  <c:v>0.61648000000000003</c:v>
                </c:pt>
                <c:pt idx="85">
                  <c:v>0.97006999999999999</c:v>
                </c:pt>
                <c:pt idx="86">
                  <c:v>0.97006999999999999</c:v>
                </c:pt>
                <c:pt idx="87">
                  <c:v>0.97006999999999999</c:v>
                </c:pt>
                <c:pt idx="88">
                  <c:v>0.97006999999999999</c:v>
                </c:pt>
                <c:pt idx="89">
                  <c:v>0.97006999999999999</c:v>
                </c:pt>
                <c:pt idx="90">
                  <c:v>0.85302999999999995</c:v>
                </c:pt>
                <c:pt idx="91">
                  <c:v>0.75934999999999997</c:v>
                </c:pt>
                <c:pt idx="92">
                  <c:v>1.69157</c:v>
                </c:pt>
                <c:pt idx="93">
                  <c:v>1.6095600000000001</c:v>
                </c:pt>
                <c:pt idx="94">
                  <c:v>1.6095600000000001</c:v>
                </c:pt>
                <c:pt idx="95">
                  <c:v>1.6095600000000001</c:v>
                </c:pt>
                <c:pt idx="96">
                  <c:v>1.6095600000000001</c:v>
                </c:pt>
                <c:pt idx="97">
                  <c:v>1.6095600000000001</c:v>
                </c:pt>
                <c:pt idx="98">
                  <c:v>1.6095600000000001</c:v>
                </c:pt>
                <c:pt idx="99">
                  <c:v>1.6095600000000001</c:v>
                </c:pt>
                <c:pt idx="100">
                  <c:v>1.7968900000000001</c:v>
                </c:pt>
                <c:pt idx="101">
                  <c:v>0.26524999999999999</c:v>
                </c:pt>
                <c:pt idx="102">
                  <c:v>9.9269999999999997E-2</c:v>
                </c:pt>
                <c:pt idx="103">
                  <c:v>4.3830000000000001E-2</c:v>
                </c:pt>
                <c:pt idx="104">
                  <c:v>2.7859999999999999E-2</c:v>
                </c:pt>
                <c:pt idx="105">
                  <c:v>1.17E-3</c:v>
                </c:pt>
                <c:pt idx="106">
                  <c:v>4.6330000000000003E-2</c:v>
                </c:pt>
                <c:pt idx="107" formatCode="0.00E+00">
                  <c:v>2.7999999999999998E-4</c:v>
                </c:pt>
                <c:pt idx="108" formatCode="0.00E+00">
                  <c:v>9.7000000000000005E-4</c:v>
                </c:pt>
                <c:pt idx="109" formatCode="0.00E+00">
                  <c:v>9.7000000000000005E-4</c:v>
                </c:pt>
                <c:pt idx="110" formatCode="0.00E+00">
                  <c:v>9.7000000000000005E-4</c:v>
                </c:pt>
                <c:pt idx="111" formatCode="0.00E+00">
                  <c:v>9.7000000000000005E-4</c:v>
                </c:pt>
                <c:pt idx="112" formatCode="0.00E+00">
                  <c:v>9.7000000000000005E-4</c:v>
                </c:pt>
                <c:pt idx="113" formatCode="0.00E+00">
                  <c:v>9.7000000000000005E-4</c:v>
                </c:pt>
                <c:pt idx="114" formatCode="0.00E+00">
                  <c:v>9.7000000000000005E-4</c:v>
                </c:pt>
                <c:pt idx="115" formatCode="0.00E+00">
                  <c:v>9.7000000000000005E-4</c:v>
                </c:pt>
                <c:pt idx="116" formatCode="0.00E+00">
                  <c:v>9.7000000000000005E-4</c:v>
                </c:pt>
                <c:pt idx="117" formatCode="0.00E+00">
                  <c:v>9.7000000000000005E-4</c:v>
                </c:pt>
                <c:pt idx="118" formatCode="0.00E+00">
                  <c:v>9.7000000000000005E-4</c:v>
                </c:pt>
                <c:pt idx="119" formatCode="0.00E+00">
                  <c:v>9.7000000000000005E-4</c:v>
                </c:pt>
                <c:pt idx="120" formatCode="0.00E+00">
                  <c:v>9.7000000000000005E-4</c:v>
                </c:pt>
                <c:pt idx="121" formatCode="0.00E+00">
                  <c:v>9.7000000000000005E-4</c:v>
                </c:pt>
                <c:pt idx="122" formatCode="0.00E+00">
                  <c:v>9.7000000000000005E-4</c:v>
                </c:pt>
                <c:pt idx="123" formatCode="0.00E+00">
                  <c:v>9.7000000000000005E-4</c:v>
                </c:pt>
                <c:pt idx="124" formatCode="0.00E+00">
                  <c:v>9.7000000000000005E-4</c:v>
                </c:pt>
                <c:pt idx="125" formatCode="0.00E+00">
                  <c:v>9.7000000000000005E-4</c:v>
                </c:pt>
                <c:pt idx="126" formatCode="0.00E+00">
                  <c:v>9.7000000000000005E-4</c:v>
                </c:pt>
                <c:pt idx="127" formatCode="0.00E+00">
                  <c:v>9.7000000000000005E-4</c:v>
                </c:pt>
                <c:pt idx="128" formatCode="0.00E+00">
                  <c:v>9.7000000000000005E-4</c:v>
                </c:pt>
                <c:pt idx="129" formatCode="0.00E+00">
                  <c:v>9.7000000000000005E-4</c:v>
                </c:pt>
                <c:pt idx="130" formatCode="0.00E+00">
                  <c:v>9.7000000000000005E-4</c:v>
                </c:pt>
                <c:pt idx="131" formatCode="0.00E+00">
                  <c:v>9.7000000000000005E-4</c:v>
                </c:pt>
                <c:pt idx="132" formatCode="0.00E+00">
                  <c:v>9.7000000000000005E-4</c:v>
                </c:pt>
                <c:pt idx="133" formatCode="0.00E+00">
                  <c:v>9.7000000000000005E-4</c:v>
                </c:pt>
                <c:pt idx="134" formatCode="0.00E+00">
                  <c:v>9.7000000000000005E-4</c:v>
                </c:pt>
                <c:pt idx="135" formatCode="0.00E+00">
                  <c:v>9.7000000000000005E-4</c:v>
                </c:pt>
                <c:pt idx="136" formatCode="0.00E+00">
                  <c:v>9.7000000000000005E-4</c:v>
                </c:pt>
                <c:pt idx="137" formatCode="0.00E+00">
                  <c:v>9.7000000000000005E-4</c:v>
                </c:pt>
                <c:pt idx="138" formatCode="0.00E+00">
                  <c:v>9.7000000000000005E-4</c:v>
                </c:pt>
                <c:pt idx="139" formatCode="0.00E+00">
                  <c:v>9.7000000000000005E-4</c:v>
                </c:pt>
                <c:pt idx="140" formatCode="0.00E+00">
                  <c:v>9.7000000000000005E-4</c:v>
                </c:pt>
                <c:pt idx="141" formatCode="0.00E+00">
                  <c:v>9.7000000000000005E-4</c:v>
                </c:pt>
                <c:pt idx="142" formatCode="0.00E+00">
                  <c:v>9.7000000000000005E-4</c:v>
                </c:pt>
                <c:pt idx="143" formatCode="0.00E+00">
                  <c:v>9.7000000000000005E-4</c:v>
                </c:pt>
                <c:pt idx="144" formatCode="0.00E+00">
                  <c:v>9.7000000000000005E-4</c:v>
                </c:pt>
                <c:pt idx="145">
                  <c:v>1.67E-3</c:v>
                </c:pt>
                <c:pt idx="146">
                  <c:v>1.7099999999999999E-3</c:v>
                </c:pt>
                <c:pt idx="147">
                  <c:v>1.8400000000000001E-3</c:v>
                </c:pt>
                <c:pt idx="148">
                  <c:v>5.5500000000000002E-3</c:v>
                </c:pt>
                <c:pt idx="149" formatCode="0.00E+00">
                  <c:v>5.8199999999999997E-3</c:v>
                </c:pt>
                <c:pt idx="150" formatCode="0.00E+00">
                  <c:v>5.8199999999999997E-3</c:v>
                </c:pt>
                <c:pt idx="151" formatCode="0.00E+00">
                  <c:v>5.8199999999999997E-3</c:v>
                </c:pt>
                <c:pt idx="152">
                  <c:v>5.8199999999999997E-3</c:v>
                </c:pt>
                <c:pt idx="153">
                  <c:v>5.8199999999999997E-3</c:v>
                </c:pt>
                <c:pt idx="154">
                  <c:v>5.8199999999999997E-3</c:v>
                </c:pt>
                <c:pt idx="155">
                  <c:v>5.8199999999999997E-3</c:v>
                </c:pt>
                <c:pt idx="156">
                  <c:v>5.8199999999999997E-3</c:v>
                </c:pt>
                <c:pt idx="157">
                  <c:v>2.5729999999999999E-2</c:v>
                </c:pt>
                <c:pt idx="158">
                  <c:v>1.2899999999999999E-3</c:v>
                </c:pt>
                <c:pt idx="159">
                  <c:v>1.3600000000000001E-3</c:v>
                </c:pt>
                <c:pt idx="160">
                  <c:v>1.4400000000000001E-3</c:v>
                </c:pt>
                <c:pt idx="161">
                  <c:v>1.47E-3</c:v>
                </c:pt>
                <c:pt idx="162">
                  <c:v>5.9100000000000003E-3</c:v>
                </c:pt>
                <c:pt idx="163">
                  <c:v>5.9100000000000003E-3</c:v>
                </c:pt>
                <c:pt idx="164">
                  <c:v>5.9100000000000003E-3</c:v>
                </c:pt>
                <c:pt idx="165">
                  <c:v>5.9100000000000003E-3</c:v>
                </c:pt>
                <c:pt idx="166">
                  <c:v>5.9100000000000003E-3</c:v>
                </c:pt>
                <c:pt idx="167">
                  <c:v>5.9100000000000003E-3</c:v>
                </c:pt>
                <c:pt idx="168">
                  <c:v>5.9100000000000003E-3</c:v>
                </c:pt>
                <c:pt idx="169">
                  <c:v>5.9100000000000003E-3</c:v>
                </c:pt>
                <c:pt idx="170">
                  <c:v>5.9100000000000003E-3</c:v>
                </c:pt>
                <c:pt idx="171">
                  <c:v>5.9100000000000003E-3</c:v>
                </c:pt>
                <c:pt idx="172">
                  <c:v>5.9100000000000003E-3</c:v>
                </c:pt>
                <c:pt idx="173">
                  <c:v>5.9100000000000003E-3</c:v>
                </c:pt>
                <c:pt idx="174">
                  <c:v>5.9100000000000003E-3</c:v>
                </c:pt>
                <c:pt idx="175">
                  <c:v>5.9100000000000003E-3</c:v>
                </c:pt>
                <c:pt idx="176">
                  <c:v>5.9100000000000003E-3</c:v>
                </c:pt>
                <c:pt idx="177">
                  <c:v>5.9100000000000003E-3</c:v>
                </c:pt>
                <c:pt idx="178">
                  <c:v>5.9100000000000003E-3</c:v>
                </c:pt>
                <c:pt idx="179">
                  <c:v>0.51649999999999996</c:v>
                </c:pt>
                <c:pt idx="180">
                  <c:v>0.48680000000000001</c:v>
                </c:pt>
                <c:pt idx="181">
                  <c:v>0.67110999999999998</c:v>
                </c:pt>
                <c:pt idx="182">
                  <c:v>0.67054000000000002</c:v>
                </c:pt>
                <c:pt idx="183">
                  <c:v>0.74951999999999996</c:v>
                </c:pt>
                <c:pt idx="184">
                  <c:v>0.71894999999999998</c:v>
                </c:pt>
                <c:pt idx="185">
                  <c:v>0.97931999999999997</c:v>
                </c:pt>
                <c:pt idx="186">
                  <c:v>0.87060999999999999</c:v>
                </c:pt>
                <c:pt idx="187">
                  <c:v>0.87060999999999999</c:v>
                </c:pt>
                <c:pt idx="188">
                  <c:v>0.87060999999999999</c:v>
                </c:pt>
                <c:pt idx="189">
                  <c:v>0.87060999999999999</c:v>
                </c:pt>
                <c:pt idx="190">
                  <c:v>0.87060999999999999</c:v>
                </c:pt>
                <c:pt idx="191">
                  <c:v>0.87060999999999999</c:v>
                </c:pt>
                <c:pt idx="192">
                  <c:v>0.87060999999999999</c:v>
                </c:pt>
                <c:pt idx="193">
                  <c:v>0.87060999999999999</c:v>
                </c:pt>
                <c:pt idx="194">
                  <c:v>0.87060999999999999</c:v>
                </c:pt>
                <c:pt idx="195">
                  <c:v>0.48303000000000001</c:v>
                </c:pt>
                <c:pt idx="196">
                  <c:v>0.39049</c:v>
                </c:pt>
                <c:pt idx="197">
                  <c:v>0.43713999999999997</c:v>
                </c:pt>
                <c:pt idx="198">
                  <c:v>0.43713999999999997</c:v>
                </c:pt>
                <c:pt idx="199">
                  <c:v>0.43713999999999997</c:v>
                </c:pt>
                <c:pt idx="200">
                  <c:v>0.43713999999999997</c:v>
                </c:pt>
                <c:pt idx="201">
                  <c:v>0.43713999999999997</c:v>
                </c:pt>
                <c:pt idx="202">
                  <c:v>0.43713999999999997</c:v>
                </c:pt>
                <c:pt idx="203">
                  <c:v>0.43713999999999997</c:v>
                </c:pt>
                <c:pt idx="204">
                  <c:v>0.43713999999999997</c:v>
                </c:pt>
                <c:pt idx="205">
                  <c:v>0.43713999999999997</c:v>
                </c:pt>
                <c:pt idx="206">
                  <c:v>0.43713999999999997</c:v>
                </c:pt>
                <c:pt idx="207">
                  <c:v>0.43713999999999997</c:v>
                </c:pt>
                <c:pt idx="208">
                  <c:v>0.43713999999999997</c:v>
                </c:pt>
                <c:pt idx="209">
                  <c:v>0.43713999999999997</c:v>
                </c:pt>
                <c:pt idx="210">
                  <c:v>0.43713999999999997</c:v>
                </c:pt>
                <c:pt idx="211">
                  <c:v>0.43713999999999997</c:v>
                </c:pt>
                <c:pt idx="212">
                  <c:v>0.43713999999999997</c:v>
                </c:pt>
                <c:pt idx="213">
                  <c:v>0.43713999999999997</c:v>
                </c:pt>
                <c:pt idx="214">
                  <c:v>0.43713999999999997</c:v>
                </c:pt>
                <c:pt idx="215">
                  <c:v>0.43713999999999997</c:v>
                </c:pt>
                <c:pt idx="216">
                  <c:v>0.23885999999999999</c:v>
                </c:pt>
                <c:pt idx="217">
                  <c:v>0.35258</c:v>
                </c:pt>
                <c:pt idx="218">
                  <c:v>0.31884000000000001</c:v>
                </c:pt>
                <c:pt idx="219">
                  <c:v>0.30532999999999999</c:v>
                </c:pt>
                <c:pt idx="220">
                  <c:v>0.24002999999999999</c:v>
                </c:pt>
                <c:pt idx="221">
                  <c:v>0.14979000000000001</c:v>
                </c:pt>
                <c:pt idx="222">
                  <c:v>0.13192999999999999</c:v>
                </c:pt>
                <c:pt idx="223">
                  <c:v>0.13638</c:v>
                </c:pt>
                <c:pt idx="224">
                  <c:v>9.894E-2</c:v>
                </c:pt>
                <c:pt idx="225">
                  <c:v>5.7520000000000002E-2</c:v>
                </c:pt>
                <c:pt idx="226">
                  <c:v>1.7930000000000001E-2</c:v>
                </c:pt>
                <c:pt idx="227">
                  <c:v>4.0499999999999998E-3</c:v>
                </c:pt>
                <c:pt idx="228">
                  <c:v>4.0499999999999998E-3</c:v>
                </c:pt>
                <c:pt idx="229">
                  <c:v>4.0499999999999998E-3</c:v>
                </c:pt>
                <c:pt idx="230">
                  <c:v>4.0499999999999998E-3</c:v>
                </c:pt>
                <c:pt idx="231">
                  <c:v>4.0499999999999998E-3</c:v>
                </c:pt>
                <c:pt idx="232">
                  <c:v>4.0499999999999998E-3</c:v>
                </c:pt>
                <c:pt idx="233">
                  <c:v>4.0499999999999998E-3</c:v>
                </c:pt>
                <c:pt idx="234">
                  <c:v>4.0499999999999998E-3</c:v>
                </c:pt>
                <c:pt idx="235">
                  <c:v>4.0499999999999998E-3</c:v>
                </c:pt>
                <c:pt idx="236">
                  <c:v>4.0499999999999998E-3</c:v>
                </c:pt>
                <c:pt idx="237">
                  <c:v>4.0499999999999998E-3</c:v>
                </c:pt>
                <c:pt idx="238">
                  <c:v>4.0499999999999998E-3</c:v>
                </c:pt>
                <c:pt idx="239">
                  <c:v>4.0499999999999998E-3</c:v>
                </c:pt>
                <c:pt idx="240">
                  <c:v>4.0499999999999998E-3</c:v>
                </c:pt>
                <c:pt idx="241">
                  <c:v>4.0499999999999998E-3</c:v>
                </c:pt>
                <c:pt idx="242">
                  <c:v>4.0499999999999998E-3</c:v>
                </c:pt>
                <c:pt idx="243">
                  <c:v>4.0499999999999998E-3</c:v>
                </c:pt>
                <c:pt idx="244">
                  <c:v>4.0499999999999998E-3</c:v>
                </c:pt>
                <c:pt idx="245">
                  <c:v>4.0499999999999998E-3</c:v>
                </c:pt>
                <c:pt idx="246">
                  <c:v>4.0499999999999998E-3</c:v>
                </c:pt>
                <c:pt idx="247">
                  <c:v>4.0499999999999998E-3</c:v>
                </c:pt>
                <c:pt idx="248">
                  <c:v>4.0499999999999998E-3</c:v>
                </c:pt>
                <c:pt idx="249">
                  <c:v>4.0499999999999998E-3</c:v>
                </c:pt>
                <c:pt idx="250">
                  <c:v>1.8699999999999999E-3</c:v>
                </c:pt>
                <c:pt idx="251">
                  <c:v>2.0799999999999998E-3</c:v>
                </c:pt>
                <c:pt idx="252">
                  <c:v>2.15E-3</c:v>
                </c:pt>
                <c:pt idx="253">
                  <c:v>2.1900000000000001E-3</c:v>
                </c:pt>
                <c:pt idx="254">
                  <c:v>6.6400000000000001E-3</c:v>
                </c:pt>
                <c:pt idx="255">
                  <c:v>8.0800000000000004E-3</c:v>
                </c:pt>
                <c:pt idx="256">
                  <c:v>8.1799999999999998E-3</c:v>
                </c:pt>
                <c:pt idx="257">
                  <c:v>8.1799999999999998E-3</c:v>
                </c:pt>
                <c:pt idx="258">
                  <c:v>8.1799999999999998E-3</c:v>
                </c:pt>
                <c:pt idx="259">
                  <c:v>8.1799999999999998E-3</c:v>
                </c:pt>
                <c:pt idx="260">
                  <c:v>8.1799999999999998E-3</c:v>
                </c:pt>
                <c:pt idx="261">
                  <c:v>8.1799999999999998E-3</c:v>
                </c:pt>
                <c:pt idx="262">
                  <c:v>8.1799999999999998E-3</c:v>
                </c:pt>
                <c:pt idx="263">
                  <c:v>8.1799999999999998E-3</c:v>
                </c:pt>
                <c:pt idx="264">
                  <c:v>8.1799999999999998E-3</c:v>
                </c:pt>
                <c:pt idx="265">
                  <c:v>8.1799999999999998E-3</c:v>
                </c:pt>
                <c:pt idx="266">
                  <c:v>8.1799999999999998E-3</c:v>
                </c:pt>
                <c:pt idx="267">
                  <c:v>8.1799999999999998E-3</c:v>
                </c:pt>
                <c:pt idx="268">
                  <c:v>8.1799999999999998E-3</c:v>
                </c:pt>
                <c:pt idx="269">
                  <c:v>8.1799999999999998E-3</c:v>
                </c:pt>
                <c:pt idx="270">
                  <c:v>8.1799999999999998E-3</c:v>
                </c:pt>
                <c:pt idx="271">
                  <c:v>8.1799999999999998E-3</c:v>
                </c:pt>
                <c:pt idx="272">
                  <c:v>3.9500000000000004E-3</c:v>
                </c:pt>
                <c:pt idx="273">
                  <c:v>4.0200000000000001E-3</c:v>
                </c:pt>
                <c:pt idx="274">
                  <c:v>4.0200000000000001E-3</c:v>
                </c:pt>
                <c:pt idx="275">
                  <c:v>4.0200000000000001E-3</c:v>
                </c:pt>
                <c:pt idx="276">
                  <c:v>4.0200000000000001E-3</c:v>
                </c:pt>
                <c:pt idx="277">
                  <c:v>4.0200000000000001E-3</c:v>
                </c:pt>
                <c:pt idx="278">
                  <c:v>4.0200000000000001E-3</c:v>
                </c:pt>
                <c:pt idx="279">
                  <c:v>2.3700000000000001E-3</c:v>
                </c:pt>
                <c:pt idx="280">
                  <c:v>2.5999999999999999E-3</c:v>
                </c:pt>
                <c:pt idx="281">
                  <c:v>2.66E-3</c:v>
                </c:pt>
                <c:pt idx="282">
                  <c:v>2.7299999999999998E-3</c:v>
                </c:pt>
                <c:pt idx="283">
                  <c:v>2.82E-3</c:v>
                </c:pt>
                <c:pt idx="284">
                  <c:v>1.08E-3</c:v>
                </c:pt>
                <c:pt idx="285">
                  <c:v>1.09E-3</c:v>
                </c:pt>
                <c:pt idx="286">
                  <c:v>1.1000000000000001E-3</c:v>
                </c:pt>
                <c:pt idx="287">
                  <c:v>2.6199999999999999E-3</c:v>
                </c:pt>
                <c:pt idx="288">
                  <c:v>1.31E-3</c:v>
                </c:pt>
                <c:pt idx="289">
                  <c:v>2.82E-3</c:v>
                </c:pt>
                <c:pt idx="290">
                  <c:v>2.96E-3</c:v>
                </c:pt>
                <c:pt idx="291">
                  <c:v>3.0799999999999998E-3</c:v>
                </c:pt>
                <c:pt idx="292">
                  <c:v>3.0799999999999998E-3</c:v>
                </c:pt>
                <c:pt idx="293">
                  <c:v>3.0799999999999998E-3</c:v>
                </c:pt>
                <c:pt idx="294">
                  <c:v>3.0799999999999998E-3</c:v>
                </c:pt>
                <c:pt idx="295">
                  <c:v>3.0799999999999998E-3</c:v>
                </c:pt>
                <c:pt idx="296">
                  <c:v>3.0799999999999998E-3</c:v>
                </c:pt>
                <c:pt idx="297">
                  <c:v>3.0799999999999998E-3</c:v>
                </c:pt>
                <c:pt idx="298">
                  <c:v>3.0799999999999998E-3</c:v>
                </c:pt>
                <c:pt idx="299">
                  <c:v>3.0799999999999998E-3</c:v>
                </c:pt>
                <c:pt idx="300">
                  <c:v>3.0799999999999998E-3</c:v>
                </c:pt>
                <c:pt idx="301">
                  <c:v>3.0799999999999998E-3</c:v>
                </c:pt>
                <c:pt idx="302">
                  <c:v>3.0799999999999998E-3</c:v>
                </c:pt>
                <c:pt idx="303">
                  <c:v>6.4140000000000003E-2</c:v>
                </c:pt>
                <c:pt idx="304">
                  <c:v>6.5629999999999994E-2</c:v>
                </c:pt>
                <c:pt idx="305">
                  <c:v>1.4659999999999999E-2</c:v>
                </c:pt>
                <c:pt idx="306" formatCode="0.00E+00">
                  <c:v>2.4000000000000001E-4</c:v>
                </c:pt>
                <c:pt idx="307" formatCode="0.00E+00">
                  <c:v>2.4000000000000001E-4</c:v>
                </c:pt>
                <c:pt idx="308" formatCode="0.00E+00">
                  <c:v>2.5000000000000001E-4</c:v>
                </c:pt>
                <c:pt idx="309" formatCode="0.00E+00">
                  <c:v>3.5E-4</c:v>
                </c:pt>
                <c:pt idx="310">
                  <c:v>0.15867999999999999</c:v>
                </c:pt>
                <c:pt idx="311">
                  <c:v>0.10842</c:v>
                </c:pt>
                <c:pt idx="312">
                  <c:v>7.732E-2</c:v>
                </c:pt>
                <c:pt idx="313">
                  <c:v>4.2100000000000002E-3</c:v>
                </c:pt>
                <c:pt idx="314">
                  <c:v>5.2599999999999999E-3</c:v>
                </c:pt>
                <c:pt idx="315">
                  <c:v>5.2900000000000004E-3</c:v>
                </c:pt>
                <c:pt idx="316">
                  <c:v>5.2900000000000004E-3</c:v>
                </c:pt>
                <c:pt idx="317">
                  <c:v>5.2900000000000004E-3</c:v>
                </c:pt>
                <c:pt idx="318">
                  <c:v>5.2900000000000004E-3</c:v>
                </c:pt>
                <c:pt idx="319">
                  <c:v>5.2900000000000004E-3</c:v>
                </c:pt>
                <c:pt idx="320">
                  <c:v>5.2900000000000004E-3</c:v>
                </c:pt>
                <c:pt idx="321">
                  <c:v>5.2900000000000004E-3</c:v>
                </c:pt>
                <c:pt idx="322">
                  <c:v>5.2900000000000004E-3</c:v>
                </c:pt>
                <c:pt idx="323">
                  <c:v>5.2900000000000004E-3</c:v>
                </c:pt>
                <c:pt idx="324">
                  <c:v>5.2900000000000004E-3</c:v>
                </c:pt>
                <c:pt idx="325">
                  <c:v>5.2900000000000004E-3</c:v>
                </c:pt>
                <c:pt idx="326">
                  <c:v>5.2900000000000004E-3</c:v>
                </c:pt>
                <c:pt idx="327">
                  <c:v>5.2900000000000004E-3</c:v>
                </c:pt>
                <c:pt idx="328">
                  <c:v>5.2900000000000004E-3</c:v>
                </c:pt>
                <c:pt idx="329">
                  <c:v>0.63400999999999996</c:v>
                </c:pt>
                <c:pt idx="330">
                  <c:v>1.1472500000000001</c:v>
                </c:pt>
                <c:pt idx="331">
                  <c:v>1.0914999999999999</c:v>
                </c:pt>
                <c:pt idx="332">
                  <c:v>1.0914999999999999</c:v>
                </c:pt>
                <c:pt idx="333">
                  <c:v>0.50892000000000004</c:v>
                </c:pt>
                <c:pt idx="334">
                  <c:v>0.30445</c:v>
                </c:pt>
                <c:pt idx="335">
                  <c:v>7.0580000000000004E-2</c:v>
                </c:pt>
                <c:pt idx="336">
                  <c:v>7.0580000000000004E-2</c:v>
                </c:pt>
                <c:pt idx="337">
                  <c:v>7.0580000000000004E-2</c:v>
                </c:pt>
                <c:pt idx="338">
                  <c:v>7.0580000000000004E-2</c:v>
                </c:pt>
                <c:pt idx="339">
                  <c:v>7.0580000000000004E-2</c:v>
                </c:pt>
                <c:pt idx="340">
                  <c:v>7.0580000000000004E-2</c:v>
                </c:pt>
                <c:pt idx="341">
                  <c:v>7.0580000000000004E-2</c:v>
                </c:pt>
                <c:pt idx="342">
                  <c:v>7.0580000000000004E-2</c:v>
                </c:pt>
                <c:pt idx="343">
                  <c:v>7.0580000000000004E-2</c:v>
                </c:pt>
                <c:pt idx="344">
                  <c:v>7.0580000000000004E-2</c:v>
                </c:pt>
                <c:pt idx="345">
                  <c:v>7.0580000000000004E-2</c:v>
                </c:pt>
                <c:pt idx="346">
                  <c:v>1.4400000000000001E-3</c:v>
                </c:pt>
                <c:pt idx="347">
                  <c:v>1.4599999999999999E-3</c:v>
                </c:pt>
                <c:pt idx="348">
                  <c:v>1.5100000000000001E-3</c:v>
                </c:pt>
                <c:pt idx="349">
                  <c:v>1.58E-3</c:v>
                </c:pt>
                <c:pt idx="350">
                  <c:v>2.2899999999999999E-3</c:v>
                </c:pt>
                <c:pt idx="351">
                  <c:v>4.8500000000000001E-3</c:v>
                </c:pt>
                <c:pt idx="352">
                  <c:v>4.8500000000000001E-3</c:v>
                </c:pt>
                <c:pt idx="353">
                  <c:v>4.8500000000000001E-3</c:v>
                </c:pt>
                <c:pt idx="354">
                  <c:v>4.8500000000000001E-3</c:v>
                </c:pt>
                <c:pt idx="355">
                  <c:v>2.5200000000000001E-3</c:v>
                </c:pt>
                <c:pt idx="356">
                  <c:v>3.0599999999999998E-3</c:v>
                </c:pt>
                <c:pt idx="357">
                  <c:v>3.16E-3</c:v>
                </c:pt>
                <c:pt idx="358">
                  <c:v>3.16E-3</c:v>
                </c:pt>
                <c:pt idx="359">
                  <c:v>3.16E-3</c:v>
                </c:pt>
                <c:pt idx="360">
                  <c:v>3.16E-3</c:v>
                </c:pt>
                <c:pt idx="361">
                  <c:v>3.16E-3</c:v>
                </c:pt>
                <c:pt idx="362">
                  <c:v>3.16E-3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ResultsIntrTransp3!$BG$1</c:f>
              <c:strCache>
                <c:ptCount val="1"/>
                <c:pt idx="0">
                  <c:v>solubleMarkerRabB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ResultsIntrTransp3!$BG$2:$BG$364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0.43411</c:v>
                </c:pt>
                <c:pt idx="6">
                  <c:v>0.49386000000000002</c:v>
                </c:pt>
                <c:pt idx="7">
                  <c:v>0.53366000000000002</c:v>
                </c:pt>
                <c:pt idx="8">
                  <c:v>0.64249999999999996</c:v>
                </c:pt>
                <c:pt idx="9">
                  <c:v>8.8770000000000002E-2</c:v>
                </c:pt>
                <c:pt idx="10">
                  <c:v>8.7989999999999999E-2</c:v>
                </c:pt>
                <c:pt idx="11">
                  <c:v>1.3600000000000001E-3</c:v>
                </c:pt>
                <c:pt idx="12">
                  <c:v>2.4199999999999998E-3</c:v>
                </c:pt>
                <c:pt idx="13">
                  <c:v>0.13561000000000001</c:v>
                </c:pt>
                <c:pt idx="14">
                  <c:v>0.1449</c:v>
                </c:pt>
                <c:pt idx="15">
                  <c:v>0.16839999999999999</c:v>
                </c:pt>
                <c:pt idx="16">
                  <c:v>0.77263999999999999</c:v>
                </c:pt>
                <c:pt idx="17">
                  <c:v>0.91705000000000003</c:v>
                </c:pt>
                <c:pt idx="18">
                  <c:v>0.91705000000000003</c:v>
                </c:pt>
                <c:pt idx="19">
                  <c:v>0.91705000000000003</c:v>
                </c:pt>
                <c:pt idx="20">
                  <c:v>0.91705000000000003</c:v>
                </c:pt>
                <c:pt idx="21">
                  <c:v>0.91705000000000003</c:v>
                </c:pt>
                <c:pt idx="22">
                  <c:v>0.91705000000000003</c:v>
                </c:pt>
                <c:pt idx="23">
                  <c:v>0.91705000000000003</c:v>
                </c:pt>
                <c:pt idx="24">
                  <c:v>0.91705000000000003</c:v>
                </c:pt>
                <c:pt idx="25" formatCode="0.00E+00">
                  <c:v>0.91705000000000003</c:v>
                </c:pt>
                <c:pt idx="26" formatCode="0.00E+00">
                  <c:v>0.91705000000000003</c:v>
                </c:pt>
                <c:pt idx="27" formatCode="0.00E+00">
                  <c:v>0.91705000000000003</c:v>
                </c:pt>
                <c:pt idx="28">
                  <c:v>0.91705000000000003</c:v>
                </c:pt>
                <c:pt idx="29" formatCode="0.00E+00">
                  <c:v>0.91705000000000003</c:v>
                </c:pt>
                <c:pt idx="30">
                  <c:v>0.91705000000000003</c:v>
                </c:pt>
                <c:pt idx="31" formatCode="0.00E+00">
                  <c:v>0.91705000000000003</c:v>
                </c:pt>
                <c:pt idx="32" formatCode="0.00E+00">
                  <c:v>0.91705000000000003</c:v>
                </c:pt>
                <c:pt idx="33" formatCode="0.00E+00">
                  <c:v>0.91705000000000003</c:v>
                </c:pt>
                <c:pt idx="34" formatCode="0.00E+00">
                  <c:v>0.91705000000000003</c:v>
                </c:pt>
                <c:pt idx="35" formatCode="0.00E+00">
                  <c:v>0.91705000000000003</c:v>
                </c:pt>
                <c:pt idx="36" formatCode="0.00E+00">
                  <c:v>1.76583</c:v>
                </c:pt>
                <c:pt idx="37" formatCode="0.00E+00">
                  <c:v>0.85834999999999995</c:v>
                </c:pt>
                <c:pt idx="38" formatCode="0.00E+00">
                  <c:v>0.70038</c:v>
                </c:pt>
                <c:pt idx="39" formatCode="0.00E+00">
                  <c:v>0.64051999999999998</c:v>
                </c:pt>
                <c:pt idx="40" formatCode="0.00E+00">
                  <c:v>0.84109999999999996</c:v>
                </c:pt>
                <c:pt idx="41" formatCode="0.00E+00">
                  <c:v>0.63990999999999998</c:v>
                </c:pt>
                <c:pt idx="42" formatCode="0.00E+00">
                  <c:v>0.50719999999999998</c:v>
                </c:pt>
                <c:pt idx="43" formatCode="0.00E+00">
                  <c:v>0.53544999999999998</c:v>
                </c:pt>
                <c:pt idx="44" formatCode="0.00E+00">
                  <c:v>0.83843000000000001</c:v>
                </c:pt>
                <c:pt idx="45" formatCode="0.00E+00">
                  <c:v>0.85355000000000003</c:v>
                </c:pt>
                <c:pt idx="46" formatCode="0.00E+00">
                  <c:v>0.85355000000000003</c:v>
                </c:pt>
                <c:pt idx="47" formatCode="0.00E+00">
                  <c:v>0.85355000000000003</c:v>
                </c:pt>
                <c:pt idx="48" formatCode="0.00E+00">
                  <c:v>0.85355000000000003</c:v>
                </c:pt>
                <c:pt idx="49" formatCode="0.00E+00">
                  <c:v>0.85355000000000003</c:v>
                </c:pt>
                <c:pt idx="50" formatCode="0.00E+00">
                  <c:v>0.85355000000000003</c:v>
                </c:pt>
                <c:pt idx="51" formatCode="0.00E+00">
                  <c:v>0.85355000000000003</c:v>
                </c:pt>
                <c:pt idx="52" formatCode="0.00E+00">
                  <c:v>0.42036000000000001</c:v>
                </c:pt>
                <c:pt idx="53" formatCode="0.00E+00">
                  <c:v>0.74485000000000001</c:v>
                </c:pt>
                <c:pt idx="54" formatCode="0.00E+00">
                  <c:v>0.74485000000000001</c:v>
                </c:pt>
                <c:pt idx="55" formatCode="0.00E+00">
                  <c:v>0.80886999999999998</c:v>
                </c:pt>
                <c:pt idx="56" formatCode="0.00E+00">
                  <c:v>0.81950999999999996</c:v>
                </c:pt>
                <c:pt idx="57" formatCode="0.00E+00">
                  <c:v>0.68827000000000005</c:v>
                </c:pt>
                <c:pt idx="58" formatCode="0.00E+00">
                  <c:v>0.88507999999999998</c:v>
                </c:pt>
                <c:pt idx="59" formatCode="0.00E+00">
                  <c:v>0.87243000000000004</c:v>
                </c:pt>
                <c:pt idx="60" formatCode="0.00E+00">
                  <c:v>6.6600000000000001E-3</c:v>
                </c:pt>
                <c:pt idx="61" formatCode="0.00E+00">
                  <c:v>6.7000000000000002E-3</c:v>
                </c:pt>
                <c:pt idx="62" formatCode="0.00E+00">
                  <c:v>6.7000000000000002E-3</c:v>
                </c:pt>
                <c:pt idx="63" formatCode="0.00E+00">
                  <c:v>1.01294</c:v>
                </c:pt>
                <c:pt idx="64" formatCode="0.00E+00">
                  <c:v>4.47E-3</c:v>
                </c:pt>
                <c:pt idx="65" formatCode="0.00E+00">
                  <c:v>6.3299999999999997E-3</c:v>
                </c:pt>
                <c:pt idx="66" formatCode="0.00E+00">
                  <c:v>6.6100000000000004E-3</c:v>
                </c:pt>
                <c:pt idx="67" formatCode="0.00E+00">
                  <c:v>0.77732999999999997</c:v>
                </c:pt>
                <c:pt idx="68" formatCode="0.00E+00">
                  <c:v>1.49308</c:v>
                </c:pt>
                <c:pt idx="69" formatCode="0.00E+00">
                  <c:v>1.3418399999999999</c:v>
                </c:pt>
                <c:pt idx="70" formatCode="0.00E+00">
                  <c:v>1.5296099999999999</c:v>
                </c:pt>
                <c:pt idx="71" formatCode="0.00E+00">
                  <c:v>1.9786699999999999</c:v>
                </c:pt>
                <c:pt idx="72" formatCode="0.00E+00">
                  <c:v>1.97766</c:v>
                </c:pt>
                <c:pt idx="73" formatCode="0.00E+00">
                  <c:v>1.97753</c:v>
                </c:pt>
                <c:pt idx="74" formatCode="0.00E+00">
                  <c:v>1.97634</c:v>
                </c:pt>
                <c:pt idx="75" formatCode="0.00E+00">
                  <c:v>1.97634</c:v>
                </c:pt>
                <c:pt idx="76" formatCode="0.00E+00">
                  <c:v>1.97634</c:v>
                </c:pt>
                <c:pt idx="77" formatCode="0.00E+00">
                  <c:v>1.97634</c:v>
                </c:pt>
                <c:pt idx="78" formatCode="0.00E+00">
                  <c:v>1.97634</c:v>
                </c:pt>
                <c:pt idx="79" formatCode="0.00E+00">
                  <c:v>1.97634</c:v>
                </c:pt>
                <c:pt idx="80" formatCode="0.00E+00">
                  <c:v>1.97634</c:v>
                </c:pt>
                <c:pt idx="81" formatCode="0.00E+00">
                  <c:v>1.97634</c:v>
                </c:pt>
                <c:pt idx="82" formatCode="0.00E+00">
                  <c:v>1.97634</c:v>
                </c:pt>
                <c:pt idx="83" formatCode="0.00E+00">
                  <c:v>0.94821999999999995</c:v>
                </c:pt>
                <c:pt idx="84" formatCode="0.00E+00">
                  <c:v>0.98839999999999995</c:v>
                </c:pt>
                <c:pt idx="85" formatCode="0.00E+00">
                  <c:v>6.6800000000000002E-3</c:v>
                </c:pt>
                <c:pt idx="86" formatCode="0.00E+00">
                  <c:v>6.6800000000000002E-3</c:v>
                </c:pt>
                <c:pt idx="87" formatCode="0.00E+00">
                  <c:v>6.6800000000000002E-3</c:v>
                </c:pt>
                <c:pt idx="88" formatCode="0.00E+00">
                  <c:v>6.6800000000000002E-3</c:v>
                </c:pt>
                <c:pt idx="89" formatCode="0.00E+00">
                  <c:v>6.6800000000000002E-3</c:v>
                </c:pt>
                <c:pt idx="90" formatCode="0.00E+00">
                  <c:v>2.5400000000000002E-3</c:v>
                </c:pt>
                <c:pt idx="91" formatCode="0.00E+00">
                  <c:v>2.8E-3</c:v>
                </c:pt>
                <c:pt idx="92" formatCode="0.00E+00">
                  <c:v>0.17324000000000001</c:v>
                </c:pt>
                <c:pt idx="93" formatCode="0.00E+00">
                  <c:v>0.21679000000000001</c:v>
                </c:pt>
                <c:pt idx="94" formatCode="0.00E+00">
                  <c:v>0.21679000000000001</c:v>
                </c:pt>
                <c:pt idx="95" formatCode="0.00E+00">
                  <c:v>0.21679000000000001</c:v>
                </c:pt>
                <c:pt idx="96" formatCode="0.00E+00">
                  <c:v>0.21679000000000001</c:v>
                </c:pt>
                <c:pt idx="97" formatCode="0.00E+00">
                  <c:v>0.21679000000000001</c:v>
                </c:pt>
                <c:pt idx="98" formatCode="0.00E+00">
                  <c:v>0.21679000000000001</c:v>
                </c:pt>
                <c:pt idx="99" formatCode="0.00E+00">
                  <c:v>0.21679000000000001</c:v>
                </c:pt>
                <c:pt idx="100" formatCode="0.00E+00">
                  <c:v>2.6020000000000001E-2</c:v>
                </c:pt>
                <c:pt idx="101" formatCode="0.00E+00">
                  <c:v>0.52532999999999996</c:v>
                </c:pt>
                <c:pt idx="102" formatCode="0.00E+00">
                  <c:v>0.57145000000000001</c:v>
                </c:pt>
                <c:pt idx="103" formatCode="0.00E+00">
                  <c:v>0.58404</c:v>
                </c:pt>
                <c:pt idx="104" formatCode="0.00E+00">
                  <c:v>0.58657999999999999</c:v>
                </c:pt>
                <c:pt idx="105" formatCode="0.00E+00">
                  <c:v>0.58743000000000001</c:v>
                </c:pt>
                <c:pt idx="106" formatCode="0.00E+00">
                  <c:v>0.47874</c:v>
                </c:pt>
                <c:pt idx="107" formatCode="0.00E+00">
                  <c:v>1.48E-3</c:v>
                </c:pt>
                <c:pt idx="108" formatCode="0.00E+00">
                  <c:v>5.1999999999999998E-3</c:v>
                </c:pt>
                <c:pt idx="109" formatCode="0.00E+00">
                  <c:v>5.1999999999999998E-3</c:v>
                </c:pt>
                <c:pt idx="110" formatCode="0.00E+00">
                  <c:v>5.1999999999999998E-3</c:v>
                </c:pt>
                <c:pt idx="111" formatCode="0.00E+00">
                  <c:v>5.1999999999999998E-3</c:v>
                </c:pt>
                <c:pt idx="112" formatCode="0.00E+00">
                  <c:v>5.1999999999999998E-3</c:v>
                </c:pt>
                <c:pt idx="113" formatCode="0.00E+00">
                  <c:v>5.1999999999999998E-3</c:v>
                </c:pt>
                <c:pt idx="114" formatCode="0.00E+00">
                  <c:v>5.1999999999999998E-3</c:v>
                </c:pt>
                <c:pt idx="115" formatCode="0.00E+00">
                  <c:v>5.1999999999999998E-3</c:v>
                </c:pt>
                <c:pt idx="116" formatCode="0.00E+00">
                  <c:v>5.1999999999999998E-3</c:v>
                </c:pt>
                <c:pt idx="117" formatCode="0.00E+00">
                  <c:v>5.1999999999999998E-3</c:v>
                </c:pt>
                <c:pt idx="118" formatCode="0.00E+00">
                  <c:v>5.1999999999999998E-3</c:v>
                </c:pt>
                <c:pt idx="119" formatCode="0.00E+00">
                  <c:v>5.1999999999999998E-3</c:v>
                </c:pt>
                <c:pt idx="120" formatCode="0.00E+00">
                  <c:v>5.1999999999999998E-3</c:v>
                </c:pt>
                <c:pt idx="121" formatCode="0.00E+00">
                  <c:v>5.1999999999999998E-3</c:v>
                </c:pt>
                <c:pt idx="122" formatCode="0.00E+00">
                  <c:v>5.1999999999999998E-3</c:v>
                </c:pt>
                <c:pt idx="123" formatCode="0.00E+00">
                  <c:v>5.1999999999999998E-3</c:v>
                </c:pt>
                <c:pt idx="124" formatCode="0.00E+00">
                  <c:v>5.1999999999999998E-3</c:v>
                </c:pt>
                <c:pt idx="125" formatCode="0.00E+00">
                  <c:v>5.1999999999999998E-3</c:v>
                </c:pt>
                <c:pt idx="126" formatCode="0.00E+00">
                  <c:v>5.1999999999999998E-3</c:v>
                </c:pt>
                <c:pt idx="127" formatCode="0.00E+00">
                  <c:v>5.1999999999999998E-3</c:v>
                </c:pt>
                <c:pt idx="128" formatCode="0.00E+00">
                  <c:v>5.1999999999999998E-3</c:v>
                </c:pt>
                <c:pt idx="129" formatCode="0.00E+00">
                  <c:v>5.1999999999999998E-3</c:v>
                </c:pt>
                <c:pt idx="130" formatCode="0.00E+00">
                  <c:v>5.1999999999999998E-3</c:v>
                </c:pt>
                <c:pt idx="131" formatCode="0.00E+00">
                  <c:v>5.1999999999999998E-3</c:v>
                </c:pt>
                <c:pt idx="132" formatCode="0.00E+00">
                  <c:v>5.1999999999999998E-3</c:v>
                </c:pt>
                <c:pt idx="133" formatCode="0.00E+00">
                  <c:v>5.1999999999999998E-3</c:v>
                </c:pt>
                <c:pt idx="134" formatCode="0.00E+00">
                  <c:v>5.1999999999999998E-3</c:v>
                </c:pt>
                <c:pt idx="135" formatCode="0.00E+00">
                  <c:v>5.1999999999999998E-3</c:v>
                </c:pt>
                <c:pt idx="136" formatCode="0.00E+00">
                  <c:v>5.1999999999999998E-3</c:v>
                </c:pt>
                <c:pt idx="137" formatCode="0.00E+00">
                  <c:v>5.1999999999999998E-3</c:v>
                </c:pt>
                <c:pt idx="138" formatCode="0.00E+00">
                  <c:v>5.1999999999999998E-3</c:v>
                </c:pt>
                <c:pt idx="139" formatCode="0.00E+00">
                  <c:v>5.1999999999999998E-3</c:v>
                </c:pt>
                <c:pt idx="140" formatCode="0.00E+00">
                  <c:v>5.1999999999999998E-3</c:v>
                </c:pt>
                <c:pt idx="141" formatCode="0.00E+00">
                  <c:v>5.1999999999999998E-3</c:v>
                </c:pt>
                <c:pt idx="142" formatCode="0.00E+00">
                  <c:v>5.1999999999999998E-3</c:v>
                </c:pt>
                <c:pt idx="143" formatCode="0.00E+00">
                  <c:v>5.1999999999999998E-3</c:v>
                </c:pt>
                <c:pt idx="144" formatCode="0.00E+00">
                  <c:v>5.1999999999999998E-3</c:v>
                </c:pt>
                <c:pt idx="145" formatCode="0.00E+00">
                  <c:v>3.5950000000000003E-2</c:v>
                </c:pt>
                <c:pt idx="146" formatCode="0.00E+00">
                  <c:v>3.6630000000000003E-2</c:v>
                </c:pt>
                <c:pt idx="147" formatCode="0.00E+00">
                  <c:v>1.1800000000000001E-3</c:v>
                </c:pt>
                <c:pt idx="148" formatCode="0.00E+00">
                  <c:v>3.5699999999999998E-3</c:v>
                </c:pt>
                <c:pt idx="149" formatCode="0.00E+00">
                  <c:v>3.7399999999999998E-3</c:v>
                </c:pt>
                <c:pt idx="150" formatCode="0.00E+00">
                  <c:v>3.7399999999999998E-3</c:v>
                </c:pt>
                <c:pt idx="151" formatCode="0.00E+00">
                  <c:v>3.7399999999999998E-3</c:v>
                </c:pt>
                <c:pt idx="152" formatCode="0.00E+00">
                  <c:v>3.7399999999999998E-3</c:v>
                </c:pt>
                <c:pt idx="153" formatCode="0.00E+00">
                  <c:v>3.7399999999999998E-3</c:v>
                </c:pt>
                <c:pt idx="154" formatCode="0.00E+00">
                  <c:v>3.7399999999999998E-3</c:v>
                </c:pt>
                <c:pt idx="155" formatCode="0.00E+00">
                  <c:v>3.7399999999999998E-3</c:v>
                </c:pt>
                <c:pt idx="156" formatCode="0.00E+00">
                  <c:v>3.7399999999999998E-3</c:v>
                </c:pt>
                <c:pt idx="157" formatCode="0.00E+00">
                  <c:v>0.28666999999999998</c:v>
                </c:pt>
                <c:pt idx="158" formatCode="0.00E+00">
                  <c:v>0.28645999999999999</c:v>
                </c:pt>
                <c:pt idx="159" formatCode="0.00E+00">
                  <c:v>0.29593999999999998</c:v>
                </c:pt>
                <c:pt idx="160" formatCode="0.00E+00">
                  <c:v>0.30224000000000001</c:v>
                </c:pt>
                <c:pt idx="161" formatCode="0.00E+00">
                  <c:v>0.3034</c:v>
                </c:pt>
                <c:pt idx="162" formatCode="0.00E+00">
                  <c:v>1.0401899999999999</c:v>
                </c:pt>
                <c:pt idx="163" formatCode="0.00E+00">
                  <c:v>1.0401899999999999</c:v>
                </c:pt>
                <c:pt idx="164" formatCode="0.00E+00">
                  <c:v>1.0401899999999999</c:v>
                </c:pt>
                <c:pt idx="165" formatCode="0.00E+00">
                  <c:v>1.0401899999999999</c:v>
                </c:pt>
                <c:pt idx="166" formatCode="0.00E+00">
                  <c:v>1.0401899999999999</c:v>
                </c:pt>
                <c:pt idx="167" formatCode="0.00E+00">
                  <c:v>1.0401899999999999</c:v>
                </c:pt>
                <c:pt idx="168" formatCode="0.00E+00">
                  <c:v>1.0401899999999999</c:v>
                </c:pt>
                <c:pt idx="169" formatCode="0.00E+00">
                  <c:v>1.0401899999999999</c:v>
                </c:pt>
                <c:pt idx="170" formatCode="0.00E+00">
                  <c:v>1.0401899999999999</c:v>
                </c:pt>
                <c:pt idx="171" formatCode="0.00E+00">
                  <c:v>1.0401899999999999</c:v>
                </c:pt>
                <c:pt idx="172" formatCode="0.00E+00">
                  <c:v>1.0401899999999999</c:v>
                </c:pt>
                <c:pt idx="173" formatCode="0.00E+00">
                  <c:v>1.0401899999999999</c:v>
                </c:pt>
                <c:pt idx="174" formatCode="0.00E+00">
                  <c:v>1.0401899999999999</c:v>
                </c:pt>
                <c:pt idx="175" formatCode="0.00E+00">
                  <c:v>1.0401899999999999</c:v>
                </c:pt>
                <c:pt idx="176" formatCode="0.00E+00">
                  <c:v>1.0401899999999999</c:v>
                </c:pt>
                <c:pt idx="177" formatCode="0.00E+00">
                  <c:v>1.0401899999999999</c:v>
                </c:pt>
                <c:pt idx="178" formatCode="0.00E+00">
                  <c:v>1.0401899999999999</c:v>
                </c:pt>
                <c:pt idx="179" formatCode="0.00E+00">
                  <c:v>0.64385999999999999</c:v>
                </c:pt>
                <c:pt idx="180" formatCode="0.00E+00">
                  <c:v>0.65903</c:v>
                </c:pt>
                <c:pt idx="181" formatCode="0.00E+00">
                  <c:v>1.92E-3</c:v>
                </c:pt>
                <c:pt idx="182" formatCode="0.00E+00">
                  <c:v>1.9599999999999999E-3</c:v>
                </c:pt>
                <c:pt idx="183" formatCode="0.00E+00">
                  <c:v>0.20424999999999999</c:v>
                </c:pt>
                <c:pt idx="184" formatCode="0.00E+00">
                  <c:v>2.9199999999999999E-3</c:v>
                </c:pt>
                <c:pt idx="185" formatCode="0.00E+00">
                  <c:v>5.1599999999999997E-3</c:v>
                </c:pt>
                <c:pt idx="186" formatCode="0.00E+00">
                  <c:v>5.8900000000000003E-3</c:v>
                </c:pt>
                <c:pt idx="187" formatCode="0.00E+00">
                  <c:v>5.8900000000000003E-3</c:v>
                </c:pt>
                <c:pt idx="188" formatCode="0.00E+00">
                  <c:v>5.8900000000000003E-3</c:v>
                </c:pt>
                <c:pt idx="189" formatCode="0.00E+00">
                  <c:v>5.8900000000000003E-3</c:v>
                </c:pt>
                <c:pt idx="190" formatCode="0.00E+00">
                  <c:v>5.8900000000000003E-3</c:v>
                </c:pt>
                <c:pt idx="191" formatCode="0.00E+00">
                  <c:v>5.8900000000000003E-3</c:v>
                </c:pt>
                <c:pt idx="192" formatCode="0.00E+00">
                  <c:v>5.8900000000000003E-3</c:v>
                </c:pt>
                <c:pt idx="193" formatCode="0.00E+00">
                  <c:v>5.8900000000000003E-3</c:v>
                </c:pt>
                <c:pt idx="194" formatCode="0.00E+00">
                  <c:v>5.8900000000000003E-3</c:v>
                </c:pt>
                <c:pt idx="195" formatCode="0.00E+00">
                  <c:v>1.81E-3</c:v>
                </c:pt>
                <c:pt idx="196" formatCode="0.00E+00">
                  <c:v>2.9499999999999999E-3</c:v>
                </c:pt>
                <c:pt idx="197" formatCode="0.00E+00">
                  <c:v>5.3400000000000001E-3</c:v>
                </c:pt>
                <c:pt idx="198" formatCode="0.00E+00">
                  <c:v>5.3400000000000001E-3</c:v>
                </c:pt>
                <c:pt idx="199" formatCode="0.00E+00">
                  <c:v>5.3400000000000001E-3</c:v>
                </c:pt>
                <c:pt idx="200" formatCode="0.00E+00">
                  <c:v>5.3400000000000001E-3</c:v>
                </c:pt>
                <c:pt idx="201" formatCode="0.00E+00">
                  <c:v>5.3400000000000001E-3</c:v>
                </c:pt>
                <c:pt idx="202" formatCode="0.00E+00">
                  <c:v>5.3400000000000001E-3</c:v>
                </c:pt>
                <c:pt idx="203" formatCode="0.00E+00">
                  <c:v>5.3400000000000001E-3</c:v>
                </c:pt>
                <c:pt idx="204" formatCode="0.00E+00">
                  <c:v>5.3400000000000001E-3</c:v>
                </c:pt>
                <c:pt idx="205" formatCode="0.00E+00">
                  <c:v>5.3400000000000001E-3</c:v>
                </c:pt>
                <c:pt idx="206" formatCode="0.00E+00">
                  <c:v>5.3400000000000001E-3</c:v>
                </c:pt>
                <c:pt idx="207" formatCode="0.00E+00">
                  <c:v>5.3400000000000001E-3</c:v>
                </c:pt>
                <c:pt idx="208" formatCode="0.00E+00">
                  <c:v>5.3400000000000001E-3</c:v>
                </c:pt>
                <c:pt idx="209" formatCode="0.00E+00">
                  <c:v>5.3400000000000001E-3</c:v>
                </c:pt>
                <c:pt idx="210" formatCode="0.00E+00">
                  <c:v>5.3400000000000001E-3</c:v>
                </c:pt>
                <c:pt idx="211" formatCode="0.00E+00">
                  <c:v>5.3400000000000001E-3</c:v>
                </c:pt>
                <c:pt idx="212" formatCode="0.00E+00">
                  <c:v>5.3400000000000001E-3</c:v>
                </c:pt>
                <c:pt idx="213" formatCode="0.00E+00">
                  <c:v>5.3400000000000001E-3</c:v>
                </c:pt>
                <c:pt idx="214" formatCode="0.00E+00">
                  <c:v>5.3400000000000001E-3</c:v>
                </c:pt>
                <c:pt idx="215" formatCode="0.00E+00">
                  <c:v>5.3400000000000001E-3</c:v>
                </c:pt>
                <c:pt idx="216" formatCode="0.00E+00">
                  <c:v>0.40511999999999998</c:v>
                </c:pt>
                <c:pt idx="217" formatCode="0.00E+00">
                  <c:v>0.73612</c:v>
                </c:pt>
                <c:pt idx="218" formatCode="0.00E+00">
                  <c:v>0.80449999999999999</c:v>
                </c:pt>
                <c:pt idx="219" formatCode="0.00E+00">
                  <c:v>0.42257</c:v>
                </c:pt>
                <c:pt idx="220" formatCode="0.00E+00">
                  <c:v>0.43925999999999998</c:v>
                </c:pt>
                <c:pt idx="221" formatCode="0.00E+00">
                  <c:v>0.46001999999999998</c:v>
                </c:pt>
                <c:pt idx="222" formatCode="0.00E+00">
                  <c:v>0.4622</c:v>
                </c:pt>
                <c:pt idx="223" formatCode="0.00E+00">
                  <c:v>0.62144999999999995</c:v>
                </c:pt>
                <c:pt idx="224" formatCode="0.00E+00">
                  <c:v>0.62973000000000001</c:v>
                </c:pt>
                <c:pt idx="225" formatCode="0.00E+00">
                  <c:v>0.64085000000000003</c:v>
                </c:pt>
                <c:pt idx="226" formatCode="0.00E+00">
                  <c:v>2.4910000000000002E-2</c:v>
                </c:pt>
                <c:pt idx="227" formatCode="0.00E+00">
                  <c:v>0.1169</c:v>
                </c:pt>
                <c:pt idx="228" formatCode="0.00E+00">
                  <c:v>0.1169</c:v>
                </c:pt>
                <c:pt idx="229" formatCode="0.00E+00">
                  <c:v>0.1169</c:v>
                </c:pt>
                <c:pt idx="230" formatCode="0.00E+00">
                  <c:v>0.1169</c:v>
                </c:pt>
                <c:pt idx="231" formatCode="0.00E+00">
                  <c:v>0.1169</c:v>
                </c:pt>
                <c:pt idx="232" formatCode="0.00E+00">
                  <c:v>0.1169</c:v>
                </c:pt>
                <c:pt idx="233" formatCode="0.00E+00">
                  <c:v>0.1169</c:v>
                </c:pt>
                <c:pt idx="234" formatCode="0.00E+00">
                  <c:v>0.1169</c:v>
                </c:pt>
                <c:pt idx="235" formatCode="0.00E+00">
                  <c:v>0.1169</c:v>
                </c:pt>
                <c:pt idx="236" formatCode="0.00E+00">
                  <c:v>0.1169</c:v>
                </c:pt>
                <c:pt idx="237" formatCode="0.00E+00">
                  <c:v>0.1169</c:v>
                </c:pt>
                <c:pt idx="238" formatCode="0.00E+00">
                  <c:v>0.1169</c:v>
                </c:pt>
                <c:pt idx="239" formatCode="0.00E+00">
                  <c:v>0.1169</c:v>
                </c:pt>
                <c:pt idx="240" formatCode="0.00E+00">
                  <c:v>0.1169</c:v>
                </c:pt>
                <c:pt idx="241" formatCode="0.00E+00">
                  <c:v>0.1169</c:v>
                </c:pt>
                <c:pt idx="242" formatCode="0.00E+00">
                  <c:v>0.1169</c:v>
                </c:pt>
                <c:pt idx="243" formatCode="0.00E+00">
                  <c:v>0.1169</c:v>
                </c:pt>
                <c:pt idx="244" formatCode="0.00E+00">
                  <c:v>0.1169</c:v>
                </c:pt>
                <c:pt idx="245" formatCode="0.00E+00">
                  <c:v>0.1169</c:v>
                </c:pt>
                <c:pt idx="246" formatCode="0.00E+00">
                  <c:v>0.1169</c:v>
                </c:pt>
                <c:pt idx="247" formatCode="0.00E+00">
                  <c:v>0.1169</c:v>
                </c:pt>
                <c:pt idx="248" formatCode="0.00E+00">
                  <c:v>0.1169</c:v>
                </c:pt>
                <c:pt idx="249" formatCode="0.00E+00">
                  <c:v>0.1169</c:v>
                </c:pt>
                <c:pt idx="250" formatCode="0.00E+00">
                  <c:v>1.0499999999999999E-3</c:v>
                </c:pt>
                <c:pt idx="251" formatCode="0.00E+00">
                  <c:v>1.16E-3</c:v>
                </c:pt>
                <c:pt idx="252" formatCode="0.00E+00">
                  <c:v>1.1999999999999999E-3</c:v>
                </c:pt>
                <c:pt idx="253" formatCode="0.00E+00">
                  <c:v>1.2199999999999999E-3</c:v>
                </c:pt>
                <c:pt idx="254" formatCode="0.00E+00">
                  <c:v>3.7200000000000002E-3</c:v>
                </c:pt>
                <c:pt idx="255" formatCode="0.00E+00">
                  <c:v>4.5199999999999997E-3</c:v>
                </c:pt>
                <c:pt idx="256" formatCode="0.00E+00">
                  <c:v>4.5799999999999999E-3</c:v>
                </c:pt>
                <c:pt idx="257" formatCode="0.00E+00">
                  <c:v>4.5799999999999999E-3</c:v>
                </c:pt>
                <c:pt idx="258" formatCode="0.00E+00">
                  <c:v>4.5799999999999999E-3</c:v>
                </c:pt>
                <c:pt idx="259" formatCode="0.00E+00">
                  <c:v>4.5799999999999999E-3</c:v>
                </c:pt>
                <c:pt idx="260" formatCode="0.00E+00">
                  <c:v>4.5799999999999999E-3</c:v>
                </c:pt>
                <c:pt idx="261" formatCode="0.00E+00">
                  <c:v>4.5799999999999999E-3</c:v>
                </c:pt>
                <c:pt idx="262" formatCode="0.00E+00">
                  <c:v>4.5799999999999999E-3</c:v>
                </c:pt>
                <c:pt idx="263" formatCode="0.00E+00">
                  <c:v>4.5799999999999999E-3</c:v>
                </c:pt>
                <c:pt idx="264" formatCode="0.00E+00">
                  <c:v>4.5799999999999999E-3</c:v>
                </c:pt>
                <c:pt idx="265" formatCode="0.00E+00">
                  <c:v>4.5799999999999999E-3</c:v>
                </c:pt>
                <c:pt idx="266" formatCode="0.00E+00">
                  <c:v>4.5799999999999999E-3</c:v>
                </c:pt>
                <c:pt idx="267" formatCode="0.00E+00">
                  <c:v>4.5799999999999999E-3</c:v>
                </c:pt>
                <c:pt idx="268" formatCode="0.00E+00">
                  <c:v>4.5799999999999999E-3</c:v>
                </c:pt>
                <c:pt idx="269" formatCode="0.00E+00">
                  <c:v>4.5799999999999999E-3</c:v>
                </c:pt>
                <c:pt idx="270" formatCode="0.00E+00">
                  <c:v>4.5799999999999999E-3</c:v>
                </c:pt>
                <c:pt idx="271" formatCode="0.00E+00">
                  <c:v>4.5799999999999999E-3</c:v>
                </c:pt>
                <c:pt idx="272" formatCode="0.00E+00">
                  <c:v>4.6699999999999997E-3</c:v>
                </c:pt>
                <c:pt idx="273" formatCode="0.00E+00">
                  <c:v>4.7600000000000003E-3</c:v>
                </c:pt>
                <c:pt idx="274" formatCode="0.00E+00">
                  <c:v>4.7600000000000003E-3</c:v>
                </c:pt>
                <c:pt idx="275" formatCode="0.00E+00">
                  <c:v>4.7600000000000003E-3</c:v>
                </c:pt>
                <c:pt idx="276" formatCode="0.00E+00">
                  <c:v>4.7600000000000003E-3</c:v>
                </c:pt>
                <c:pt idx="277" formatCode="0.00E+00">
                  <c:v>4.7600000000000003E-3</c:v>
                </c:pt>
                <c:pt idx="278" formatCode="0.00E+00">
                  <c:v>4.7600000000000003E-3</c:v>
                </c:pt>
                <c:pt idx="279" formatCode="0.00E+00">
                  <c:v>0.51549999999999996</c:v>
                </c:pt>
                <c:pt idx="280" formatCode="0.00E+00">
                  <c:v>0.54301999999999995</c:v>
                </c:pt>
                <c:pt idx="281" formatCode="0.00E+00">
                  <c:v>0.5323</c:v>
                </c:pt>
                <c:pt idx="282" formatCode="0.00E+00">
                  <c:v>0.52261999999999997</c:v>
                </c:pt>
                <c:pt idx="283" formatCode="0.00E+00">
                  <c:v>0.50156999999999996</c:v>
                </c:pt>
                <c:pt idx="284" formatCode="0.00E+00">
                  <c:v>2.0799999999999998E-3</c:v>
                </c:pt>
                <c:pt idx="285" formatCode="0.00E+00">
                  <c:v>2.0999999999999999E-3</c:v>
                </c:pt>
                <c:pt idx="286" formatCode="0.00E+00">
                  <c:v>2.1099999999999999E-3</c:v>
                </c:pt>
                <c:pt idx="287" formatCode="0.00E+00">
                  <c:v>5.0400000000000002E-3</c:v>
                </c:pt>
                <c:pt idx="288" formatCode="0.00E+00">
                  <c:v>2.5100000000000001E-3</c:v>
                </c:pt>
                <c:pt idx="289" formatCode="0.00E+00">
                  <c:v>5.4200000000000003E-3</c:v>
                </c:pt>
                <c:pt idx="290" formatCode="0.00E+00">
                  <c:v>5.6899999999999997E-3</c:v>
                </c:pt>
                <c:pt idx="291" formatCode="0.00E+00">
                  <c:v>5.9199999999999999E-3</c:v>
                </c:pt>
                <c:pt idx="292" formatCode="0.00E+00">
                  <c:v>5.9199999999999999E-3</c:v>
                </c:pt>
                <c:pt idx="293" formatCode="0.00E+00">
                  <c:v>5.9199999999999999E-3</c:v>
                </c:pt>
                <c:pt idx="294" formatCode="0.00E+00">
                  <c:v>5.9199999999999999E-3</c:v>
                </c:pt>
                <c:pt idx="295" formatCode="0.00E+00">
                  <c:v>5.9199999999999999E-3</c:v>
                </c:pt>
                <c:pt idx="296" formatCode="0.00E+00">
                  <c:v>5.9199999999999999E-3</c:v>
                </c:pt>
                <c:pt idx="297" formatCode="0.00E+00">
                  <c:v>5.9199999999999999E-3</c:v>
                </c:pt>
                <c:pt idx="298" formatCode="0.00E+00">
                  <c:v>5.9199999999999999E-3</c:v>
                </c:pt>
                <c:pt idx="299" formatCode="0.00E+00">
                  <c:v>5.9199999999999999E-3</c:v>
                </c:pt>
                <c:pt idx="300" formatCode="0.00E+00">
                  <c:v>5.9199999999999999E-3</c:v>
                </c:pt>
                <c:pt idx="301" formatCode="0.00E+00">
                  <c:v>5.9199999999999999E-3</c:v>
                </c:pt>
                <c:pt idx="302" formatCode="0.00E+00">
                  <c:v>5.9199999999999999E-3</c:v>
                </c:pt>
                <c:pt idx="303" formatCode="0.00E+00">
                  <c:v>0.47719</c:v>
                </c:pt>
                <c:pt idx="304" formatCode="0.00E+00">
                  <c:v>0.47794999999999999</c:v>
                </c:pt>
                <c:pt idx="305" formatCode="0.00E+00">
                  <c:v>0.48726000000000003</c:v>
                </c:pt>
                <c:pt idx="306" formatCode="0.00E+00">
                  <c:v>0.49142999999999998</c:v>
                </c:pt>
                <c:pt idx="307" formatCode="0.00E+00">
                  <c:v>0.48997000000000002</c:v>
                </c:pt>
                <c:pt idx="308" formatCode="0.00E+00">
                  <c:v>0.48494999999999999</c:v>
                </c:pt>
                <c:pt idx="309" formatCode="0.00E+00">
                  <c:v>0.67920000000000003</c:v>
                </c:pt>
                <c:pt idx="310" formatCode="0.00E+00">
                  <c:v>0.59706000000000004</c:v>
                </c:pt>
                <c:pt idx="311" formatCode="0.00E+00">
                  <c:v>0.62775999999999998</c:v>
                </c:pt>
                <c:pt idx="312" formatCode="0.00E+00">
                  <c:v>0.67347000000000001</c:v>
                </c:pt>
                <c:pt idx="313" formatCode="0.00E+00">
                  <c:v>1.9148000000000001</c:v>
                </c:pt>
                <c:pt idx="314" formatCode="0.00E+00">
                  <c:v>1.9056</c:v>
                </c:pt>
                <c:pt idx="315" formatCode="0.00E+00">
                  <c:v>1.9050199999999999</c:v>
                </c:pt>
                <c:pt idx="316" formatCode="0.00E+00">
                  <c:v>1.9050199999999999</c:v>
                </c:pt>
                <c:pt idx="317" formatCode="0.00E+00">
                  <c:v>1.9050199999999999</c:v>
                </c:pt>
                <c:pt idx="318" formatCode="0.00E+00">
                  <c:v>1.9050199999999999</c:v>
                </c:pt>
                <c:pt idx="319" formatCode="0.00E+00">
                  <c:v>1.9050199999999999</c:v>
                </c:pt>
                <c:pt idx="320" formatCode="0.00E+00">
                  <c:v>1.9050199999999999</c:v>
                </c:pt>
                <c:pt idx="321" formatCode="0.00E+00">
                  <c:v>1.9050199999999999</c:v>
                </c:pt>
                <c:pt idx="322" formatCode="0.00E+00">
                  <c:v>1.9050199999999999</c:v>
                </c:pt>
                <c:pt idx="323" formatCode="0.00E+00">
                  <c:v>1.9050199999999999</c:v>
                </c:pt>
                <c:pt idx="324" formatCode="0.00E+00">
                  <c:v>1.9050199999999999</c:v>
                </c:pt>
                <c:pt idx="325" formatCode="0.00E+00">
                  <c:v>1.9050199999999999</c:v>
                </c:pt>
                <c:pt idx="326" formatCode="0.00E+00">
                  <c:v>1.9050199999999999</c:v>
                </c:pt>
                <c:pt idx="327" formatCode="0.00E+00">
                  <c:v>1.9050199999999999</c:v>
                </c:pt>
                <c:pt idx="328" formatCode="0.00E+00">
                  <c:v>1.9050199999999999</c:v>
                </c:pt>
                <c:pt idx="329" formatCode="0.00E+00">
                  <c:v>0.95833000000000002</c:v>
                </c:pt>
                <c:pt idx="330" formatCode="0.00E+00">
                  <c:v>6.7099999999999998E-3</c:v>
                </c:pt>
                <c:pt idx="331" formatCode="0.00E+00">
                  <c:v>7.6400000000000001E-3</c:v>
                </c:pt>
                <c:pt idx="332" formatCode="0.00E+00">
                  <c:v>7.6400000000000001E-3</c:v>
                </c:pt>
                <c:pt idx="333" formatCode="0.00E+00">
                  <c:v>3.5200000000000001E-3</c:v>
                </c:pt>
                <c:pt idx="334" formatCode="0.00E+00">
                  <c:v>6.1500000000000001E-3</c:v>
                </c:pt>
                <c:pt idx="335" formatCode="0.00E+00">
                  <c:v>7.0400000000000003E-3</c:v>
                </c:pt>
                <c:pt idx="336" formatCode="0.00E+00">
                  <c:v>7.0400000000000003E-3</c:v>
                </c:pt>
                <c:pt idx="337" formatCode="0.00E+00">
                  <c:v>7.0400000000000003E-3</c:v>
                </c:pt>
                <c:pt idx="338" formatCode="0.00E+00">
                  <c:v>7.0400000000000003E-3</c:v>
                </c:pt>
                <c:pt idx="339" formatCode="0.00E+00">
                  <c:v>7.0400000000000003E-3</c:v>
                </c:pt>
                <c:pt idx="340" formatCode="0.00E+00">
                  <c:v>7.0400000000000003E-3</c:v>
                </c:pt>
                <c:pt idx="341" formatCode="0.00E+00">
                  <c:v>7.0400000000000003E-3</c:v>
                </c:pt>
                <c:pt idx="342" formatCode="0.00E+00">
                  <c:v>7.0400000000000003E-3</c:v>
                </c:pt>
                <c:pt idx="343" formatCode="0.00E+00">
                  <c:v>7.0400000000000003E-3</c:v>
                </c:pt>
                <c:pt idx="344" formatCode="0.00E+00">
                  <c:v>7.0400000000000003E-3</c:v>
                </c:pt>
                <c:pt idx="345" formatCode="0.00E+00">
                  <c:v>7.0400000000000003E-3</c:v>
                </c:pt>
                <c:pt idx="346" formatCode="0.00E+00">
                  <c:v>9.1299999999999992E-3</c:v>
                </c:pt>
                <c:pt idx="347" formatCode="0.00E+00">
                  <c:v>5.5799999999999999E-3</c:v>
                </c:pt>
                <c:pt idx="348" formatCode="0.00E+00">
                  <c:v>5.8100000000000001E-3</c:v>
                </c:pt>
                <c:pt idx="349" formatCode="0.00E+00">
                  <c:v>6.0400000000000002E-3</c:v>
                </c:pt>
                <c:pt idx="350" formatCode="0.00E+00">
                  <c:v>3.0699999999999998E-3</c:v>
                </c:pt>
                <c:pt idx="351" formatCode="0.00E+00">
                  <c:v>6.5100000000000002E-3</c:v>
                </c:pt>
                <c:pt idx="352" formatCode="0.00E+00">
                  <c:v>6.5100000000000002E-3</c:v>
                </c:pt>
                <c:pt idx="353" formatCode="0.00E+00">
                  <c:v>6.5100000000000002E-3</c:v>
                </c:pt>
                <c:pt idx="354" formatCode="0.00E+00">
                  <c:v>6.5100000000000002E-3</c:v>
                </c:pt>
                <c:pt idx="355" formatCode="0.00E+00">
                  <c:v>0.15733</c:v>
                </c:pt>
                <c:pt idx="356" formatCode="0.00E+00">
                  <c:v>0.13320000000000001</c:v>
                </c:pt>
                <c:pt idx="357" formatCode="0.00E+00">
                  <c:v>0.13722000000000001</c:v>
                </c:pt>
                <c:pt idx="358" formatCode="0.00E+00">
                  <c:v>0.13722000000000001</c:v>
                </c:pt>
                <c:pt idx="359" formatCode="0.00E+00">
                  <c:v>0.13722000000000001</c:v>
                </c:pt>
                <c:pt idx="360" formatCode="0.00E+00">
                  <c:v>0.13722000000000001</c:v>
                </c:pt>
                <c:pt idx="361" formatCode="0.00E+00">
                  <c:v>0.13722000000000001</c:v>
                </c:pt>
                <c:pt idx="362" formatCode="0.00E+00">
                  <c:v>0.13722000000000001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ResultsIntrTransp3!$BH$1</c:f>
              <c:strCache>
                <c:ptCount val="1"/>
                <c:pt idx="0">
                  <c:v>solubleMarkerRabC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ResultsIntrTransp3!$BH$2:$BH$364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0.22117000000000001</c:v>
                </c:pt>
                <c:pt idx="6">
                  <c:v>0.24875</c:v>
                </c:pt>
                <c:pt idx="7">
                  <c:v>0.26878999999999997</c:v>
                </c:pt>
                <c:pt idx="8">
                  <c:v>0.31616</c:v>
                </c:pt>
                <c:pt idx="9">
                  <c:v>0.44929999999999998</c:v>
                </c:pt>
                <c:pt idx="10">
                  <c:v>0.47826999999999997</c:v>
                </c:pt>
                <c:pt idx="11">
                  <c:v>0.57967000000000002</c:v>
                </c:pt>
                <c:pt idx="12">
                  <c:v>0.99282999999999999</c:v>
                </c:pt>
                <c:pt idx="13">
                  <c:v>0.62631999999999999</c:v>
                </c:pt>
                <c:pt idx="14">
                  <c:v>0.68335999999999997</c:v>
                </c:pt>
                <c:pt idx="15">
                  <c:v>0.80098000000000003</c:v>
                </c:pt>
                <c:pt idx="16">
                  <c:v>4.4290000000000003E-2</c:v>
                </c:pt>
                <c:pt idx="17" formatCode="0.00E+00">
                  <c:v>5.2949999999999997E-2</c:v>
                </c:pt>
                <c:pt idx="18" formatCode="0.00E+00">
                  <c:v>5.2949999999999997E-2</c:v>
                </c:pt>
                <c:pt idx="19" formatCode="0.00E+00">
                  <c:v>5.2949999999999997E-2</c:v>
                </c:pt>
                <c:pt idx="20" formatCode="0.00E+00">
                  <c:v>5.2949999999999997E-2</c:v>
                </c:pt>
                <c:pt idx="21" formatCode="0.00E+00">
                  <c:v>5.2949999999999997E-2</c:v>
                </c:pt>
                <c:pt idx="22" formatCode="0.00E+00">
                  <c:v>5.2949999999999997E-2</c:v>
                </c:pt>
                <c:pt idx="23">
                  <c:v>5.2949999999999997E-2</c:v>
                </c:pt>
                <c:pt idx="24">
                  <c:v>5.2949999999999997E-2</c:v>
                </c:pt>
                <c:pt idx="25" formatCode="0.00E+00">
                  <c:v>5.2949999999999997E-2</c:v>
                </c:pt>
                <c:pt idx="26" formatCode="0.00E+00">
                  <c:v>5.2949999999999997E-2</c:v>
                </c:pt>
                <c:pt idx="27" formatCode="0.00E+00">
                  <c:v>5.2949999999999997E-2</c:v>
                </c:pt>
                <c:pt idx="28">
                  <c:v>5.2949999999999997E-2</c:v>
                </c:pt>
                <c:pt idx="29">
                  <c:v>5.2949999999999997E-2</c:v>
                </c:pt>
                <c:pt idx="30">
                  <c:v>5.2949999999999997E-2</c:v>
                </c:pt>
                <c:pt idx="31">
                  <c:v>5.2949999999999997E-2</c:v>
                </c:pt>
                <c:pt idx="32">
                  <c:v>5.2949999999999997E-2</c:v>
                </c:pt>
                <c:pt idx="33">
                  <c:v>5.2949999999999997E-2</c:v>
                </c:pt>
                <c:pt idx="34">
                  <c:v>5.2949999999999997E-2</c:v>
                </c:pt>
                <c:pt idx="35">
                  <c:v>5.2949999999999997E-2</c:v>
                </c:pt>
                <c:pt idx="36">
                  <c:v>0.15986</c:v>
                </c:pt>
                <c:pt idx="37">
                  <c:v>0.45429999999999998</c:v>
                </c:pt>
                <c:pt idx="38">
                  <c:v>0.68230999999999997</c:v>
                </c:pt>
                <c:pt idx="39">
                  <c:v>0.74329000000000001</c:v>
                </c:pt>
                <c:pt idx="40">
                  <c:v>0.54932999999999998</c:v>
                </c:pt>
                <c:pt idx="41">
                  <c:v>0.72194999999999998</c:v>
                </c:pt>
                <c:pt idx="42">
                  <c:v>0.57894000000000001</c:v>
                </c:pt>
                <c:pt idx="43">
                  <c:v>0.57057999999999998</c:v>
                </c:pt>
                <c:pt idx="44">
                  <c:v>0.59335000000000004</c:v>
                </c:pt>
                <c:pt idx="45">
                  <c:v>0.55718999999999996</c:v>
                </c:pt>
                <c:pt idx="46">
                  <c:v>0.55718999999999996</c:v>
                </c:pt>
                <c:pt idx="47">
                  <c:v>0.55718999999999996</c:v>
                </c:pt>
                <c:pt idx="48">
                  <c:v>0.55718999999999996</c:v>
                </c:pt>
                <c:pt idx="49">
                  <c:v>0.55718999999999996</c:v>
                </c:pt>
                <c:pt idx="50" formatCode="0.00E+00">
                  <c:v>0.55718999999999996</c:v>
                </c:pt>
                <c:pt idx="51" formatCode="0.00E+00">
                  <c:v>0.55718999999999996</c:v>
                </c:pt>
                <c:pt idx="52" formatCode="0.00E+00">
                  <c:v>0.51495000000000002</c:v>
                </c:pt>
                <c:pt idx="53" formatCode="0.00E+00">
                  <c:v>0.48804999999999998</c:v>
                </c:pt>
                <c:pt idx="54" formatCode="0.00E+00">
                  <c:v>0.48804999999999998</c:v>
                </c:pt>
                <c:pt idx="55" formatCode="0.00E+00">
                  <c:v>0.73621000000000003</c:v>
                </c:pt>
                <c:pt idx="56" formatCode="0.00E+00">
                  <c:v>0.88148000000000004</c:v>
                </c:pt>
                <c:pt idx="57">
                  <c:v>0.86151</c:v>
                </c:pt>
                <c:pt idx="58">
                  <c:v>1.1121799999999999</c:v>
                </c:pt>
                <c:pt idx="59">
                  <c:v>1.12479</c:v>
                </c:pt>
                <c:pt idx="60">
                  <c:v>1.98556</c:v>
                </c:pt>
                <c:pt idx="61">
                  <c:v>1.9854700000000001</c:v>
                </c:pt>
                <c:pt idx="62">
                  <c:v>1.9854700000000001</c:v>
                </c:pt>
                <c:pt idx="63">
                  <c:v>0.68084</c:v>
                </c:pt>
                <c:pt idx="64">
                  <c:v>1.4730399999999999</c:v>
                </c:pt>
                <c:pt idx="65">
                  <c:v>1.97705</c:v>
                </c:pt>
                <c:pt idx="66">
                  <c:v>1.9760500000000001</c:v>
                </c:pt>
                <c:pt idx="67">
                  <c:v>0.94733000000000001</c:v>
                </c:pt>
                <c:pt idx="68">
                  <c:v>3.2100000000000002E-3</c:v>
                </c:pt>
                <c:pt idx="69">
                  <c:v>2.64E-3</c:v>
                </c:pt>
                <c:pt idx="70">
                  <c:v>3.1099999999999999E-3</c:v>
                </c:pt>
                <c:pt idx="71">
                  <c:v>4.13E-3</c:v>
                </c:pt>
                <c:pt idx="72">
                  <c:v>4.3299999999999996E-3</c:v>
                </c:pt>
                <c:pt idx="73">
                  <c:v>4.3499999999999997E-3</c:v>
                </c:pt>
                <c:pt idx="74">
                  <c:v>4.5799999999999999E-3</c:v>
                </c:pt>
                <c:pt idx="75">
                  <c:v>4.5799999999999999E-3</c:v>
                </c:pt>
                <c:pt idx="76">
                  <c:v>4.5799999999999999E-3</c:v>
                </c:pt>
                <c:pt idx="77">
                  <c:v>4.5799999999999999E-3</c:v>
                </c:pt>
                <c:pt idx="78">
                  <c:v>4.5799999999999999E-3</c:v>
                </c:pt>
                <c:pt idx="79">
                  <c:v>4.5799999999999999E-3</c:v>
                </c:pt>
                <c:pt idx="80">
                  <c:v>4.5799999999999999E-3</c:v>
                </c:pt>
                <c:pt idx="81">
                  <c:v>4.5799999999999999E-3</c:v>
                </c:pt>
                <c:pt idx="82">
                  <c:v>4.5799999999999999E-3</c:v>
                </c:pt>
                <c:pt idx="83">
                  <c:v>0.37048999999999999</c:v>
                </c:pt>
                <c:pt idx="84">
                  <c:v>0.38701000000000002</c:v>
                </c:pt>
                <c:pt idx="85">
                  <c:v>1.00173</c:v>
                </c:pt>
                <c:pt idx="86">
                  <c:v>1.00173</c:v>
                </c:pt>
                <c:pt idx="87">
                  <c:v>1.00173</c:v>
                </c:pt>
                <c:pt idx="88">
                  <c:v>1.00173</c:v>
                </c:pt>
                <c:pt idx="89">
                  <c:v>1.00173</c:v>
                </c:pt>
                <c:pt idx="90">
                  <c:v>1.14039</c:v>
                </c:pt>
                <c:pt idx="91">
                  <c:v>1.2333799999999999</c:v>
                </c:pt>
                <c:pt idx="92">
                  <c:v>3.4199999999999999E-3</c:v>
                </c:pt>
                <c:pt idx="93">
                  <c:v>5.0499999999999998E-3</c:v>
                </c:pt>
                <c:pt idx="94">
                  <c:v>5.0499999999999998E-3</c:v>
                </c:pt>
                <c:pt idx="95">
                  <c:v>5.0499999999999998E-3</c:v>
                </c:pt>
                <c:pt idx="96">
                  <c:v>5.0499999999999998E-3</c:v>
                </c:pt>
                <c:pt idx="97">
                  <c:v>5.0499999999999998E-3</c:v>
                </c:pt>
                <c:pt idx="98">
                  <c:v>5.0499999999999998E-3</c:v>
                </c:pt>
                <c:pt idx="99">
                  <c:v>5.0499999999999998E-3</c:v>
                </c:pt>
                <c:pt idx="100">
                  <c:v>7.4900000000000001E-3</c:v>
                </c:pt>
                <c:pt idx="101">
                  <c:v>1.5100000000000001E-3</c:v>
                </c:pt>
                <c:pt idx="102">
                  <c:v>1.6800000000000001E-3</c:v>
                </c:pt>
                <c:pt idx="103">
                  <c:v>1.74E-3</c:v>
                </c:pt>
                <c:pt idx="104">
                  <c:v>1.7600000000000001E-3</c:v>
                </c:pt>
                <c:pt idx="105">
                  <c:v>1.8E-3</c:v>
                </c:pt>
                <c:pt idx="106">
                  <c:v>0.17311000000000001</c:v>
                </c:pt>
                <c:pt idx="107">
                  <c:v>1.81E-3</c:v>
                </c:pt>
                <c:pt idx="108">
                  <c:v>6.3899999999999998E-3</c:v>
                </c:pt>
                <c:pt idx="109">
                  <c:v>6.3899999999999998E-3</c:v>
                </c:pt>
                <c:pt idx="110">
                  <c:v>6.3899999999999998E-3</c:v>
                </c:pt>
                <c:pt idx="111">
                  <c:v>6.3899999999999998E-3</c:v>
                </c:pt>
                <c:pt idx="112">
                  <c:v>6.3899999999999998E-3</c:v>
                </c:pt>
                <c:pt idx="113">
                  <c:v>6.3899999999999998E-3</c:v>
                </c:pt>
                <c:pt idx="114">
                  <c:v>6.3899999999999998E-3</c:v>
                </c:pt>
                <c:pt idx="115">
                  <c:v>6.3899999999999998E-3</c:v>
                </c:pt>
                <c:pt idx="116">
                  <c:v>6.3899999999999998E-3</c:v>
                </c:pt>
                <c:pt idx="117">
                  <c:v>6.3899999999999998E-3</c:v>
                </c:pt>
                <c:pt idx="118">
                  <c:v>6.3899999999999998E-3</c:v>
                </c:pt>
                <c:pt idx="119">
                  <c:v>6.3899999999999998E-3</c:v>
                </c:pt>
                <c:pt idx="120">
                  <c:v>6.3899999999999998E-3</c:v>
                </c:pt>
                <c:pt idx="121">
                  <c:v>6.3899999999999998E-3</c:v>
                </c:pt>
                <c:pt idx="122">
                  <c:v>6.3899999999999998E-3</c:v>
                </c:pt>
                <c:pt idx="123">
                  <c:v>6.3899999999999998E-3</c:v>
                </c:pt>
                <c:pt idx="124">
                  <c:v>6.3899999999999998E-3</c:v>
                </c:pt>
                <c:pt idx="125">
                  <c:v>6.3899999999999998E-3</c:v>
                </c:pt>
                <c:pt idx="126">
                  <c:v>6.3899999999999998E-3</c:v>
                </c:pt>
                <c:pt idx="127">
                  <c:v>6.3899999999999998E-3</c:v>
                </c:pt>
                <c:pt idx="128">
                  <c:v>6.3899999999999998E-3</c:v>
                </c:pt>
                <c:pt idx="129">
                  <c:v>6.3899999999999998E-3</c:v>
                </c:pt>
                <c:pt idx="130">
                  <c:v>6.3899999999999998E-3</c:v>
                </c:pt>
                <c:pt idx="131">
                  <c:v>6.3899999999999998E-3</c:v>
                </c:pt>
                <c:pt idx="132">
                  <c:v>6.3899999999999998E-3</c:v>
                </c:pt>
                <c:pt idx="133">
                  <c:v>6.3899999999999998E-3</c:v>
                </c:pt>
                <c:pt idx="134">
                  <c:v>6.3899999999999998E-3</c:v>
                </c:pt>
                <c:pt idx="135">
                  <c:v>6.3899999999999998E-3</c:v>
                </c:pt>
                <c:pt idx="136">
                  <c:v>6.3899999999999998E-3</c:v>
                </c:pt>
                <c:pt idx="137">
                  <c:v>6.3899999999999998E-3</c:v>
                </c:pt>
                <c:pt idx="138">
                  <c:v>6.3899999999999998E-3</c:v>
                </c:pt>
                <c:pt idx="139">
                  <c:v>6.3899999999999998E-3</c:v>
                </c:pt>
                <c:pt idx="140">
                  <c:v>6.3899999999999998E-3</c:v>
                </c:pt>
                <c:pt idx="141">
                  <c:v>6.3899999999999998E-3</c:v>
                </c:pt>
                <c:pt idx="142">
                  <c:v>6.3899999999999998E-3</c:v>
                </c:pt>
                <c:pt idx="143">
                  <c:v>6.3899999999999998E-3</c:v>
                </c:pt>
                <c:pt idx="144">
                  <c:v>6.3899999999999998E-3</c:v>
                </c:pt>
                <c:pt idx="145">
                  <c:v>0.32494000000000001</c:v>
                </c:pt>
                <c:pt idx="146">
                  <c:v>0.33106999999999998</c:v>
                </c:pt>
                <c:pt idx="147">
                  <c:v>0.33007999999999998</c:v>
                </c:pt>
                <c:pt idx="148">
                  <c:v>0.97411000000000003</c:v>
                </c:pt>
                <c:pt idx="149">
                  <c:v>1.0210900000000001</c:v>
                </c:pt>
                <c:pt idx="150">
                  <c:v>1.0210900000000001</c:v>
                </c:pt>
                <c:pt idx="151">
                  <c:v>1.0210900000000001</c:v>
                </c:pt>
                <c:pt idx="152">
                  <c:v>1.0210900000000001</c:v>
                </c:pt>
                <c:pt idx="153">
                  <c:v>1.0210900000000001</c:v>
                </c:pt>
                <c:pt idx="154">
                  <c:v>1.0210900000000001</c:v>
                </c:pt>
                <c:pt idx="155">
                  <c:v>1.0210900000000001</c:v>
                </c:pt>
                <c:pt idx="156">
                  <c:v>1.0210900000000001</c:v>
                </c:pt>
                <c:pt idx="157">
                  <c:v>0.56483000000000005</c:v>
                </c:pt>
                <c:pt idx="158">
                  <c:v>0.56664000000000003</c:v>
                </c:pt>
                <c:pt idx="159">
                  <c:v>0.60065000000000002</c:v>
                </c:pt>
                <c:pt idx="160">
                  <c:v>0.63553999999999999</c:v>
                </c:pt>
                <c:pt idx="161">
                  <c:v>0.64968000000000004</c:v>
                </c:pt>
                <c:pt idx="162">
                  <c:v>0.92351000000000005</c:v>
                </c:pt>
                <c:pt idx="163">
                  <c:v>0.92351000000000005</c:v>
                </c:pt>
                <c:pt idx="164">
                  <c:v>0.92351000000000005</c:v>
                </c:pt>
                <c:pt idx="165">
                  <c:v>0.92351000000000005</c:v>
                </c:pt>
                <c:pt idx="166">
                  <c:v>0.92351000000000005</c:v>
                </c:pt>
                <c:pt idx="167">
                  <c:v>0.92351000000000005</c:v>
                </c:pt>
                <c:pt idx="168">
                  <c:v>0.92351000000000005</c:v>
                </c:pt>
                <c:pt idx="169">
                  <c:v>0.92351000000000005</c:v>
                </c:pt>
                <c:pt idx="170">
                  <c:v>0.92351000000000005</c:v>
                </c:pt>
                <c:pt idx="171">
                  <c:v>0.92351000000000005</c:v>
                </c:pt>
                <c:pt idx="172">
                  <c:v>0.92351000000000005</c:v>
                </c:pt>
                <c:pt idx="173">
                  <c:v>0.92351000000000005</c:v>
                </c:pt>
                <c:pt idx="174">
                  <c:v>0.92351000000000005</c:v>
                </c:pt>
                <c:pt idx="175">
                  <c:v>0.92351000000000005</c:v>
                </c:pt>
                <c:pt idx="176">
                  <c:v>0.92351000000000005</c:v>
                </c:pt>
                <c:pt idx="177">
                  <c:v>0.92351000000000005</c:v>
                </c:pt>
                <c:pt idx="178">
                  <c:v>0.92351000000000005</c:v>
                </c:pt>
                <c:pt idx="179">
                  <c:v>0.45374999999999999</c:v>
                </c:pt>
                <c:pt idx="180">
                  <c:v>0.46599000000000002</c:v>
                </c:pt>
                <c:pt idx="181">
                  <c:v>0.72772999999999999</c:v>
                </c:pt>
                <c:pt idx="182">
                  <c:v>0.72645000000000004</c:v>
                </c:pt>
                <c:pt idx="183">
                  <c:v>0.56467999999999996</c:v>
                </c:pt>
                <c:pt idx="184">
                  <c:v>0.70003000000000004</c:v>
                </c:pt>
                <c:pt idx="185">
                  <c:v>4.8900000000000002E-3</c:v>
                </c:pt>
                <c:pt idx="186">
                  <c:v>5.5700000000000003E-3</c:v>
                </c:pt>
                <c:pt idx="187">
                  <c:v>5.5700000000000003E-3</c:v>
                </c:pt>
                <c:pt idx="188">
                  <c:v>5.5700000000000003E-3</c:v>
                </c:pt>
                <c:pt idx="189">
                  <c:v>5.5700000000000003E-3</c:v>
                </c:pt>
                <c:pt idx="190">
                  <c:v>5.5700000000000003E-3</c:v>
                </c:pt>
                <c:pt idx="191">
                  <c:v>5.5700000000000003E-3</c:v>
                </c:pt>
                <c:pt idx="192">
                  <c:v>5.5700000000000003E-3</c:v>
                </c:pt>
                <c:pt idx="193">
                  <c:v>5.5700000000000003E-3</c:v>
                </c:pt>
                <c:pt idx="194">
                  <c:v>5.5700000000000003E-3</c:v>
                </c:pt>
                <c:pt idx="195">
                  <c:v>0.30542000000000002</c:v>
                </c:pt>
                <c:pt idx="196">
                  <c:v>2.1199999999999999E-3</c:v>
                </c:pt>
                <c:pt idx="197">
                  <c:v>3.82E-3</c:v>
                </c:pt>
                <c:pt idx="198">
                  <c:v>3.82E-3</c:v>
                </c:pt>
                <c:pt idx="199">
                  <c:v>3.82E-3</c:v>
                </c:pt>
                <c:pt idx="200">
                  <c:v>3.82E-3</c:v>
                </c:pt>
                <c:pt idx="201">
                  <c:v>3.82E-3</c:v>
                </c:pt>
                <c:pt idx="202">
                  <c:v>3.82E-3</c:v>
                </c:pt>
                <c:pt idx="203">
                  <c:v>3.82E-3</c:v>
                </c:pt>
                <c:pt idx="204">
                  <c:v>3.82E-3</c:v>
                </c:pt>
                <c:pt idx="205">
                  <c:v>3.82E-3</c:v>
                </c:pt>
                <c:pt idx="206">
                  <c:v>3.82E-3</c:v>
                </c:pt>
                <c:pt idx="207">
                  <c:v>3.82E-3</c:v>
                </c:pt>
                <c:pt idx="208">
                  <c:v>3.82E-3</c:v>
                </c:pt>
                <c:pt idx="209">
                  <c:v>3.82E-3</c:v>
                </c:pt>
                <c:pt idx="210">
                  <c:v>3.82E-3</c:v>
                </c:pt>
                <c:pt idx="211">
                  <c:v>3.82E-3</c:v>
                </c:pt>
                <c:pt idx="212">
                  <c:v>3.82E-3</c:v>
                </c:pt>
                <c:pt idx="213">
                  <c:v>3.82E-3</c:v>
                </c:pt>
                <c:pt idx="214">
                  <c:v>3.82E-3</c:v>
                </c:pt>
                <c:pt idx="215">
                  <c:v>3.82E-3</c:v>
                </c:pt>
                <c:pt idx="216">
                  <c:v>0.43514000000000003</c:v>
                </c:pt>
                <c:pt idx="217">
                  <c:v>0.79386999999999996</c:v>
                </c:pt>
                <c:pt idx="218">
                  <c:v>0.87495000000000001</c:v>
                </c:pt>
                <c:pt idx="219">
                  <c:v>0.44729999999999998</c:v>
                </c:pt>
                <c:pt idx="220">
                  <c:v>0.46339000000000002</c:v>
                </c:pt>
                <c:pt idx="221">
                  <c:v>0.48725000000000002</c:v>
                </c:pt>
                <c:pt idx="222">
                  <c:v>0.49167</c:v>
                </c:pt>
                <c:pt idx="223" formatCode="0.00E+00">
                  <c:v>9.5E-4</c:v>
                </c:pt>
                <c:pt idx="224" formatCode="0.00E+00">
                  <c:v>9.8999999999999999E-4</c:v>
                </c:pt>
                <c:pt idx="225">
                  <c:v>1.01E-3</c:v>
                </c:pt>
                <c:pt idx="226">
                  <c:v>0.61378999999999995</c:v>
                </c:pt>
                <c:pt idx="227">
                  <c:v>1.52447</c:v>
                </c:pt>
                <c:pt idx="228">
                  <c:v>1.52447</c:v>
                </c:pt>
                <c:pt idx="229">
                  <c:v>1.52447</c:v>
                </c:pt>
                <c:pt idx="230">
                  <c:v>1.52447</c:v>
                </c:pt>
                <c:pt idx="231">
                  <c:v>1.52447</c:v>
                </c:pt>
                <c:pt idx="232">
                  <c:v>1.52447</c:v>
                </c:pt>
                <c:pt idx="233">
                  <c:v>1.52447</c:v>
                </c:pt>
                <c:pt idx="234">
                  <c:v>1.52447</c:v>
                </c:pt>
                <c:pt idx="235">
                  <c:v>1.52447</c:v>
                </c:pt>
                <c:pt idx="236">
                  <c:v>1.52447</c:v>
                </c:pt>
                <c:pt idx="237">
                  <c:v>1.52447</c:v>
                </c:pt>
                <c:pt idx="238">
                  <c:v>1.52447</c:v>
                </c:pt>
                <c:pt idx="239">
                  <c:v>1.52447</c:v>
                </c:pt>
                <c:pt idx="240">
                  <c:v>1.52447</c:v>
                </c:pt>
                <c:pt idx="241">
                  <c:v>1.52447</c:v>
                </c:pt>
                <c:pt idx="242">
                  <c:v>1.52447</c:v>
                </c:pt>
                <c:pt idx="243">
                  <c:v>1.52447</c:v>
                </c:pt>
                <c:pt idx="244">
                  <c:v>1.52447</c:v>
                </c:pt>
                <c:pt idx="245">
                  <c:v>1.52447</c:v>
                </c:pt>
                <c:pt idx="246">
                  <c:v>1.52447</c:v>
                </c:pt>
                <c:pt idx="247">
                  <c:v>1.52447</c:v>
                </c:pt>
                <c:pt idx="248">
                  <c:v>1.52447</c:v>
                </c:pt>
                <c:pt idx="249">
                  <c:v>1.52447</c:v>
                </c:pt>
                <c:pt idx="250">
                  <c:v>0.61602000000000001</c:v>
                </c:pt>
                <c:pt idx="251">
                  <c:v>0.66591999999999996</c:v>
                </c:pt>
                <c:pt idx="252">
                  <c:v>0.67186999999999997</c:v>
                </c:pt>
                <c:pt idx="253">
                  <c:v>0.65942000000000001</c:v>
                </c:pt>
                <c:pt idx="254">
                  <c:v>1.9518500000000001</c:v>
                </c:pt>
                <c:pt idx="255">
                  <c:v>1.9793400000000001</c:v>
                </c:pt>
                <c:pt idx="256">
                  <c:v>1.97908</c:v>
                </c:pt>
                <c:pt idx="257">
                  <c:v>1.97908</c:v>
                </c:pt>
                <c:pt idx="258">
                  <c:v>1.97908</c:v>
                </c:pt>
                <c:pt idx="259">
                  <c:v>1.97908</c:v>
                </c:pt>
                <c:pt idx="260">
                  <c:v>1.97908</c:v>
                </c:pt>
                <c:pt idx="261">
                  <c:v>1.97908</c:v>
                </c:pt>
                <c:pt idx="262">
                  <c:v>1.97908</c:v>
                </c:pt>
                <c:pt idx="263">
                  <c:v>1.97908</c:v>
                </c:pt>
                <c:pt idx="264">
                  <c:v>1.97908</c:v>
                </c:pt>
                <c:pt idx="265">
                  <c:v>1.97908</c:v>
                </c:pt>
                <c:pt idx="266">
                  <c:v>1.97908</c:v>
                </c:pt>
                <c:pt idx="267">
                  <c:v>1.97908</c:v>
                </c:pt>
                <c:pt idx="268">
                  <c:v>1.97908</c:v>
                </c:pt>
                <c:pt idx="269">
                  <c:v>1.97908</c:v>
                </c:pt>
                <c:pt idx="270">
                  <c:v>1.97908</c:v>
                </c:pt>
                <c:pt idx="271">
                  <c:v>1.97908</c:v>
                </c:pt>
                <c:pt idx="272">
                  <c:v>1.9803500000000001</c:v>
                </c:pt>
                <c:pt idx="273">
                  <c:v>1.9799800000000001</c:v>
                </c:pt>
                <c:pt idx="274">
                  <c:v>1.9799800000000001</c:v>
                </c:pt>
                <c:pt idx="275">
                  <c:v>1.9799800000000001</c:v>
                </c:pt>
                <c:pt idx="276">
                  <c:v>1.9799800000000001</c:v>
                </c:pt>
                <c:pt idx="277">
                  <c:v>1.9799800000000001</c:v>
                </c:pt>
                <c:pt idx="278">
                  <c:v>1.9799800000000001</c:v>
                </c:pt>
                <c:pt idx="279">
                  <c:v>1.3415999999999999</c:v>
                </c:pt>
                <c:pt idx="280">
                  <c:v>1.44998</c:v>
                </c:pt>
                <c:pt idx="281">
                  <c:v>1.4605399999999999</c:v>
                </c:pt>
                <c:pt idx="282">
                  <c:v>1.4700200000000001</c:v>
                </c:pt>
                <c:pt idx="283">
                  <c:v>1.4908399999999999</c:v>
                </c:pt>
                <c:pt idx="284">
                  <c:v>2.0300000000000001E-3</c:v>
                </c:pt>
                <c:pt idx="285">
                  <c:v>2.0500000000000002E-3</c:v>
                </c:pt>
                <c:pt idx="286">
                  <c:v>2.0600000000000002E-3</c:v>
                </c:pt>
                <c:pt idx="287">
                  <c:v>4.9199999999999999E-3</c:v>
                </c:pt>
                <c:pt idx="288">
                  <c:v>0.63348000000000004</c:v>
                </c:pt>
                <c:pt idx="289">
                  <c:v>1.34693</c:v>
                </c:pt>
                <c:pt idx="290">
                  <c:v>1.3365899999999999</c:v>
                </c:pt>
                <c:pt idx="291">
                  <c:v>1.37951</c:v>
                </c:pt>
                <c:pt idx="292">
                  <c:v>1.37951</c:v>
                </c:pt>
                <c:pt idx="293">
                  <c:v>1.37951</c:v>
                </c:pt>
                <c:pt idx="294">
                  <c:v>1.37951</c:v>
                </c:pt>
                <c:pt idx="295">
                  <c:v>1.37951</c:v>
                </c:pt>
                <c:pt idx="296">
                  <c:v>1.37951</c:v>
                </c:pt>
                <c:pt idx="297">
                  <c:v>1.37951</c:v>
                </c:pt>
                <c:pt idx="298">
                  <c:v>1.37951</c:v>
                </c:pt>
                <c:pt idx="299">
                  <c:v>1.37951</c:v>
                </c:pt>
                <c:pt idx="300">
                  <c:v>1.37951</c:v>
                </c:pt>
                <c:pt idx="301">
                  <c:v>1.37951</c:v>
                </c:pt>
                <c:pt idx="302">
                  <c:v>1.37951</c:v>
                </c:pt>
                <c:pt idx="303">
                  <c:v>0.54613999999999996</c:v>
                </c:pt>
                <c:pt idx="304">
                  <c:v>0.55623999999999996</c:v>
                </c:pt>
                <c:pt idx="305">
                  <c:v>0.58282999999999996</c:v>
                </c:pt>
                <c:pt idx="306">
                  <c:v>0.58011000000000001</c:v>
                </c:pt>
                <c:pt idx="307">
                  <c:v>0.58492999999999995</c:v>
                </c:pt>
                <c:pt idx="308">
                  <c:v>0.58389999999999997</c:v>
                </c:pt>
                <c:pt idx="309">
                  <c:v>1.8600000000000001E-3</c:v>
                </c:pt>
                <c:pt idx="310">
                  <c:v>0.11482000000000001</c:v>
                </c:pt>
                <c:pt idx="311">
                  <c:v>0.11821</c:v>
                </c:pt>
                <c:pt idx="312">
                  <c:v>1.6100000000000001E-3</c:v>
                </c:pt>
                <c:pt idx="313">
                  <c:v>4.6299999999999996E-3</c:v>
                </c:pt>
                <c:pt idx="314">
                  <c:v>5.79E-3</c:v>
                </c:pt>
                <c:pt idx="315">
                  <c:v>5.8300000000000001E-3</c:v>
                </c:pt>
                <c:pt idx="316">
                  <c:v>5.8300000000000001E-3</c:v>
                </c:pt>
                <c:pt idx="317">
                  <c:v>5.8300000000000001E-3</c:v>
                </c:pt>
                <c:pt idx="318">
                  <c:v>5.8300000000000001E-3</c:v>
                </c:pt>
                <c:pt idx="319">
                  <c:v>5.8300000000000001E-3</c:v>
                </c:pt>
                <c:pt idx="320">
                  <c:v>5.8300000000000001E-3</c:v>
                </c:pt>
                <c:pt idx="321">
                  <c:v>5.8300000000000001E-3</c:v>
                </c:pt>
                <c:pt idx="322">
                  <c:v>5.8300000000000001E-3</c:v>
                </c:pt>
                <c:pt idx="323">
                  <c:v>5.8300000000000001E-3</c:v>
                </c:pt>
                <c:pt idx="324">
                  <c:v>5.8300000000000001E-3</c:v>
                </c:pt>
                <c:pt idx="325">
                  <c:v>5.8300000000000001E-3</c:v>
                </c:pt>
                <c:pt idx="326">
                  <c:v>5.8300000000000001E-3</c:v>
                </c:pt>
                <c:pt idx="327">
                  <c:v>5.8300000000000001E-3</c:v>
                </c:pt>
                <c:pt idx="328">
                  <c:v>5.8300000000000001E-3</c:v>
                </c:pt>
                <c:pt idx="329">
                  <c:v>0.26934000000000002</c:v>
                </c:pt>
                <c:pt idx="330">
                  <c:v>0.59457000000000004</c:v>
                </c:pt>
                <c:pt idx="331">
                  <c:v>0.61477999999999999</c:v>
                </c:pt>
                <c:pt idx="332">
                  <c:v>0.61477999999999999</c:v>
                </c:pt>
                <c:pt idx="333">
                  <c:v>0.51136000000000004</c:v>
                </c:pt>
                <c:pt idx="334">
                  <c:v>3.5400000000000002E-3</c:v>
                </c:pt>
                <c:pt idx="335">
                  <c:v>4.0600000000000002E-3</c:v>
                </c:pt>
                <c:pt idx="336">
                  <c:v>4.0600000000000002E-3</c:v>
                </c:pt>
                <c:pt idx="337">
                  <c:v>4.0600000000000002E-3</c:v>
                </c:pt>
                <c:pt idx="338">
                  <c:v>4.0600000000000002E-3</c:v>
                </c:pt>
                <c:pt idx="339">
                  <c:v>4.0600000000000002E-3</c:v>
                </c:pt>
                <c:pt idx="340">
                  <c:v>4.0600000000000002E-3</c:v>
                </c:pt>
                <c:pt idx="341">
                  <c:v>4.0600000000000002E-3</c:v>
                </c:pt>
                <c:pt idx="342">
                  <c:v>4.0600000000000002E-3</c:v>
                </c:pt>
                <c:pt idx="343">
                  <c:v>4.0600000000000002E-3</c:v>
                </c:pt>
                <c:pt idx="344">
                  <c:v>4.0600000000000002E-3</c:v>
                </c:pt>
                <c:pt idx="345">
                  <c:v>4.0600000000000002E-3</c:v>
                </c:pt>
                <c:pt idx="346">
                  <c:v>0.58587</c:v>
                </c:pt>
                <c:pt idx="347">
                  <c:v>0.58030000000000004</c:v>
                </c:pt>
                <c:pt idx="348">
                  <c:v>0.59197</c:v>
                </c:pt>
                <c:pt idx="349">
                  <c:v>0.60382000000000002</c:v>
                </c:pt>
                <c:pt idx="350">
                  <c:v>1.8600000000000001E-3</c:v>
                </c:pt>
                <c:pt idx="351">
                  <c:v>3.9500000000000004E-3</c:v>
                </c:pt>
                <c:pt idx="352">
                  <c:v>3.9500000000000004E-3</c:v>
                </c:pt>
                <c:pt idx="353">
                  <c:v>3.9500000000000004E-3</c:v>
                </c:pt>
                <c:pt idx="354">
                  <c:v>3.9500000000000004E-3</c:v>
                </c:pt>
                <c:pt idx="355">
                  <c:v>1.13337</c:v>
                </c:pt>
                <c:pt idx="356">
                  <c:v>1.3574200000000001</c:v>
                </c:pt>
                <c:pt idx="357">
                  <c:v>1.38625</c:v>
                </c:pt>
                <c:pt idx="358">
                  <c:v>1.38625</c:v>
                </c:pt>
                <c:pt idx="359">
                  <c:v>1.38625</c:v>
                </c:pt>
                <c:pt idx="360">
                  <c:v>1.38625</c:v>
                </c:pt>
                <c:pt idx="361">
                  <c:v>1.38625</c:v>
                </c:pt>
                <c:pt idx="362">
                  <c:v>1.38625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542736"/>
        <c:axId val="781539208"/>
      </c:lineChart>
      <c:catAx>
        <c:axId val="78154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1539208"/>
        <c:crosses val="autoZero"/>
        <c:auto val="1"/>
        <c:lblAlgn val="ctr"/>
        <c:lblOffset val="100"/>
        <c:noMultiLvlLbl val="0"/>
      </c:catAx>
      <c:valAx>
        <c:axId val="7815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154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ResultsIntrTransp3!$BO$1</c:f>
              <c:strCache>
                <c:ptCount val="1"/>
                <c:pt idx="0">
                  <c:v>SpliRabD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ResultsIntrTransp3!$BO$2:$BO$364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ResultsIntrTransp3!$CJ$1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ResultsIntrTransp3!$CJ$2:$CJ$87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ResultsIntrTransp3!$CK$1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ResultsIntrTransp3!$CK$2:$CK$87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4"/>
          <c:order val="3"/>
          <c:tx>
            <c:strRef>
              <c:f>ResultsIntrTransp3!$CL$1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ResultsIntrTransp3!$CL$2:$CL$87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5"/>
          <c:order val="4"/>
          <c:tx>
            <c:strRef>
              <c:f>ResultsIntrTransp3!$CM$1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ResultsIntrTransp3!$CM$2:$CM$87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0"/>
          <c:order val="5"/>
          <c:tx>
            <c:strRef>
              <c:f>ResultsIntrTransp3!$CN$1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ResultsIntrTransp3!$CN$2:$CN$87</c:f>
              <c:numCache>
                <c:formatCode>General</c:formatCode>
                <c:ptCount val="8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541168"/>
        <c:axId val="781538424"/>
      </c:lineChart>
      <c:catAx>
        <c:axId val="78154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1538424"/>
        <c:crosses val="autoZero"/>
        <c:auto val="1"/>
        <c:lblAlgn val="ctr"/>
        <c:lblOffset val="100"/>
        <c:noMultiLvlLbl val="0"/>
      </c:catAx>
      <c:valAx>
        <c:axId val="78153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15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ResultsIntrTransp3!$CO$1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ResultsIntrTransp3!$CO$2:$CO$87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2"/>
          <c:order val="1"/>
          <c:tx>
            <c:strRef>
              <c:f>ResultsIntrTransp3!$CP$1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ResultsIntrTransp3!$CP$2:$CP$87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ResultsIntrTransp3!$DQ$1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ResultsIntrTransp3!$DQ$2:$DQ$52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4"/>
          <c:order val="3"/>
          <c:tx>
            <c:strRef>
              <c:f>ResultsIntrTransp3!$DR$1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ResultsIntrTransp3!$DR$2:$DR$52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5"/>
          <c:order val="4"/>
          <c:tx>
            <c:strRef>
              <c:f>ResultsIntrTransp3!$DS$1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ResultsIntrTransp3!$DS$2:$DS$52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0"/>
          <c:order val="5"/>
          <c:tx>
            <c:strRef>
              <c:f>ResultsIntrTransp3!$DT$1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ResultsIntrTransp3!$DT$2:$DT$52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541560"/>
        <c:axId val="781541952"/>
      </c:lineChart>
      <c:catAx>
        <c:axId val="781541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1541952"/>
        <c:crosses val="autoZero"/>
        <c:auto val="1"/>
        <c:lblAlgn val="ctr"/>
        <c:lblOffset val="100"/>
        <c:noMultiLvlLbl val="0"/>
      </c:catAx>
      <c:valAx>
        <c:axId val="7815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154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ResultsIntrTransp3!$BI$1</c:f>
              <c:strCache>
                <c:ptCount val="1"/>
                <c:pt idx="0">
                  <c:v>solubleMarkerRabD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ResultsIntrTransp3!$BI$2:$BI$364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2.5200000000000001E-3</c:v>
                </c:pt>
                <c:pt idx="6">
                  <c:v>2.8700000000000002E-3</c:v>
                </c:pt>
                <c:pt idx="7">
                  <c:v>3.0999999999999999E-3</c:v>
                </c:pt>
                <c:pt idx="8">
                  <c:v>3.7299999999999998E-3</c:v>
                </c:pt>
                <c:pt idx="9">
                  <c:v>0.33111000000000002</c:v>
                </c:pt>
                <c:pt idx="10">
                  <c:v>0.35183999999999999</c:v>
                </c:pt>
                <c:pt idx="11">
                  <c:v>0.41721999999999998</c:v>
                </c:pt>
                <c:pt idx="12">
                  <c:v>1.6299999999999999E-3</c:v>
                </c:pt>
                <c:pt idx="13">
                  <c:v>0.10456</c:v>
                </c:pt>
                <c:pt idx="14">
                  <c:v>0.10687000000000001</c:v>
                </c:pt>
                <c:pt idx="15">
                  <c:v>2.3E-3</c:v>
                </c:pt>
                <c:pt idx="16">
                  <c:v>2.5699999999999998E-3</c:v>
                </c:pt>
                <c:pt idx="17">
                  <c:v>3.0699999999999998E-3</c:v>
                </c:pt>
                <c:pt idx="18">
                  <c:v>3.0699999999999998E-3</c:v>
                </c:pt>
                <c:pt idx="19">
                  <c:v>3.0699999999999998E-3</c:v>
                </c:pt>
                <c:pt idx="20">
                  <c:v>3.0699999999999998E-3</c:v>
                </c:pt>
                <c:pt idx="21">
                  <c:v>3.0699999999999998E-3</c:v>
                </c:pt>
                <c:pt idx="22">
                  <c:v>3.0699999999999998E-3</c:v>
                </c:pt>
                <c:pt idx="23">
                  <c:v>3.0699999999999998E-3</c:v>
                </c:pt>
                <c:pt idx="24">
                  <c:v>3.0699999999999998E-3</c:v>
                </c:pt>
                <c:pt idx="25">
                  <c:v>3.0699999999999998E-3</c:v>
                </c:pt>
                <c:pt idx="26">
                  <c:v>3.0699999999999998E-3</c:v>
                </c:pt>
                <c:pt idx="27">
                  <c:v>3.0699999999999998E-3</c:v>
                </c:pt>
                <c:pt idx="28">
                  <c:v>3.0699999999999998E-3</c:v>
                </c:pt>
                <c:pt idx="29">
                  <c:v>3.0699999999999998E-3</c:v>
                </c:pt>
                <c:pt idx="30">
                  <c:v>3.0699999999999998E-3</c:v>
                </c:pt>
                <c:pt idx="31">
                  <c:v>3.0699999999999998E-3</c:v>
                </c:pt>
                <c:pt idx="32">
                  <c:v>3.0699999999999998E-3</c:v>
                </c:pt>
                <c:pt idx="33">
                  <c:v>3.0699999999999998E-3</c:v>
                </c:pt>
                <c:pt idx="34">
                  <c:v>3.0699999999999998E-3</c:v>
                </c:pt>
                <c:pt idx="35">
                  <c:v>3.0699999999999998E-3</c:v>
                </c:pt>
                <c:pt idx="36">
                  <c:v>3.0699999999999998E-3</c:v>
                </c:pt>
                <c:pt idx="37">
                  <c:v>9.3500000000000007E-3</c:v>
                </c:pt>
                <c:pt idx="38">
                  <c:v>6.4400000000000004E-3</c:v>
                </c:pt>
                <c:pt idx="39">
                  <c:v>6.8700000000000002E-3</c:v>
                </c:pt>
                <c:pt idx="40">
                  <c:v>7.8499999999999993E-3</c:v>
                </c:pt>
                <c:pt idx="41">
                  <c:v>6.13E-3</c:v>
                </c:pt>
                <c:pt idx="42">
                  <c:v>2.7619999999999999E-2</c:v>
                </c:pt>
                <c:pt idx="43">
                  <c:v>2.589E-2</c:v>
                </c:pt>
                <c:pt idx="44">
                  <c:v>3.6760000000000001E-2</c:v>
                </c:pt>
                <c:pt idx="45">
                  <c:v>4.9570000000000003E-2</c:v>
                </c:pt>
                <c:pt idx="46">
                  <c:v>4.9570000000000003E-2</c:v>
                </c:pt>
                <c:pt idx="47">
                  <c:v>4.9570000000000003E-2</c:v>
                </c:pt>
                <c:pt idx="48">
                  <c:v>4.9570000000000003E-2</c:v>
                </c:pt>
                <c:pt idx="49">
                  <c:v>4.9570000000000003E-2</c:v>
                </c:pt>
                <c:pt idx="50">
                  <c:v>4.9570000000000003E-2</c:v>
                </c:pt>
                <c:pt idx="51">
                  <c:v>4.9570000000000003E-2</c:v>
                </c:pt>
                <c:pt idx="52">
                  <c:v>2.6780000000000002E-2</c:v>
                </c:pt>
                <c:pt idx="53">
                  <c:v>4.827E-2</c:v>
                </c:pt>
                <c:pt idx="54">
                  <c:v>4.827E-2</c:v>
                </c:pt>
                <c:pt idx="55">
                  <c:v>4.3450000000000003E-2</c:v>
                </c:pt>
                <c:pt idx="56">
                  <c:v>4.3880000000000002E-2</c:v>
                </c:pt>
                <c:pt idx="57">
                  <c:v>0.36076999999999998</c:v>
                </c:pt>
                <c:pt idx="58">
                  <c:v>1.4300000000000001E-3</c:v>
                </c:pt>
                <c:pt idx="59">
                  <c:v>1.4599999999999999E-3</c:v>
                </c:pt>
                <c:pt idx="60">
                  <c:v>4.0699999999999998E-3</c:v>
                </c:pt>
                <c:pt idx="61">
                  <c:v>4.1000000000000003E-3</c:v>
                </c:pt>
                <c:pt idx="62">
                  <c:v>4.1000000000000003E-3</c:v>
                </c:pt>
                <c:pt idx="63">
                  <c:v>0.24412</c:v>
                </c:pt>
                <c:pt idx="64">
                  <c:v>0.51427999999999996</c:v>
                </c:pt>
                <c:pt idx="65">
                  <c:v>5.0000000000000001E-3</c:v>
                </c:pt>
                <c:pt idx="66">
                  <c:v>5.2199999999999998E-3</c:v>
                </c:pt>
                <c:pt idx="67">
                  <c:v>0.27187</c:v>
                </c:pt>
                <c:pt idx="68">
                  <c:v>0.49681999999999998</c:v>
                </c:pt>
                <c:pt idx="69">
                  <c:v>3.0899999999999999E-3</c:v>
                </c:pt>
                <c:pt idx="70">
                  <c:v>3.64E-3</c:v>
                </c:pt>
                <c:pt idx="71">
                  <c:v>4.8399999999999997E-3</c:v>
                </c:pt>
                <c:pt idx="72">
                  <c:v>5.0699999999999999E-3</c:v>
                </c:pt>
                <c:pt idx="73">
                  <c:v>5.1000000000000004E-3</c:v>
                </c:pt>
                <c:pt idx="74">
                  <c:v>5.3699999999999998E-3</c:v>
                </c:pt>
                <c:pt idx="75">
                  <c:v>5.3699999999999998E-3</c:v>
                </c:pt>
                <c:pt idx="76">
                  <c:v>5.3699999999999998E-3</c:v>
                </c:pt>
                <c:pt idx="77">
                  <c:v>5.3699999999999998E-3</c:v>
                </c:pt>
                <c:pt idx="78">
                  <c:v>5.3699999999999998E-3</c:v>
                </c:pt>
                <c:pt idx="79">
                  <c:v>5.3699999999999998E-3</c:v>
                </c:pt>
                <c:pt idx="80">
                  <c:v>5.3699999999999998E-3</c:v>
                </c:pt>
                <c:pt idx="81">
                  <c:v>5.3699999999999998E-3</c:v>
                </c:pt>
                <c:pt idx="82">
                  <c:v>5.3699999999999998E-3</c:v>
                </c:pt>
                <c:pt idx="83">
                  <c:v>3.4499999999999999E-3</c:v>
                </c:pt>
                <c:pt idx="84">
                  <c:v>3.65E-3</c:v>
                </c:pt>
                <c:pt idx="85">
                  <c:v>9.6900000000000007E-3</c:v>
                </c:pt>
                <c:pt idx="86">
                  <c:v>9.6900000000000007E-3</c:v>
                </c:pt>
                <c:pt idx="87">
                  <c:v>9.6900000000000007E-3</c:v>
                </c:pt>
                <c:pt idx="88">
                  <c:v>9.6900000000000007E-3</c:v>
                </c:pt>
                <c:pt idx="89">
                  <c:v>9.6900000000000007E-3</c:v>
                </c:pt>
                <c:pt idx="90">
                  <c:v>2.9299999999999999E-3</c:v>
                </c:pt>
                <c:pt idx="91">
                  <c:v>3.2399999999999998E-3</c:v>
                </c:pt>
                <c:pt idx="92">
                  <c:v>0.12966</c:v>
                </c:pt>
                <c:pt idx="93">
                  <c:v>0.16547000000000001</c:v>
                </c:pt>
                <c:pt idx="94">
                  <c:v>0.16547000000000001</c:v>
                </c:pt>
                <c:pt idx="95">
                  <c:v>0.16547000000000001</c:v>
                </c:pt>
                <c:pt idx="96">
                  <c:v>0.16547000000000001</c:v>
                </c:pt>
                <c:pt idx="97">
                  <c:v>0.16547000000000001</c:v>
                </c:pt>
                <c:pt idx="98">
                  <c:v>0.16547000000000001</c:v>
                </c:pt>
                <c:pt idx="99">
                  <c:v>0.16547000000000001</c:v>
                </c:pt>
                <c:pt idx="100">
                  <c:v>0.16681000000000001</c:v>
                </c:pt>
                <c:pt idx="101">
                  <c:v>1.20733</c:v>
                </c:pt>
                <c:pt idx="102">
                  <c:v>1.32698</c:v>
                </c:pt>
                <c:pt idx="103">
                  <c:v>1.36974</c:v>
                </c:pt>
                <c:pt idx="104">
                  <c:v>1.38314</c:v>
                </c:pt>
                <c:pt idx="105">
                  <c:v>1.40892</c:v>
                </c:pt>
                <c:pt idx="106">
                  <c:v>1.10972</c:v>
                </c:pt>
                <c:pt idx="107">
                  <c:v>1.7635799999999999</c:v>
                </c:pt>
                <c:pt idx="108">
                  <c:v>1.4797199999999999</c:v>
                </c:pt>
                <c:pt idx="109">
                  <c:v>1.4797199999999999</c:v>
                </c:pt>
                <c:pt idx="110">
                  <c:v>1.4797199999999999</c:v>
                </c:pt>
                <c:pt idx="111">
                  <c:v>1.4797199999999999</c:v>
                </c:pt>
                <c:pt idx="112">
                  <c:v>1.4797199999999999</c:v>
                </c:pt>
                <c:pt idx="113">
                  <c:v>1.4797199999999999</c:v>
                </c:pt>
                <c:pt idx="114">
                  <c:v>1.4797199999999999</c:v>
                </c:pt>
                <c:pt idx="115">
                  <c:v>1.4797199999999999</c:v>
                </c:pt>
                <c:pt idx="116">
                  <c:v>1.4797199999999999</c:v>
                </c:pt>
                <c:pt idx="117">
                  <c:v>1.4797199999999999</c:v>
                </c:pt>
                <c:pt idx="118">
                  <c:v>1.4797199999999999</c:v>
                </c:pt>
                <c:pt idx="119">
                  <c:v>1.4797199999999999</c:v>
                </c:pt>
                <c:pt idx="120">
                  <c:v>1.4797199999999999</c:v>
                </c:pt>
                <c:pt idx="121">
                  <c:v>1.4797199999999999</c:v>
                </c:pt>
                <c:pt idx="122">
                  <c:v>1.4797199999999999</c:v>
                </c:pt>
                <c:pt idx="123">
                  <c:v>1.4797199999999999</c:v>
                </c:pt>
                <c:pt idx="124">
                  <c:v>1.4797199999999999</c:v>
                </c:pt>
                <c:pt idx="125">
                  <c:v>1.4797199999999999</c:v>
                </c:pt>
                <c:pt idx="126">
                  <c:v>1.4797199999999999</c:v>
                </c:pt>
                <c:pt idx="127">
                  <c:v>1.4797199999999999</c:v>
                </c:pt>
                <c:pt idx="128">
                  <c:v>1.4797199999999999</c:v>
                </c:pt>
                <c:pt idx="129">
                  <c:v>1.4797199999999999</c:v>
                </c:pt>
                <c:pt idx="130">
                  <c:v>1.4797199999999999</c:v>
                </c:pt>
                <c:pt idx="131">
                  <c:v>1.4797199999999999</c:v>
                </c:pt>
                <c:pt idx="132">
                  <c:v>1.4797199999999999</c:v>
                </c:pt>
                <c:pt idx="133">
                  <c:v>1.4797199999999999</c:v>
                </c:pt>
                <c:pt idx="134">
                  <c:v>1.4797199999999999</c:v>
                </c:pt>
                <c:pt idx="135">
                  <c:v>1.4797199999999999</c:v>
                </c:pt>
                <c:pt idx="136">
                  <c:v>1.4797199999999999</c:v>
                </c:pt>
                <c:pt idx="137">
                  <c:v>1.4797199999999999</c:v>
                </c:pt>
                <c:pt idx="138">
                  <c:v>1.4797199999999999</c:v>
                </c:pt>
                <c:pt idx="139">
                  <c:v>1.4797199999999999</c:v>
                </c:pt>
                <c:pt idx="140">
                  <c:v>1.4797199999999999</c:v>
                </c:pt>
                <c:pt idx="141">
                  <c:v>1.4797199999999999</c:v>
                </c:pt>
                <c:pt idx="142">
                  <c:v>1.4797199999999999</c:v>
                </c:pt>
                <c:pt idx="143">
                  <c:v>1.4797199999999999</c:v>
                </c:pt>
                <c:pt idx="144">
                  <c:v>1.4797199999999999</c:v>
                </c:pt>
                <c:pt idx="145">
                  <c:v>1.20808</c:v>
                </c:pt>
                <c:pt idx="146">
                  <c:v>1.2273099999999999</c:v>
                </c:pt>
                <c:pt idx="147">
                  <c:v>1.31484</c:v>
                </c:pt>
                <c:pt idx="148">
                  <c:v>0.21781</c:v>
                </c:pt>
                <c:pt idx="149">
                  <c:v>0.22832</c:v>
                </c:pt>
                <c:pt idx="150">
                  <c:v>0.22832</c:v>
                </c:pt>
                <c:pt idx="151">
                  <c:v>0.22832</c:v>
                </c:pt>
                <c:pt idx="152">
                  <c:v>0.22832</c:v>
                </c:pt>
                <c:pt idx="153">
                  <c:v>0.22832</c:v>
                </c:pt>
                <c:pt idx="154">
                  <c:v>0.22832</c:v>
                </c:pt>
                <c:pt idx="155">
                  <c:v>0.22832</c:v>
                </c:pt>
                <c:pt idx="156">
                  <c:v>0.22832</c:v>
                </c:pt>
                <c:pt idx="157">
                  <c:v>0.89886999999999995</c:v>
                </c:pt>
                <c:pt idx="158">
                  <c:v>0.91861999999999999</c:v>
                </c:pt>
                <c:pt idx="159">
                  <c:v>0.97377000000000002</c:v>
                </c:pt>
                <c:pt idx="160">
                  <c:v>1.0248699999999999</c:v>
                </c:pt>
                <c:pt idx="161">
                  <c:v>1.0393399999999999</c:v>
                </c:pt>
                <c:pt idx="162">
                  <c:v>5.94E-3</c:v>
                </c:pt>
                <c:pt idx="163">
                  <c:v>5.94E-3</c:v>
                </c:pt>
                <c:pt idx="164">
                  <c:v>5.94E-3</c:v>
                </c:pt>
                <c:pt idx="165">
                  <c:v>5.94E-3</c:v>
                </c:pt>
                <c:pt idx="166">
                  <c:v>5.94E-3</c:v>
                </c:pt>
                <c:pt idx="167">
                  <c:v>5.94E-3</c:v>
                </c:pt>
                <c:pt idx="168">
                  <c:v>5.94E-3</c:v>
                </c:pt>
                <c:pt idx="169">
                  <c:v>5.94E-3</c:v>
                </c:pt>
                <c:pt idx="170">
                  <c:v>5.94E-3</c:v>
                </c:pt>
                <c:pt idx="171">
                  <c:v>5.94E-3</c:v>
                </c:pt>
                <c:pt idx="172">
                  <c:v>5.94E-3</c:v>
                </c:pt>
                <c:pt idx="173">
                  <c:v>5.94E-3</c:v>
                </c:pt>
                <c:pt idx="174">
                  <c:v>5.94E-3</c:v>
                </c:pt>
                <c:pt idx="175">
                  <c:v>5.94E-3</c:v>
                </c:pt>
                <c:pt idx="176">
                  <c:v>5.94E-3</c:v>
                </c:pt>
                <c:pt idx="177">
                  <c:v>5.94E-3</c:v>
                </c:pt>
                <c:pt idx="178">
                  <c:v>5.94E-3</c:v>
                </c:pt>
                <c:pt idx="179">
                  <c:v>0.38519999999999999</c:v>
                </c:pt>
                <c:pt idx="180">
                  <c:v>0.38745000000000002</c:v>
                </c:pt>
                <c:pt idx="181">
                  <c:v>0.59809999999999997</c:v>
                </c:pt>
                <c:pt idx="182">
                  <c:v>0.59989000000000003</c:v>
                </c:pt>
                <c:pt idx="183">
                  <c:v>0.47936000000000001</c:v>
                </c:pt>
                <c:pt idx="184">
                  <c:v>0.57533999999999996</c:v>
                </c:pt>
                <c:pt idx="185">
                  <c:v>1.0057499999999999</c:v>
                </c:pt>
                <c:pt idx="186">
                  <c:v>1.11236</c:v>
                </c:pt>
                <c:pt idx="187">
                  <c:v>1.11236</c:v>
                </c:pt>
                <c:pt idx="188">
                  <c:v>1.11236</c:v>
                </c:pt>
                <c:pt idx="189">
                  <c:v>1.11236</c:v>
                </c:pt>
                <c:pt idx="190">
                  <c:v>1.11236</c:v>
                </c:pt>
                <c:pt idx="191">
                  <c:v>1.11236</c:v>
                </c:pt>
                <c:pt idx="192">
                  <c:v>1.11236</c:v>
                </c:pt>
                <c:pt idx="193">
                  <c:v>1.11236</c:v>
                </c:pt>
                <c:pt idx="194">
                  <c:v>1.11236</c:v>
                </c:pt>
                <c:pt idx="195">
                  <c:v>0.92544000000000004</c:v>
                </c:pt>
                <c:pt idx="196">
                  <c:v>1.49539</c:v>
                </c:pt>
                <c:pt idx="197">
                  <c:v>1.46018</c:v>
                </c:pt>
                <c:pt idx="198">
                  <c:v>1.46018</c:v>
                </c:pt>
                <c:pt idx="199">
                  <c:v>1.46018</c:v>
                </c:pt>
                <c:pt idx="200">
                  <c:v>1.46018</c:v>
                </c:pt>
                <c:pt idx="201">
                  <c:v>1.46018</c:v>
                </c:pt>
                <c:pt idx="202">
                  <c:v>1.46018</c:v>
                </c:pt>
                <c:pt idx="203">
                  <c:v>1.46018</c:v>
                </c:pt>
                <c:pt idx="204">
                  <c:v>1.46018</c:v>
                </c:pt>
                <c:pt idx="205">
                  <c:v>1.46018</c:v>
                </c:pt>
                <c:pt idx="206">
                  <c:v>1.46018</c:v>
                </c:pt>
                <c:pt idx="207">
                  <c:v>1.46018</c:v>
                </c:pt>
                <c:pt idx="208">
                  <c:v>1.46018</c:v>
                </c:pt>
                <c:pt idx="209">
                  <c:v>1.46018</c:v>
                </c:pt>
                <c:pt idx="210">
                  <c:v>1.46018</c:v>
                </c:pt>
                <c:pt idx="211">
                  <c:v>1.46018</c:v>
                </c:pt>
                <c:pt idx="212">
                  <c:v>1.46018</c:v>
                </c:pt>
                <c:pt idx="213">
                  <c:v>1.46018</c:v>
                </c:pt>
                <c:pt idx="214">
                  <c:v>1.46018</c:v>
                </c:pt>
                <c:pt idx="215">
                  <c:v>1.46018</c:v>
                </c:pt>
                <c:pt idx="216">
                  <c:v>0.84099000000000002</c:v>
                </c:pt>
                <c:pt idx="217">
                  <c:v>1.39E-3</c:v>
                </c:pt>
                <c:pt idx="218">
                  <c:v>1.5299999999999999E-3</c:v>
                </c:pt>
                <c:pt idx="219">
                  <c:v>0.82411999999999996</c:v>
                </c:pt>
                <c:pt idx="220">
                  <c:v>0.85660000000000003</c:v>
                </c:pt>
                <c:pt idx="221">
                  <c:v>0.90219000000000005</c:v>
                </c:pt>
                <c:pt idx="222">
                  <c:v>0.91342999999999996</c:v>
                </c:pt>
                <c:pt idx="223">
                  <c:v>1.24017</c:v>
                </c:pt>
                <c:pt idx="224">
                  <c:v>1.2692600000000001</c:v>
                </c:pt>
                <c:pt idx="225">
                  <c:v>1.2995099999999999</c:v>
                </c:pt>
                <c:pt idx="226">
                  <c:v>1.1590400000000001</c:v>
                </c:pt>
                <c:pt idx="227">
                  <c:v>4.96E-3</c:v>
                </c:pt>
                <c:pt idx="228">
                  <c:v>4.96E-3</c:v>
                </c:pt>
                <c:pt idx="229">
                  <c:v>4.96E-3</c:v>
                </c:pt>
                <c:pt idx="230">
                  <c:v>4.96E-3</c:v>
                </c:pt>
                <c:pt idx="231">
                  <c:v>4.96E-3</c:v>
                </c:pt>
                <c:pt idx="232">
                  <c:v>4.96E-3</c:v>
                </c:pt>
                <c:pt idx="233">
                  <c:v>4.96E-3</c:v>
                </c:pt>
                <c:pt idx="234">
                  <c:v>4.96E-3</c:v>
                </c:pt>
                <c:pt idx="235">
                  <c:v>4.96E-3</c:v>
                </c:pt>
                <c:pt idx="236">
                  <c:v>4.96E-3</c:v>
                </c:pt>
                <c:pt idx="237">
                  <c:v>4.96E-3</c:v>
                </c:pt>
                <c:pt idx="238">
                  <c:v>4.96E-3</c:v>
                </c:pt>
                <c:pt idx="239">
                  <c:v>4.96E-3</c:v>
                </c:pt>
                <c:pt idx="240">
                  <c:v>4.96E-3</c:v>
                </c:pt>
                <c:pt idx="241">
                  <c:v>4.96E-3</c:v>
                </c:pt>
                <c:pt idx="242">
                  <c:v>4.96E-3</c:v>
                </c:pt>
                <c:pt idx="243">
                  <c:v>4.96E-3</c:v>
                </c:pt>
                <c:pt idx="244">
                  <c:v>4.96E-3</c:v>
                </c:pt>
                <c:pt idx="245">
                  <c:v>4.96E-3</c:v>
                </c:pt>
                <c:pt idx="246">
                  <c:v>4.96E-3</c:v>
                </c:pt>
                <c:pt idx="247">
                  <c:v>4.96E-3</c:v>
                </c:pt>
                <c:pt idx="248">
                  <c:v>4.96E-3</c:v>
                </c:pt>
                <c:pt idx="249">
                  <c:v>4.96E-3</c:v>
                </c:pt>
                <c:pt idx="250">
                  <c:v>1.1621699999999999</c:v>
                </c:pt>
                <c:pt idx="251">
                  <c:v>1.28335</c:v>
                </c:pt>
                <c:pt idx="252">
                  <c:v>1.3238399999999999</c:v>
                </c:pt>
                <c:pt idx="253">
                  <c:v>1.3362099999999999</c:v>
                </c:pt>
                <c:pt idx="254">
                  <c:v>3.4869999999999998E-2</c:v>
                </c:pt>
                <c:pt idx="255">
                  <c:v>4.5100000000000001E-3</c:v>
                </c:pt>
                <c:pt idx="256">
                  <c:v>4.5700000000000003E-3</c:v>
                </c:pt>
                <c:pt idx="257">
                  <c:v>4.5700000000000003E-3</c:v>
                </c:pt>
                <c:pt idx="258">
                  <c:v>4.5700000000000003E-3</c:v>
                </c:pt>
                <c:pt idx="259">
                  <c:v>4.5700000000000003E-3</c:v>
                </c:pt>
                <c:pt idx="260">
                  <c:v>4.5700000000000003E-3</c:v>
                </c:pt>
                <c:pt idx="261">
                  <c:v>4.5700000000000003E-3</c:v>
                </c:pt>
                <c:pt idx="262">
                  <c:v>4.5700000000000003E-3</c:v>
                </c:pt>
                <c:pt idx="263">
                  <c:v>4.5700000000000003E-3</c:v>
                </c:pt>
                <c:pt idx="264">
                  <c:v>4.5700000000000003E-3</c:v>
                </c:pt>
                <c:pt idx="265">
                  <c:v>4.5700000000000003E-3</c:v>
                </c:pt>
                <c:pt idx="266">
                  <c:v>4.5700000000000003E-3</c:v>
                </c:pt>
                <c:pt idx="267">
                  <c:v>4.5700000000000003E-3</c:v>
                </c:pt>
                <c:pt idx="268">
                  <c:v>4.5700000000000003E-3</c:v>
                </c:pt>
                <c:pt idx="269">
                  <c:v>4.5700000000000003E-3</c:v>
                </c:pt>
                <c:pt idx="270">
                  <c:v>4.5700000000000003E-3</c:v>
                </c:pt>
                <c:pt idx="271">
                  <c:v>4.5700000000000003E-3</c:v>
                </c:pt>
                <c:pt idx="272">
                  <c:v>7.5700000000000003E-3</c:v>
                </c:pt>
                <c:pt idx="273">
                  <c:v>7.7099999999999998E-3</c:v>
                </c:pt>
                <c:pt idx="274">
                  <c:v>7.7099999999999998E-3</c:v>
                </c:pt>
                <c:pt idx="275">
                  <c:v>7.7099999999999998E-3</c:v>
                </c:pt>
                <c:pt idx="276">
                  <c:v>7.7099999999999998E-3</c:v>
                </c:pt>
                <c:pt idx="277">
                  <c:v>7.7099999999999998E-3</c:v>
                </c:pt>
                <c:pt idx="278">
                  <c:v>7.7099999999999998E-3</c:v>
                </c:pt>
                <c:pt idx="279">
                  <c:v>0.11812</c:v>
                </c:pt>
                <c:pt idx="280">
                  <c:v>2.7200000000000002E-3</c:v>
                </c:pt>
                <c:pt idx="281">
                  <c:v>2.7899999999999999E-3</c:v>
                </c:pt>
                <c:pt idx="282">
                  <c:v>2.8600000000000001E-3</c:v>
                </c:pt>
                <c:pt idx="283">
                  <c:v>2.9499999999999999E-3</c:v>
                </c:pt>
                <c:pt idx="284">
                  <c:v>1.99115</c:v>
                </c:pt>
                <c:pt idx="285">
                  <c:v>1.99108</c:v>
                </c:pt>
                <c:pt idx="286">
                  <c:v>1.99102</c:v>
                </c:pt>
                <c:pt idx="287">
                  <c:v>1.9785600000000001</c:v>
                </c:pt>
                <c:pt idx="288">
                  <c:v>1.1195299999999999</c:v>
                </c:pt>
                <c:pt idx="289">
                  <c:v>0.64107000000000003</c:v>
                </c:pt>
                <c:pt idx="290">
                  <c:v>0.65081999999999995</c:v>
                </c:pt>
                <c:pt idx="291">
                  <c:v>0.60738999999999999</c:v>
                </c:pt>
                <c:pt idx="292">
                  <c:v>0.60738999999999999</c:v>
                </c:pt>
                <c:pt idx="293">
                  <c:v>0.60738999999999999</c:v>
                </c:pt>
                <c:pt idx="294">
                  <c:v>0.60738999999999999</c:v>
                </c:pt>
                <c:pt idx="295">
                  <c:v>0.60738999999999999</c:v>
                </c:pt>
                <c:pt idx="296">
                  <c:v>0.60738999999999999</c:v>
                </c:pt>
                <c:pt idx="297">
                  <c:v>0.60738999999999999</c:v>
                </c:pt>
                <c:pt idx="298">
                  <c:v>0.60738999999999999</c:v>
                </c:pt>
                <c:pt idx="299">
                  <c:v>0.60738999999999999</c:v>
                </c:pt>
                <c:pt idx="300">
                  <c:v>0.60738999999999999</c:v>
                </c:pt>
                <c:pt idx="301">
                  <c:v>0.60738999999999999</c:v>
                </c:pt>
                <c:pt idx="302">
                  <c:v>0.60738999999999999</c:v>
                </c:pt>
                <c:pt idx="303">
                  <c:v>0.86521999999999999</c:v>
                </c:pt>
                <c:pt idx="304">
                  <c:v>0.87758000000000003</c:v>
                </c:pt>
                <c:pt idx="305">
                  <c:v>0.91410999999999998</c:v>
                </c:pt>
                <c:pt idx="306">
                  <c:v>0.92706999999999995</c:v>
                </c:pt>
                <c:pt idx="307">
                  <c:v>0.92369000000000001</c:v>
                </c:pt>
                <c:pt idx="308">
                  <c:v>0.92972999999999995</c:v>
                </c:pt>
                <c:pt idx="309">
                  <c:v>1.3169</c:v>
                </c:pt>
                <c:pt idx="310">
                  <c:v>1.0890899999999999</c:v>
                </c:pt>
                <c:pt idx="311">
                  <c:v>1.14456</c:v>
                </c:pt>
                <c:pt idx="312">
                  <c:v>1.2464599999999999</c:v>
                </c:pt>
                <c:pt idx="313">
                  <c:v>7.3080000000000006E-2</c:v>
                </c:pt>
                <c:pt idx="314">
                  <c:v>7.9240000000000005E-2</c:v>
                </c:pt>
                <c:pt idx="315">
                  <c:v>7.9719999999999999E-2</c:v>
                </c:pt>
                <c:pt idx="316">
                  <c:v>7.9719999999999999E-2</c:v>
                </c:pt>
                <c:pt idx="317">
                  <c:v>7.9719999999999999E-2</c:v>
                </c:pt>
                <c:pt idx="318">
                  <c:v>7.9719999999999999E-2</c:v>
                </c:pt>
                <c:pt idx="319">
                  <c:v>7.9719999999999999E-2</c:v>
                </c:pt>
                <c:pt idx="320">
                  <c:v>7.9719999999999999E-2</c:v>
                </c:pt>
                <c:pt idx="321">
                  <c:v>7.9719999999999999E-2</c:v>
                </c:pt>
                <c:pt idx="322">
                  <c:v>7.9719999999999999E-2</c:v>
                </c:pt>
                <c:pt idx="323">
                  <c:v>7.9719999999999999E-2</c:v>
                </c:pt>
                <c:pt idx="324">
                  <c:v>7.9719999999999999E-2</c:v>
                </c:pt>
                <c:pt idx="325">
                  <c:v>7.9719999999999999E-2</c:v>
                </c:pt>
                <c:pt idx="326">
                  <c:v>7.9719999999999999E-2</c:v>
                </c:pt>
                <c:pt idx="327">
                  <c:v>7.9719999999999999E-2</c:v>
                </c:pt>
                <c:pt idx="328">
                  <c:v>7.9719999999999999E-2</c:v>
                </c:pt>
                <c:pt idx="329">
                  <c:v>0.12354999999999999</c:v>
                </c:pt>
                <c:pt idx="330">
                  <c:v>0.25017</c:v>
                </c:pt>
                <c:pt idx="331">
                  <c:v>0.28460000000000002</c:v>
                </c:pt>
                <c:pt idx="332">
                  <c:v>0.28460000000000002</c:v>
                </c:pt>
                <c:pt idx="333">
                  <c:v>0.97545999999999999</c:v>
                </c:pt>
                <c:pt idx="334">
                  <c:v>1.6845699999999999</c:v>
                </c:pt>
                <c:pt idx="335">
                  <c:v>1.9168400000000001</c:v>
                </c:pt>
                <c:pt idx="336">
                  <c:v>1.9168400000000001</c:v>
                </c:pt>
                <c:pt idx="337">
                  <c:v>1.9168400000000001</c:v>
                </c:pt>
                <c:pt idx="338">
                  <c:v>1.9168400000000001</c:v>
                </c:pt>
                <c:pt idx="339">
                  <c:v>1.9168400000000001</c:v>
                </c:pt>
                <c:pt idx="340">
                  <c:v>1.9168400000000001</c:v>
                </c:pt>
                <c:pt idx="341">
                  <c:v>1.9168400000000001</c:v>
                </c:pt>
                <c:pt idx="342">
                  <c:v>1.9168400000000001</c:v>
                </c:pt>
                <c:pt idx="343">
                  <c:v>1.9168400000000001</c:v>
                </c:pt>
                <c:pt idx="344">
                  <c:v>1.9168400000000001</c:v>
                </c:pt>
                <c:pt idx="345">
                  <c:v>1.9168400000000001</c:v>
                </c:pt>
                <c:pt idx="346">
                  <c:v>1.30399</c:v>
                </c:pt>
                <c:pt idx="347">
                  <c:v>1.3122</c:v>
                </c:pt>
                <c:pt idx="348">
                  <c:v>1.3453299999999999</c:v>
                </c:pt>
                <c:pt idx="349">
                  <c:v>1.38724</c:v>
                </c:pt>
                <c:pt idx="350">
                  <c:v>1.9908600000000001</c:v>
                </c:pt>
                <c:pt idx="351">
                  <c:v>1.9805900000000001</c:v>
                </c:pt>
                <c:pt idx="352">
                  <c:v>1.9805900000000001</c:v>
                </c:pt>
                <c:pt idx="353">
                  <c:v>1.9805900000000001</c:v>
                </c:pt>
                <c:pt idx="354">
                  <c:v>1.9805900000000001</c:v>
                </c:pt>
                <c:pt idx="355">
                  <c:v>0.41343000000000002</c:v>
                </c:pt>
                <c:pt idx="356">
                  <c:v>0.50368999999999997</c:v>
                </c:pt>
                <c:pt idx="357">
                  <c:v>0.47066999999999998</c:v>
                </c:pt>
                <c:pt idx="358">
                  <c:v>0.47066999999999998</c:v>
                </c:pt>
                <c:pt idx="359">
                  <c:v>0.47066999999999998</c:v>
                </c:pt>
                <c:pt idx="360">
                  <c:v>0.47066999999999998</c:v>
                </c:pt>
                <c:pt idx="361">
                  <c:v>0.47066999999999998</c:v>
                </c:pt>
                <c:pt idx="362">
                  <c:v>0.47066999999999998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ResultsIntrTransp3!$BJ$1</c:f>
              <c:strCache>
                <c:ptCount val="1"/>
                <c:pt idx="0">
                  <c:v>solubleMarkerRabE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ResultsIntrTransp3!$BJ$2:$BJ$364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1.074E-2</c:v>
                </c:pt>
                <c:pt idx="10" formatCode="0.00E+00">
                  <c:v>6.6E-4</c:v>
                </c:pt>
                <c:pt idx="11" formatCode="0.00E+00">
                  <c:v>8.0000000000000004E-4</c:v>
                </c:pt>
                <c:pt idx="12">
                  <c:v>1.4300000000000001E-3</c:v>
                </c:pt>
                <c:pt idx="13">
                  <c:v>1.2800000000000001E-3</c:v>
                </c:pt>
                <c:pt idx="14">
                  <c:v>1.4300000000000001E-3</c:v>
                </c:pt>
                <c:pt idx="15">
                  <c:v>1.7099999999999999E-3</c:v>
                </c:pt>
                <c:pt idx="16">
                  <c:v>2.2499999999999998E-3</c:v>
                </c:pt>
                <c:pt idx="17">
                  <c:v>2.6900000000000001E-3</c:v>
                </c:pt>
                <c:pt idx="18">
                  <c:v>2.6900000000000001E-3</c:v>
                </c:pt>
                <c:pt idx="19">
                  <c:v>2.6900000000000001E-3</c:v>
                </c:pt>
                <c:pt idx="20">
                  <c:v>2.6900000000000001E-3</c:v>
                </c:pt>
                <c:pt idx="21">
                  <c:v>2.6900000000000001E-3</c:v>
                </c:pt>
                <c:pt idx="22">
                  <c:v>2.6900000000000001E-3</c:v>
                </c:pt>
                <c:pt idx="23">
                  <c:v>2.6900000000000001E-3</c:v>
                </c:pt>
                <c:pt idx="24">
                  <c:v>2.6900000000000001E-3</c:v>
                </c:pt>
                <c:pt idx="25">
                  <c:v>2.6900000000000001E-3</c:v>
                </c:pt>
                <c:pt idx="26">
                  <c:v>2.6900000000000001E-3</c:v>
                </c:pt>
                <c:pt idx="27">
                  <c:v>2.6900000000000001E-3</c:v>
                </c:pt>
                <c:pt idx="28">
                  <c:v>2.6900000000000001E-3</c:v>
                </c:pt>
                <c:pt idx="29">
                  <c:v>2.6900000000000001E-3</c:v>
                </c:pt>
                <c:pt idx="30">
                  <c:v>2.6900000000000001E-3</c:v>
                </c:pt>
                <c:pt idx="31">
                  <c:v>2.6900000000000001E-3</c:v>
                </c:pt>
                <c:pt idx="32">
                  <c:v>2.6900000000000001E-3</c:v>
                </c:pt>
                <c:pt idx="33">
                  <c:v>2.6900000000000001E-3</c:v>
                </c:pt>
                <c:pt idx="34">
                  <c:v>2.6900000000000001E-3</c:v>
                </c:pt>
                <c:pt idx="35">
                  <c:v>2.6900000000000001E-3</c:v>
                </c:pt>
                <c:pt idx="36">
                  <c:v>2.6900000000000001E-3</c:v>
                </c:pt>
                <c:pt idx="37" formatCode="0.00E+00">
                  <c:v>5.9999999999999995E-4</c:v>
                </c:pt>
                <c:pt idx="38" formatCode="0.00E+00">
                  <c:v>8.4000000000000003E-4</c:v>
                </c:pt>
                <c:pt idx="39" formatCode="0.00E+00">
                  <c:v>8.9999999999999998E-4</c:v>
                </c:pt>
                <c:pt idx="40">
                  <c:v>3.48E-3</c:v>
                </c:pt>
                <c:pt idx="41">
                  <c:v>5.5100000000000001E-3</c:v>
                </c:pt>
                <c:pt idx="42">
                  <c:v>6.1199999999999996E-3</c:v>
                </c:pt>
                <c:pt idx="43">
                  <c:v>6.1199999999999996E-3</c:v>
                </c:pt>
                <c:pt idx="44">
                  <c:v>6.1199999999999996E-3</c:v>
                </c:pt>
                <c:pt idx="45">
                  <c:v>6.1199999999999996E-3</c:v>
                </c:pt>
                <c:pt idx="46">
                  <c:v>6.1199999999999996E-3</c:v>
                </c:pt>
                <c:pt idx="47">
                  <c:v>6.1199999999999996E-3</c:v>
                </c:pt>
                <c:pt idx="48">
                  <c:v>6.1199999999999996E-3</c:v>
                </c:pt>
                <c:pt idx="49">
                  <c:v>6.1199999999999996E-3</c:v>
                </c:pt>
                <c:pt idx="50">
                  <c:v>6.1199999999999996E-3</c:v>
                </c:pt>
                <c:pt idx="51">
                  <c:v>6.1199999999999996E-3</c:v>
                </c:pt>
                <c:pt idx="52">
                  <c:v>6.1199999999999996E-3</c:v>
                </c:pt>
                <c:pt idx="53">
                  <c:v>6.1199999999999996E-3</c:v>
                </c:pt>
                <c:pt idx="54">
                  <c:v>6.1199999999999996E-3</c:v>
                </c:pt>
                <c:pt idx="55">
                  <c:v>1.9599999999999999E-3</c:v>
                </c:pt>
                <c:pt idx="56">
                  <c:v>2.3800000000000002E-3</c:v>
                </c:pt>
                <c:pt idx="57">
                  <c:v>5.6699999999999997E-3</c:v>
                </c:pt>
                <c:pt idx="58" formatCode="0.00E+00">
                  <c:v>2.7999999999999998E-4</c:v>
                </c:pt>
                <c:pt idx="59" formatCode="0.00E+00">
                  <c:v>2.7999999999999998E-4</c:v>
                </c:pt>
                <c:pt idx="60" formatCode="0.00E+00">
                  <c:v>7.9000000000000001E-4</c:v>
                </c:pt>
                <c:pt idx="61" formatCode="0.00E+00">
                  <c:v>8.0000000000000004E-4</c:v>
                </c:pt>
                <c:pt idx="62" formatCode="0.00E+00">
                  <c:v>8.0000000000000004E-4</c:v>
                </c:pt>
                <c:pt idx="63">
                  <c:v>1.3500000000000001E-3</c:v>
                </c:pt>
                <c:pt idx="64">
                  <c:v>2.9299999999999999E-3</c:v>
                </c:pt>
                <c:pt idx="65">
                  <c:v>4.15E-3</c:v>
                </c:pt>
                <c:pt idx="66">
                  <c:v>4.3299999999999996E-3</c:v>
                </c:pt>
                <c:pt idx="67">
                  <c:v>2.6199999999999999E-3</c:v>
                </c:pt>
                <c:pt idx="68">
                  <c:v>5.2199999999999998E-3</c:v>
                </c:pt>
                <c:pt idx="69">
                  <c:v>4.2900000000000004E-3</c:v>
                </c:pt>
                <c:pt idx="70">
                  <c:v>5.0499999999999998E-3</c:v>
                </c:pt>
                <c:pt idx="71">
                  <c:v>6.7200000000000003E-3</c:v>
                </c:pt>
                <c:pt idx="72">
                  <c:v>7.0299999999999998E-3</c:v>
                </c:pt>
                <c:pt idx="73">
                  <c:v>7.0699999999999999E-3</c:v>
                </c:pt>
                <c:pt idx="74">
                  <c:v>7.45E-3</c:v>
                </c:pt>
                <c:pt idx="75">
                  <c:v>7.45E-3</c:v>
                </c:pt>
                <c:pt idx="76">
                  <c:v>7.45E-3</c:v>
                </c:pt>
                <c:pt idx="77">
                  <c:v>7.45E-3</c:v>
                </c:pt>
                <c:pt idx="78">
                  <c:v>7.45E-3</c:v>
                </c:pt>
                <c:pt idx="79">
                  <c:v>7.45E-3</c:v>
                </c:pt>
                <c:pt idx="80">
                  <c:v>7.45E-3</c:v>
                </c:pt>
                <c:pt idx="81">
                  <c:v>7.45E-3</c:v>
                </c:pt>
                <c:pt idx="82">
                  <c:v>7.45E-3</c:v>
                </c:pt>
                <c:pt idx="83">
                  <c:v>4.2199999999999998E-3</c:v>
                </c:pt>
                <c:pt idx="84">
                  <c:v>4.4600000000000004E-3</c:v>
                </c:pt>
                <c:pt idx="85">
                  <c:v>1.183E-2</c:v>
                </c:pt>
                <c:pt idx="86">
                  <c:v>1.183E-2</c:v>
                </c:pt>
                <c:pt idx="87">
                  <c:v>1.183E-2</c:v>
                </c:pt>
                <c:pt idx="88">
                  <c:v>1.183E-2</c:v>
                </c:pt>
                <c:pt idx="89">
                  <c:v>1.183E-2</c:v>
                </c:pt>
                <c:pt idx="90">
                  <c:v>1.1199999999999999E-3</c:v>
                </c:pt>
                <c:pt idx="91">
                  <c:v>1.23E-3</c:v>
                </c:pt>
                <c:pt idx="92">
                  <c:v>2.1199999999999999E-3</c:v>
                </c:pt>
                <c:pt idx="93">
                  <c:v>3.13E-3</c:v>
                </c:pt>
                <c:pt idx="94">
                  <c:v>3.13E-3</c:v>
                </c:pt>
                <c:pt idx="95">
                  <c:v>3.13E-3</c:v>
                </c:pt>
                <c:pt idx="96">
                  <c:v>3.13E-3</c:v>
                </c:pt>
                <c:pt idx="97">
                  <c:v>3.13E-3</c:v>
                </c:pt>
                <c:pt idx="98">
                  <c:v>3.13E-3</c:v>
                </c:pt>
                <c:pt idx="99">
                  <c:v>3.13E-3</c:v>
                </c:pt>
                <c:pt idx="100">
                  <c:v>2.81E-3</c:v>
                </c:pt>
                <c:pt idx="101" formatCode="0.00E+00">
                  <c:v>5.6999999999999998E-4</c:v>
                </c:pt>
                <c:pt idx="102" formatCode="0.00E+00">
                  <c:v>6.3000000000000003E-4</c:v>
                </c:pt>
                <c:pt idx="103" formatCode="0.00E+00">
                  <c:v>6.4999999999999997E-4</c:v>
                </c:pt>
                <c:pt idx="104" formatCode="0.00E+00">
                  <c:v>6.6E-4</c:v>
                </c:pt>
                <c:pt idx="105" formatCode="0.00E+00">
                  <c:v>6.7000000000000002E-4</c:v>
                </c:pt>
                <c:pt idx="106">
                  <c:v>0.19209999999999999</c:v>
                </c:pt>
                <c:pt idx="107">
                  <c:v>0.23286000000000001</c:v>
                </c:pt>
                <c:pt idx="108">
                  <c:v>0.50770999999999999</c:v>
                </c:pt>
                <c:pt idx="109">
                  <c:v>0.50770999999999999</c:v>
                </c:pt>
                <c:pt idx="110">
                  <c:v>0.50770999999999999</c:v>
                </c:pt>
                <c:pt idx="111">
                  <c:v>0.50770999999999999</c:v>
                </c:pt>
                <c:pt idx="112">
                  <c:v>0.50770999999999999</c:v>
                </c:pt>
                <c:pt idx="113">
                  <c:v>0.50770999999999999</c:v>
                </c:pt>
                <c:pt idx="114">
                  <c:v>0.50770999999999999</c:v>
                </c:pt>
                <c:pt idx="115">
                  <c:v>0.50770999999999999</c:v>
                </c:pt>
                <c:pt idx="116">
                  <c:v>0.50770999999999999</c:v>
                </c:pt>
                <c:pt idx="117">
                  <c:v>0.50770999999999999</c:v>
                </c:pt>
                <c:pt idx="118">
                  <c:v>0.50770999999999999</c:v>
                </c:pt>
                <c:pt idx="119">
                  <c:v>0.50770999999999999</c:v>
                </c:pt>
                <c:pt idx="120">
                  <c:v>0.50770999999999999</c:v>
                </c:pt>
                <c:pt idx="121">
                  <c:v>0.50770999999999999</c:v>
                </c:pt>
                <c:pt idx="122">
                  <c:v>0.50770999999999999</c:v>
                </c:pt>
                <c:pt idx="123">
                  <c:v>0.50770999999999999</c:v>
                </c:pt>
                <c:pt idx="124">
                  <c:v>0.50770999999999999</c:v>
                </c:pt>
                <c:pt idx="125">
                  <c:v>0.50770999999999999</c:v>
                </c:pt>
                <c:pt idx="126">
                  <c:v>0.50770999999999999</c:v>
                </c:pt>
                <c:pt idx="127">
                  <c:v>0.50770999999999999</c:v>
                </c:pt>
                <c:pt idx="128">
                  <c:v>0.50770999999999999</c:v>
                </c:pt>
                <c:pt idx="129">
                  <c:v>0.50770999999999999</c:v>
                </c:pt>
                <c:pt idx="130">
                  <c:v>0.50770999999999999</c:v>
                </c:pt>
                <c:pt idx="131">
                  <c:v>0.50770999999999999</c:v>
                </c:pt>
                <c:pt idx="132">
                  <c:v>0.50770999999999999</c:v>
                </c:pt>
                <c:pt idx="133">
                  <c:v>0.50770999999999999</c:v>
                </c:pt>
                <c:pt idx="134">
                  <c:v>0.50770999999999999</c:v>
                </c:pt>
                <c:pt idx="135">
                  <c:v>0.50770999999999999</c:v>
                </c:pt>
                <c:pt idx="136">
                  <c:v>0.50770999999999999</c:v>
                </c:pt>
                <c:pt idx="137">
                  <c:v>0.50770999999999999</c:v>
                </c:pt>
                <c:pt idx="138">
                  <c:v>0.50770999999999999</c:v>
                </c:pt>
                <c:pt idx="139">
                  <c:v>0.50770999999999999</c:v>
                </c:pt>
                <c:pt idx="140">
                  <c:v>0.50770999999999999</c:v>
                </c:pt>
                <c:pt idx="141">
                  <c:v>0.50770999999999999</c:v>
                </c:pt>
                <c:pt idx="142">
                  <c:v>0.50770999999999999</c:v>
                </c:pt>
                <c:pt idx="143">
                  <c:v>0.50770999999999999</c:v>
                </c:pt>
                <c:pt idx="144">
                  <c:v>0.50770999999999999</c:v>
                </c:pt>
                <c:pt idx="145">
                  <c:v>0.42936000000000002</c:v>
                </c:pt>
                <c:pt idx="146">
                  <c:v>0.40328999999999998</c:v>
                </c:pt>
                <c:pt idx="147">
                  <c:v>0.35205999999999998</c:v>
                </c:pt>
                <c:pt idx="148">
                  <c:v>0.79895000000000005</c:v>
                </c:pt>
                <c:pt idx="149">
                  <c:v>0.74102999999999997</c:v>
                </c:pt>
                <c:pt idx="150">
                  <c:v>0.74102999999999997</c:v>
                </c:pt>
                <c:pt idx="151">
                  <c:v>0.74102999999999997</c:v>
                </c:pt>
                <c:pt idx="152">
                  <c:v>0.74102999999999997</c:v>
                </c:pt>
                <c:pt idx="153">
                  <c:v>0.74102999999999997</c:v>
                </c:pt>
                <c:pt idx="154">
                  <c:v>0.74102999999999997</c:v>
                </c:pt>
                <c:pt idx="155">
                  <c:v>0.74102999999999997</c:v>
                </c:pt>
                <c:pt idx="156">
                  <c:v>0.74102999999999997</c:v>
                </c:pt>
                <c:pt idx="157">
                  <c:v>0.22389999999999999</c:v>
                </c:pt>
                <c:pt idx="158">
                  <c:v>0.22700000000000001</c:v>
                </c:pt>
                <c:pt idx="159">
                  <c:v>0.12827</c:v>
                </c:pt>
                <c:pt idx="160">
                  <c:v>3.5909999999999997E-2</c:v>
                </c:pt>
                <c:pt idx="161">
                  <c:v>6.1000000000000004E-3</c:v>
                </c:pt>
                <c:pt idx="162">
                  <c:v>2.445E-2</c:v>
                </c:pt>
                <c:pt idx="163">
                  <c:v>2.445E-2</c:v>
                </c:pt>
                <c:pt idx="164">
                  <c:v>2.445E-2</c:v>
                </c:pt>
                <c:pt idx="165">
                  <c:v>2.445E-2</c:v>
                </c:pt>
                <c:pt idx="166">
                  <c:v>2.445E-2</c:v>
                </c:pt>
                <c:pt idx="167">
                  <c:v>2.445E-2</c:v>
                </c:pt>
                <c:pt idx="168">
                  <c:v>2.445E-2</c:v>
                </c:pt>
                <c:pt idx="169">
                  <c:v>2.445E-2</c:v>
                </c:pt>
                <c:pt idx="170">
                  <c:v>2.445E-2</c:v>
                </c:pt>
                <c:pt idx="171">
                  <c:v>2.445E-2</c:v>
                </c:pt>
                <c:pt idx="172">
                  <c:v>2.445E-2</c:v>
                </c:pt>
                <c:pt idx="173">
                  <c:v>2.445E-2</c:v>
                </c:pt>
                <c:pt idx="174">
                  <c:v>2.445E-2</c:v>
                </c:pt>
                <c:pt idx="175">
                  <c:v>2.445E-2</c:v>
                </c:pt>
                <c:pt idx="176">
                  <c:v>2.445E-2</c:v>
                </c:pt>
                <c:pt idx="177">
                  <c:v>2.445E-2</c:v>
                </c:pt>
                <c:pt idx="178">
                  <c:v>2.445E-2</c:v>
                </c:pt>
                <c:pt idx="179" formatCode="0.00E+00">
                  <c:v>6.9999999999999999E-4</c:v>
                </c:pt>
                <c:pt idx="180" formatCode="0.00E+00">
                  <c:v>7.2000000000000005E-4</c:v>
                </c:pt>
                <c:pt idx="181">
                  <c:v>1.1299999999999999E-3</c:v>
                </c:pt>
                <c:pt idx="182">
                  <c:v>1.16E-3</c:v>
                </c:pt>
                <c:pt idx="183">
                  <c:v>2.1900000000000001E-3</c:v>
                </c:pt>
                <c:pt idx="184">
                  <c:v>2.7599999999999999E-3</c:v>
                </c:pt>
                <c:pt idx="185">
                  <c:v>4.8799999999999998E-3</c:v>
                </c:pt>
                <c:pt idx="186">
                  <c:v>5.5599999999999998E-3</c:v>
                </c:pt>
                <c:pt idx="187">
                  <c:v>5.5599999999999998E-3</c:v>
                </c:pt>
                <c:pt idx="188">
                  <c:v>5.5599999999999998E-3</c:v>
                </c:pt>
                <c:pt idx="189">
                  <c:v>5.5599999999999998E-3</c:v>
                </c:pt>
                <c:pt idx="190">
                  <c:v>5.5599999999999998E-3</c:v>
                </c:pt>
                <c:pt idx="191">
                  <c:v>5.5599999999999998E-3</c:v>
                </c:pt>
                <c:pt idx="192">
                  <c:v>5.5599999999999998E-3</c:v>
                </c:pt>
                <c:pt idx="193">
                  <c:v>5.5599999999999998E-3</c:v>
                </c:pt>
                <c:pt idx="194">
                  <c:v>5.5599999999999998E-3</c:v>
                </c:pt>
                <c:pt idx="195">
                  <c:v>0.2843</c:v>
                </c:pt>
                <c:pt idx="196">
                  <c:v>0.10904999999999999</c:v>
                </c:pt>
                <c:pt idx="197">
                  <c:v>9.3520000000000006E-2</c:v>
                </c:pt>
                <c:pt idx="198">
                  <c:v>9.3520000000000006E-2</c:v>
                </c:pt>
                <c:pt idx="199">
                  <c:v>9.3520000000000006E-2</c:v>
                </c:pt>
                <c:pt idx="200">
                  <c:v>9.3520000000000006E-2</c:v>
                </c:pt>
                <c:pt idx="201">
                  <c:v>9.3520000000000006E-2</c:v>
                </c:pt>
                <c:pt idx="202">
                  <c:v>9.3520000000000006E-2</c:v>
                </c:pt>
                <c:pt idx="203">
                  <c:v>9.3520000000000006E-2</c:v>
                </c:pt>
                <c:pt idx="204">
                  <c:v>9.3520000000000006E-2</c:v>
                </c:pt>
                <c:pt idx="205">
                  <c:v>9.3520000000000006E-2</c:v>
                </c:pt>
                <c:pt idx="206">
                  <c:v>9.3520000000000006E-2</c:v>
                </c:pt>
                <c:pt idx="207">
                  <c:v>9.3520000000000006E-2</c:v>
                </c:pt>
                <c:pt idx="208">
                  <c:v>9.3520000000000006E-2</c:v>
                </c:pt>
                <c:pt idx="209">
                  <c:v>9.3520000000000006E-2</c:v>
                </c:pt>
                <c:pt idx="210">
                  <c:v>9.3520000000000006E-2</c:v>
                </c:pt>
                <c:pt idx="211">
                  <c:v>9.3520000000000006E-2</c:v>
                </c:pt>
                <c:pt idx="212">
                  <c:v>9.3520000000000006E-2</c:v>
                </c:pt>
                <c:pt idx="213">
                  <c:v>9.3520000000000006E-2</c:v>
                </c:pt>
                <c:pt idx="214">
                  <c:v>9.3520000000000006E-2</c:v>
                </c:pt>
                <c:pt idx="215">
                  <c:v>9.3520000000000006E-2</c:v>
                </c:pt>
                <c:pt idx="216">
                  <c:v>7.9890000000000003E-2</c:v>
                </c:pt>
                <c:pt idx="217">
                  <c:v>0.11604</c:v>
                </c:pt>
                <c:pt idx="218" formatCode="0.00E+00">
                  <c:v>1.8000000000000001E-4</c:v>
                </c:pt>
                <c:pt idx="219" formatCode="0.00E+00">
                  <c:v>6.8999999999999997E-4</c:v>
                </c:pt>
                <c:pt idx="220" formatCode="0.00E+00">
                  <c:v>7.2000000000000005E-4</c:v>
                </c:pt>
                <c:pt idx="221" formatCode="0.00E+00">
                  <c:v>7.6000000000000004E-4</c:v>
                </c:pt>
                <c:pt idx="222" formatCode="0.00E+00">
                  <c:v>7.6999999999999996E-4</c:v>
                </c:pt>
                <c:pt idx="223">
                  <c:v>1.0499999999999999E-3</c:v>
                </c:pt>
                <c:pt idx="224">
                  <c:v>1.08E-3</c:v>
                </c:pt>
                <c:pt idx="225">
                  <c:v>1.1100000000000001E-3</c:v>
                </c:pt>
                <c:pt idx="226">
                  <c:v>0.18432000000000001</c:v>
                </c:pt>
                <c:pt idx="227">
                  <c:v>0.34961999999999999</c:v>
                </c:pt>
                <c:pt idx="228">
                  <c:v>0.34961999999999999</c:v>
                </c:pt>
                <c:pt idx="229">
                  <c:v>0.34961999999999999</c:v>
                </c:pt>
                <c:pt idx="230">
                  <c:v>0.34961999999999999</c:v>
                </c:pt>
                <c:pt idx="231">
                  <c:v>0.34961999999999999</c:v>
                </c:pt>
                <c:pt idx="232">
                  <c:v>0.34961999999999999</c:v>
                </c:pt>
                <c:pt idx="233">
                  <c:v>0.34961999999999999</c:v>
                </c:pt>
                <c:pt idx="234">
                  <c:v>0.34961999999999999</c:v>
                </c:pt>
                <c:pt idx="235">
                  <c:v>0.34961999999999999</c:v>
                </c:pt>
                <c:pt idx="236">
                  <c:v>0.34961999999999999</c:v>
                </c:pt>
                <c:pt idx="237">
                  <c:v>0.34961999999999999</c:v>
                </c:pt>
                <c:pt idx="238">
                  <c:v>0.34961999999999999</c:v>
                </c:pt>
                <c:pt idx="239">
                  <c:v>0.34961999999999999</c:v>
                </c:pt>
                <c:pt idx="240">
                  <c:v>0.34961999999999999</c:v>
                </c:pt>
                <c:pt idx="241">
                  <c:v>0.34961999999999999</c:v>
                </c:pt>
                <c:pt idx="242">
                  <c:v>0.34961999999999999</c:v>
                </c:pt>
                <c:pt idx="243">
                  <c:v>0.34961999999999999</c:v>
                </c:pt>
                <c:pt idx="244">
                  <c:v>0.34961999999999999</c:v>
                </c:pt>
                <c:pt idx="245">
                  <c:v>0.34961999999999999</c:v>
                </c:pt>
                <c:pt idx="246">
                  <c:v>0.34961999999999999</c:v>
                </c:pt>
                <c:pt idx="247">
                  <c:v>0.34961999999999999</c:v>
                </c:pt>
                <c:pt idx="248">
                  <c:v>0.34961999999999999</c:v>
                </c:pt>
                <c:pt idx="249">
                  <c:v>0.34961999999999999</c:v>
                </c:pt>
                <c:pt idx="250">
                  <c:v>0.21889</c:v>
                </c:pt>
                <c:pt idx="251">
                  <c:v>4.7489999999999997E-2</c:v>
                </c:pt>
                <c:pt idx="252" formatCode="0.00E+00">
                  <c:v>9.5E-4</c:v>
                </c:pt>
                <c:pt idx="253" formatCode="0.00E+00">
                  <c:v>9.6000000000000002E-4</c:v>
                </c:pt>
                <c:pt idx="254">
                  <c:v>2.9199999999999999E-3</c:v>
                </c:pt>
                <c:pt idx="255">
                  <c:v>3.5500000000000002E-3</c:v>
                </c:pt>
                <c:pt idx="256">
                  <c:v>3.5999999999999999E-3</c:v>
                </c:pt>
                <c:pt idx="257">
                  <c:v>3.5999999999999999E-3</c:v>
                </c:pt>
                <c:pt idx="258">
                  <c:v>3.5999999999999999E-3</c:v>
                </c:pt>
                <c:pt idx="259">
                  <c:v>3.5999999999999999E-3</c:v>
                </c:pt>
                <c:pt idx="260">
                  <c:v>3.5999999999999999E-3</c:v>
                </c:pt>
                <c:pt idx="261">
                  <c:v>3.5999999999999999E-3</c:v>
                </c:pt>
                <c:pt idx="262">
                  <c:v>3.5999999999999999E-3</c:v>
                </c:pt>
                <c:pt idx="263">
                  <c:v>3.5999999999999999E-3</c:v>
                </c:pt>
                <c:pt idx="264">
                  <c:v>3.5999999999999999E-3</c:v>
                </c:pt>
                <c:pt idx="265">
                  <c:v>3.5999999999999999E-3</c:v>
                </c:pt>
                <c:pt idx="266">
                  <c:v>3.5999999999999999E-3</c:v>
                </c:pt>
                <c:pt idx="267">
                  <c:v>3.5999999999999999E-3</c:v>
                </c:pt>
                <c:pt idx="268">
                  <c:v>3.5999999999999999E-3</c:v>
                </c:pt>
                <c:pt idx="269">
                  <c:v>3.5999999999999999E-3</c:v>
                </c:pt>
                <c:pt idx="270">
                  <c:v>3.5999999999999999E-3</c:v>
                </c:pt>
                <c:pt idx="271">
                  <c:v>3.5999999999999999E-3</c:v>
                </c:pt>
                <c:pt idx="272">
                  <c:v>3.46E-3</c:v>
                </c:pt>
                <c:pt idx="273">
                  <c:v>3.5300000000000002E-3</c:v>
                </c:pt>
                <c:pt idx="274">
                  <c:v>3.5300000000000002E-3</c:v>
                </c:pt>
                <c:pt idx="275">
                  <c:v>3.5300000000000002E-3</c:v>
                </c:pt>
                <c:pt idx="276">
                  <c:v>3.5300000000000002E-3</c:v>
                </c:pt>
                <c:pt idx="277">
                  <c:v>3.5300000000000002E-3</c:v>
                </c:pt>
                <c:pt idx="278">
                  <c:v>3.5300000000000002E-3</c:v>
                </c:pt>
                <c:pt idx="279">
                  <c:v>2.2419999999999999E-2</c:v>
                </c:pt>
                <c:pt idx="280">
                  <c:v>1.67E-3</c:v>
                </c:pt>
                <c:pt idx="281">
                  <c:v>1.7099999999999999E-3</c:v>
                </c:pt>
                <c:pt idx="282">
                  <c:v>1.7600000000000001E-3</c:v>
                </c:pt>
                <c:pt idx="283">
                  <c:v>1.81E-3</c:v>
                </c:pt>
                <c:pt idx="284">
                  <c:v>3.6600000000000001E-3</c:v>
                </c:pt>
                <c:pt idx="285">
                  <c:v>3.6900000000000001E-3</c:v>
                </c:pt>
                <c:pt idx="286">
                  <c:v>3.7100000000000002E-3</c:v>
                </c:pt>
                <c:pt idx="287">
                  <c:v>8.8699999999999994E-3</c:v>
                </c:pt>
                <c:pt idx="288">
                  <c:v>0.24317</c:v>
                </c:pt>
                <c:pt idx="289">
                  <c:v>3.7499999999999999E-3</c:v>
                </c:pt>
                <c:pt idx="290">
                  <c:v>3.9399999999999999E-3</c:v>
                </c:pt>
                <c:pt idx="291">
                  <c:v>4.1000000000000003E-3</c:v>
                </c:pt>
                <c:pt idx="292">
                  <c:v>4.1000000000000003E-3</c:v>
                </c:pt>
                <c:pt idx="293">
                  <c:v>4.1000000000000003E-3</c:v>
                </c:pt>
                <c:pt idx="294">
                  <c:v>4.1000000000000003E-3</c:v>
                </c:pt>
                <c:pt idx="295">
                  <c:v>4.1000000000000003E-3</c:v>
                </c:pt>
                <c:pt idx="296">
                  <c:v>4.1000000000000003E-3</c:v>
                </c:pt>
                <c:pt idx="297">
                  <c:v>4.1000000000000003E-3</c:v>
                </c:pt>
                <c:pt idx="298">
                  <c:v>4.1000000000000003E-3</c:v>
                </c:pt>
                <c:pt idx="299">
                  <c:v>4.1000000000000003E-3</c:v>
                </c:pt>
                <c:pt idx="300">
                  <c:v>4.1000000000000003E-3</c:v>
                </c:pt>
                <c:pt idx="301">
                  <c:v>4.1000000000000003E-3</c:v>
                </c:pt>
                <c:pt idx="302">
                  <c:v>4.1000000000000003E-3</c:v>
                </c:pt>
                <c:pt idx="303">
                  <c:v>4.7320000000000001E-2</c:v>
                </c:pt>
                <c:pt idx="304">
                  <c:v>2.2599999999999999E-2</c:v>
                </c:pt>
                <c:pt idx="305">
                  <c:v>1.14E-3</c:v>
                </c:pt>
                <c:pt idx="306">
                  <c:v>1.15E-3</c:v>
                </c:pt>
                <c:pt idx="307">
                  <c:v>1.16E-3</c:v>
                </c:pt>
                <c:pt idx="308">
                  <c:v>1.1800000000000001E-3</c:v>
                </c:pt>
                <c:pt idx="309">
                  <c:v>1.6900000000000001E-3</c:v>
                </c:pt>
                <c:pt idx="310">
                  <c:v>4.0349999999999997E-2</c:v>
                </c:pt>
                <c:pt idx="311">
                  <c:v>1.0499999999999999E-3</c:v>
                </c:pt>
                <c:pt idx="312">
                  <c:v>1.14E-3</c:v>
                </c:pt>
                <c:pt idx="313">
                  <c:v>3.29E-3</c:v>
                </c:pt>
                <c:pt idx="314">
                  <c:v>4.1099999999999999E-3</c:v>
                </c:pt>
                <c:pt idx="315">
                  <c:v>4.1399999999999996E-3</c:v>
                </c:pt>
                <c:pt idx="316">
                  <c:v>4.1399999999999996E-3</c:v>
                </c:pt>
                <c:pt idx="317">
                  <c:v>4.1399999999999996E-3</c:v>
                </c:pt>
                <c:pt idx="318">
                  <c:v>4.1399999999999996E-3</c:v>
                </c:pt>
                <c:pt idx="319">
                  <c:v>4.1399999999999996E-3</c:v>
                </c:pt>
                <c:pt idx="320">
                  <c:v>4.1399999999999996E-3</c:v>
                </c:pt>
                <c:pt idx="321">
                  <c:v>4.1399999999999996E-3</c:v>
                </c:pt>
                <c:pt idx="322">
                  <c:v>4.1399999999999996E-3</c:v>
                </c:pt>
                <c:pt idx="323">
                  <c:v>4.1399999999999996E-3</c:v>
                </c:pt>
                <c:pt idx="324">
                  <c:v>4.1399999999999996E-3</c:v>
                </c:pt>
                <c:pt idx="325">
                  <c:v>4.1399999999999996E-3</c:v>
                </c:pt>
                <c:pt idx="326">
                  <c:v>4.1399999999999996E-3</c:v>
                </c:pt>
                <c:pt idx="327">
                  <c:v>4.1399999999999996E-3</c:v>
                </c:pt>
                <c:pt idx="328">
                  <c:v>4.1399999999999996E-3</c:v>
                </c:pt>
                <c:pt idx="329">
                  <c:v>1.478E-2</c:v>
                </c:pt>
                <c:pt idx="330">
                  <c:v>1.2999999999999999E-3</c:v>
                </c:pt>
                <c:pt idx="331">
                  <c:v>1.48E-3</c:v>
                </c:pt>
                <c:pt idx="332">
                  <c:v>1.48E-3</c:v>
                </c:pt>
                <c:pt idx="333" formatCode="0.00E+00">
                  <c:v>7.3999999999999999E-4</c:v>
                </c:pt>
                <c:pt idx="334">
                  <c:v>1.2899999999999999E-3</c:v>
                </c:pt>
                <c:pt idx="335">
                  <c:v>1.47E-3</c:v>
                </c:pt>
                <c:pt idx="336">
                  <c:v>1.47E-3</c:v>
                </c:pt>
                <c:pt idx="337">
                  <c:v>1.47E-3</c:v>
                </c:pt>
                <c:pt idx="338">
                  <c:v>1.47E-3</c:v>
                </c:pt>
                <c:pt idx="339">
                  <c:v>1.47E-3</c:v>
                </c:pt>
                <c:pt idx="340">
                  <c:v>1.47E-3</c:v>
                </c:pt>
                <c:pt idx="341">
                  <c:v>1.47E-3</c:v>
                </c:pt>
                <c:pt idx="342">
                  <c:v>1.47E-3</c:v>
                </c:pt>
                <c:pt idx="343">
                  <c:v>1.47E-3</c:v>
                </c:pt>
                <c:pt idx="344">
                  <c:v>1.47E-3</c:v>
                </c:pt>
                <c:pt idx="345">
                  <c:v>1.47E-3</c:v>
                </c:pt>
                <c:pt idx="346">
                  <c:v>9.9559999999999996E-2</c:v>
                </c:pt>
                <c:pt idx="347">
                  <c:v>0.10045999999999999</c:v>
                </c:pt>
                <c:pt idx="348">
                  <c:v>5.5379999999999999E-2</c:v>
                </c:pt>
                <c:pt idx="349">
                  <c:v>1.33E-3</c:v>
                </c:pt>
                <c:pt idx="350">
                  <c:v>1.9300000000000001E-3</c:v>
                </c:pt>
                <c:pt idx="351">
                  <c:v>4.1000000000000003E-3</c:v>
                </c:pt>
                <c:pt idx="352">
                  <c:v>4.1000000000000003E-3</c:v>
                </c:pt>
                <c:pt idx="353">
                  <c:v>4.1000000000000003E-3</c:v>
                </c:pt>
                <c:pt idx="354">
                  <c:v>4.1000000000000003E-3</c:v>
                </c:pt>
                <c:pt idx="355">
                  <c:v>0.29335</c:v>
                </c:pt>
                <c:pt idx="356">
                  <c:v>2.6199999999999999E-3</c:v>
                </c:pt>
                <c:pt idx="357">
                  <c:v>2.7000000000000001E-3</c:v>
                </c:pt>
                <c:pt idx="358">
                  <c:v>2.7000000000000001E-3</c:v>
                </c:pt>
                <c:pt idx="359">
                  <c:v>2.7000000000000001E-3</c:v>
                </c:pt>
                <c:pt idx="360">
                  <c:v>2.7000000000000001E-3</c:v>
                </c:pt>
                <c:pt idx="361">
                  <c:v>2.7000000000000001E-3</c:v>
                </c:pt>
                <c:pt idx="362">
                  <c:v>2.7000000000000001E-3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ResultsIntrTransp3!$BK$1</c:f>
              <c:strCache>
                <c:ptCount val="1"/>
                <c:pt idx="0">
                  <c:v>Spli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ResultsIntrTransp3!$BK$2:$BK$364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ResultsIntrTransp3!$BL$1</c:f>
              <c:strCache>
                <c:ptCount val="1"/>
                <c:pt idx="0">
                  <c:v>SpliRabA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ResultsIntrTransp3!$BL$2:$BL$364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ResultsIntrTransp3!$BM$1</c:f>
              <c:strCache>
                <c:ptCount val="1"/>
                <c:pt idx="0">
                  <c:v>SpliRabB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ResultsIntrTransp3!$BM$2:$BM$364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ResultsIntrTransp3!$BN$1</c:f>
              <c:strCache>
                <c:ptCount val="1"/>
                <c:pt idx="0">
                  <c:v>SpliRabC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ResultsIntrTransp3!$BN$2:$BN$364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537248"/>
        <c:axId val="781537640"/>
      </c:lineChart>
      <c:catAx>
        <c:axId val="78153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1537640"/>
        <c:crosses val="autoZero"/>
        <c:auto val="1"/>
        <c:lblAlgn val="ctr"/>
        <c:lblOffset val="100"/>
        <c:noMultiLvlLbl val="0"/>
      </c:catAx>
      <c:valAx>
        <c:axId val="78153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15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ResultsIntrTransp3!$H$1</c:f>
              <c:strCache>
                <c:ptCount val="1"/>
                <c:pt idx="0">
                  <c:v>Cyproton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ResultsIntrTransp3!$H$6:$H$368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ResultsIntrTransp3!$I$1</c:f>
              <c:strCache>
                <c:ptCount val="1"/>
                <c:pt idx="0">
                  <c:v>Gpli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ResultsIntrTransp3!$I$6:$I$368</c:f>
              <c:numCache>
                <c:formatCode>0.00E+00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ResultsIntrTransp3!$J$1</c:f>
              <c:strCache>
                <c:ptCount val="1"/>
                <c:pt idx="0">
                  <c:v>GpliRabA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ResultsIntrTransp3!$J$6:$J$368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ResultsIntrTransp3!$K$1</c:f>
              <c:strCache>
                <c:ptCount val="1"/>
                <c:pt idx="0">
                  <c:v>GpliRabB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ResultsIntrTransp3!$K$6:$K$368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ResultsIntrTransp3!$L$1</c:f>
              <c:strCache>
                <c:ptCount val="1"/>
                <c:pt idx="0">
                  <c:v>GpliRabC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ResultsIntrTransp3!$L$6:$L$368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ResultsIntrTransp3!$M$1</c:f>
              <c:strCache>
                <c:ptCount val="1"/>
                <c:pt idx="0">
                  <c:v>GpliRabD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ResultsIntrTransp3!$M$6:$M$368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102696"/>
        <c:axId val="780105048"/>
      </c:lineChart>
      <c:catAx>
        <c:axId val="780102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105048"/>
        <c:crosses val="autoZero"/>
        <c:auto val="1"/>
        <c:lblAlgn val="ctr"/>
        <c:lblOffset val="100"/>
        <c:noMultiLvlLbl val="0"/>
      </c:catAx>
      <c:valAx>
        <c:axId val="78010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10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ResultsIntrTransp3!$O$1</c:f>
              <c:strCache>
                <c:ptCount val="1"/>
                <c:pt idx="0">
                  <c:v>L1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ResultsIntrTransp3!$O$2:$O$364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64.864630000000005</c:v>
                </c:pt>
                <c:pt idx="5">
                  <c:v>616.26754000000005</c:v>
                </c:pt>
                <c:pt idx="6">
                  <c:v>4197.2011499999999</c:v>
                </c:pt>
                <c:pt idx="7">
                  <c:v>6114.2425899999998</c:v>
                </c:pt>
                <c:pt idx="8">
                  <c:v>6362.5750900000003</c:v>
                </c:pt>
                <c:pt idx="9">
                  <c:v>9229.7253799999999</c:v>
                </c:pt>
                <c:pt idx="10">
                  <c:v>11378.285540000001</c:v>
                </c:pt>
                <c:pt idx="11">
                  <c:v>30199.25576</c:v>
                </c:pt>
                <c:pt idx="12">
                  <c:v>32479.205620000001</c:v>
                </c:pt>
                <c:pt idx="13">
                  <c:v>33633.708180000001</c:v>
                </c:pt>
                <c:pt idx="14">
                  <c:v>33644.51382</c:v>
                </c:pt>
                <c:pt idx="15">
                  <c:v>34422.340429999997</c:v>
                </c:pt>
                <c:pt idx="16">
                  <c:v>40540.330540000003</c:v>
                </c:pt>
                <c:pt idx="17">
                  <c:v>48391.179660000002</c:v>
                </c:pt>
                <c:pt idx="18">
                  <c:v>76539.246100000004</c:v>
                </c:pt>
                <c:pt idx="19">
                  <c:v>98660.776549999995</c:v>
                </c:pt>
                <c:pt idx="20">
                  <c:v>157971.38636</c:v>
                </c:pt>
                <c:pt idx="21">
                  <c:v>177610.67444</c:v>
                </c:pt>
                <c:pt idx="22">
                  <c:v>188916.39718</c:v>
                </c:pt>
                <c:pt idx="23">
                  <c:v>193898.63654000001</c:v>
                </c:pt>
                <c:pt idx="24">
                  <c:v>197116.84750999999</c:v>
                </c:pt>
                <c:pt idx="25">
                  <c:v>207757.92451000001</c:v>
                </c:pt>
                <c:pt idx="26">
                  <c:v>232540.06268</c:v>
                </c:pt>
                <c:pt idx="27">
                  <c:v>258166.02956</c:v>
                </c:pt>
                <c:pt idx="28">
                  <c:v>269840.24041999999</c:v>
                </c:pt>
                <c:pt idx="29">
                  <c:v>275340.40646000003</c:v>
                </c:pt>
                <c:pt idx="30">
                  <c:v>280064.70191</c:v>
                </c:pt>
                <c:pt idx="31">
                  <c:v>290184.41652000003</c:v>
                </c:pt>
                <c:pt idx="32">
                  <c:v>319745.24190999998</c:v>
                </c:pt>
                <c:pt idx="33">
                  <c:v>329108.71873999998</c:v>
                </c:pt>
                <c:pt idx="34">
                  <c:v>350346.25420000002</c:v>
                </c:pt>
                <c:pt idx="35">
                  <c:v>362174.03707000002</c:v>
                </c:pt>
                <c:pt idx="36">
                  <c:v>381531.03094999999</c:v>
                </c:pt>
                <c:pt idx="37">
                  <c:v>395681.28103000001</c:v>
                </c:pt>
                <c:pt idx="38">
                  <c:v>469146.77606</c:v>
                </c:pt>
                <c:pt idx="39">
                  <c:v>499157.37237</c:v>
                </c:pt>
                <c:pt idx="40">
                  <c:v>545525.08855999995</c:v>
                </c:pt>
                <c:pt idx="41">
                  <c:v>550526.85462</c:v>
                </c:pt>
                <c:pt idx="42">
                  <c:v>576038.14451000001</c:v>
                </c:pt>
                <c:pt idx="43">
                  <c:v>592654.02956000005</c:v>
                </c:pt>
                <c:pt idx="44">
                  <c:v>605169.05091999995</c:v>
                </c:pt>
                <c:pt idx="45">
                  <c:v>617673.46605000005</c:v>
                </c:pt>
                <c:pt idx="46">
                  <c:v>619060.18440000003</c:v>
                </c:pt>
                <c:pt idx="47">
                  <c:v>625596.39593999996</c:v>
                </c:pt>
                <c:pt idx="48">
                  <c:v>645131.71293000004</c:v>
                </c:pt>
                <c:pt idx="49">
                  <c:v>669878.33510000003</c:v>
                </c:pt>
                <c:pt idx="50">
                  <c:v>685510.90188000002</c:v>
                </c:pt>
                <c:pt idx="51">
                  <c:v>698233.81776999997</c:v>
                </c:pt>
                <c:pt idx="52">
                  <c:v>719532.25378000003</c:v>
                </c:pt>
                <c:pt idx="53">
                  <c:v>733339.46146000002</c:v>
                </c:pt>
                <c:pt idx="54">
                  <c:v>740157.52116</c:v>
                </c:pt>
                <c:pt idx="55">
                  <c:v>768988.31810999999</c:v>
                </c:pt>
                <c:pt idx="56">
                  <c:v>795621.51482000004</c:v>
                </c:pt>
                <c:pt idx="57">
                  <c:v>804448.23094000004</c:v>
                </c:pt>
                <c:pt idx="58">
                  <c:v>821314.21933999995</c:v>
                </c:pt>
                <c:pt idx="59">
                  <c:v>835226.80119000003</c:v>
                </c:pt>
                <c:pt idx="60">
                  <c:v>851790.53570000001</c:v>
                </c:pt>
                <c:pt idx="61">
                  <c:v>853794.30360999994</c:v>
                </c:pt>
                <c:pt idx="62">
                  <c:v>865707.00083000003</c:v>
                </c:pt>
                <c:pt idx="63">
                  <c:v>865707.00083000003</c:v>
                </c:pt>
                <c:pt idx="64">
                  <c:v>882727.91868</c:v>
                </c:pt>
                <c:pt idx="65">
                  <c:v>908826.19203000003</c:v>
                </c:pt>
                <c:pt idx="66">
                  <c:v>910819.63003</c:v>
                </c:pt>
                <c:pt idx="67">
                  <c:v>919970.29345</c:v>
                </c:pt>
                <c:pt idx="68">
                  <c:v>927978.26546000002</c:v>
                </c:pt>
                <c:pt idx="69">
                  <c:v>927978.26546000002</c:v>
                </c:pt>
                <c:pt idx="70">
                  <c:v>945941.28322999994</c:v>
                </c:pt>
                <c:pt idx="71">
                  <c:v>945941.28322999994</c:v>
                </c:pt>
                <c:pt idx="72">
                  <c:v>962656.07039999997</c:v>
                </c:pt>
                <c:pt idx="73">
                  <c:v>994612.15584000002</c:v>
                </c:pt>
                <c:pt idx="74">
                  <c:v>1001411.18617</c:v>
                </c:pt>
                <c:pt idx="75">
                  <c:v>1004756.36469</c:v>
                </c:pt>
                <c:pt idx="76">
                  <c:v>1015400.86782</c:v>
                </c:pt>
                <c:pt idx="77">
                  <c:v>1020518.13744</c:v>
                </c:pt>
                <c:pt idx="78">
                  <c:v>1029620.13133</c:v>
                </c:pt>
                <c:pt idx="79">
                  <c:v>1050367.91912</c:v>
                </c:pt>
                <c:pt idx="80">
                  <c:v>1071728.1254199999</c:v>
                </c:pt>
                <c:pt idx="81">
                  <c:v>1088776.0138399999</c:v>
                </c:pt>
                <c:pt idx="82">
                  <c:v>1103768.37488</c:v>
                </c:pt>
                <c:pt idx="83">
                  <c:v>1131445.23857</c:v>
                </c:pt>
                <c:pt idx="84">
                  <c:v>1131445.23857</c:v>
                </c:pt>
                <c:pt idx="85">
                  <c:v>1140696.9460499999</c:v>
                </c:pt>
                <c:pt idx="86">
                  <c:v>1140696.9460499999</c:v>
                </c:pt>
                <c:pt idx="87">
                  <c:v>1140696.9460499999</c:v>
                </c:pt>
                <c:pt idx="88">
                  <c:v>1151254.2699899999</c:v>
                </c:pt>
                <c:pt idx="89">
                  <c:v>1154410.18316</c:v>
                </c:pt>
                <c:pt idx="90">
                  <c:v>1179469.9146</c:v>
                </c:pt>
                <c:pt idx="91">
                  <c:v>1187972.8322099999</c:v>
                </c:pt>
                <c:pt idx="92">
                  <c:v>1187972.8322099999</c:v>
                </c:pt>
                <c:pt idx="93">
                  <c:v>1203711.9216199999</c:v>
                </c:pt>
                <c:pt idx="94">
                  <c:v>1203711.9216199999</c:v>
                </c:pt>
                <c:pt idx="95">
                  <c:v>1208892.5064300001</c:v>
                </c:pt>
                <c:pt idx="96">
                  <c:v>1211040.9264499999</c:v>
                </c:pt>
                <c:pt idx="97">
                  <c:v>1219583.16072</c:v>
                </c:pt>
                <c:pt idx="98">
                  <c:v>1233394.07351</c:v>
                </c:pt>
                <c:pt idx="99">
                  <c:v>1239074.8082399999</c:v>
                </c:pt>
                <c:pt idx="100">
                  <c:v>1239419.7522499999</c:v>
                </c:pt>
                <c:pt idx="101">
                  <c:v>1239419.7522499999</c:v>
                </c:pt>
                <c:pt idx="102">
                  <c:v>1239419.7522499999</c:v>
                </c:pt>
                <c:pt idx="103">
                  <c:v>1248472.2212499999</c:v>
                </c:pt>
                <c:pt idx="104">
                  <c:v>1248472.2212499999</c:v>
                </c:pt>
                <c:pt idx="105">
                  <c:v>1273416.7268999999</c:v>
                </c:pt>
                <c:pt idx="106">
                  <c:v>1274283.78147</c:v>
                </c:pt>
                <c:pt idx="107">
                  <c:v>1279990.1806300001</c:v>
                </c:pt>
                <c:pt idx="108">
                  <c:v>1281435.2715799999</c:v>
                </c:pt>
                <c:pt idx="109">
                  <c:v>1281435.2715799999</c:v>
                </c:pt>
                <c:pt idx="110">
                  <c:v>1299028.19044</c:v>
                </c:pt>
                <c:pt idx="111">
                  <c:v>1308518.8855900001</c:v>
                </c:pt>
                <c:pt idx="112">
                  <c:v>1316058.70796</c:v>
                </c:pt>
                <c:pt idx="113">
                  <c:v>1331475.45573</c:v>
                </c:pt>
                <c:pt idx="114">
                  <c:v>1332920.5466799999</c:v>
                </c:pt>
                <c:pt idx="115">
                  <c:v>1362262.2350699999</c:v>
                </c:pt>
                <c:pt idx="116">
                  <c:v>1373515.1523599999</c:v>
                </c:pt>
                <c:pt idx="117">
                  <c:v>1446227.04067</c:v>
                </c:pt>
                <c:pt idx="118">
                  <c:v>1481676.25391</c:v>
                </c:pt>
                <c:pt idx="119">
                  <c:v>1484976.6610699999</c:v>
                </c:pt>
                <c:pt idx="120">
                  <c:v>1489793.36889</c:v>
                </c:pt>
                <c:pt idx="121">
                  <c:v>1493137.9024400001</c:v>
                </c:pt>
                <c:pt idx="122">
                  <c:v>1504022.25835</c:v>
                </c:pt>
                <c:pt idx="123">
                  <c:v>1511846.4942699999</c:v>
                </c:pt>
                <c:pt idx="124">
                  <c:v>1533708.2694099999</c:v>
                </c:pt>
                <c:pt idx="125">
                  <c:v>1548768.8465</c:v>
                </c:pt>
                <c:pt idx="126">
                  <c:v>1550803.6335499999</c:v>
                </c:pt>
                <c:pt idx="127">
                  <c:v>1567139.9153499999</c:v>
                </c:pt>
                <c:pt idx="128">
                  <c:v>1588871.3554499999</c:v>
                </c:pt>
                <c:pt idx="129">
                  <c:v>1597138.23771</c:v>
                </c:pt>
                <c:pt idx="130">
                  <c:v>1599751.39112</c:v>
                </c:pt>
                <c:pt idx="131">
                  <c:v>1605310.8924499999</c:v>
                </c:pt>
                <c:pt idx="132">
                  <c:v>1611084.20945</c:v>
                </c:pt>
                <c:pt idx="133">
                  <c:v>1624154.19065</c:v>
                </c:pt>
                <c:pt idx="134">
                  <c:v>1649301.1837800001</c:v>
                </c:pt>
                <c:pt idx="135">
                  <c:v>1663529.1772700001</c:v>
                </c:pt>
                <c:pt idx="136">
                  <c:v>1682359.13335</c:v>
                </c:pt>
                <c:pt idx="137">
                  <c:v>1684589.65224</c:v>
                </c:pt>
                <c:pt idx="138">
                  <c:v>1720261.9646600001</c:v>
                </c:pt>
                <c:pt idx="139">
                  <c:v>1735218.6239400001</c:v>
                </c:pt>
                <c:pt idx="140">
                  <c:v>1737406.0158299999</c:v>
                </c:pt>
                <c:pt idx="141">
                  <c:v>1738880.8983799999</c:v>
                </c:pt>
                <c:pt idx="142">
                  <c:v>1752704.29782</c:v>
                </c:pt>
                <c:pt idx="143">
                  <c:v>1766747.94906</c:v>
                </c:pt>
                <c:pt idx="144">
                  <c:v>1790113.8689999999</c:v>
                </c:pt>
                <c:pt idx="145">
                  <c:v>1809811.0316699999</c:v>
                </c:pt>
                <c:pt idx="146">
                  <c:v>1820031.8774999999</c:v>
                </c:pt>
                <c:pt idx="147">
                  <c:v>1833219.8914900001</c:v>
                </c:pt>
                <c:pt idx="148">
                  <c:v>1840127.9694000001</c:v>
                </c:pt>
                <c:pt idx="149">
                  <c:v>1867356.2265600001</c:v>
                </c:pt>
                <c:pt idx="150">
                  <c:v>1898139.2761299999</c:v>
                </c:pt>
                <c:pt idx="151">
                  <c:v>1911321.84821</c:v>
                </c:pt>
                <c:pt idx="152">
                  <c:v>1931599.7059899999</c:v>
                </c:pt>
                <c:pt idx="153">
                  <c:v>1972485.9766500001</c:v>
                </c:pt>
                <c:pt idx="154">
                  <c:v>1990172.1091100001</c:v>
                </c:pt>
                <c:pt idx="155">
                  <c:v>2024760.50483</c:v>
                </c:pt>
                <c:pt idx="156">
                  <c:v>2035410.50385</c:v>
                </c:pt>
                <c:pt idx="157">
                  <c:v>2067439.30828</c:v>
                </c:pt>
                <c:pt idx="158">
                  <c:v>2093248.15041</c:v>
                </c:pt>
                <c:pt idx="159">
                  <c:v>2106152.5714699998</c:v>
                </c:pt>
                <c:pt idx="160">
                  <c:v>2119056.9925299999</c:v>
                </c:pt>
                <c:pt idx="161">
                  <c:v>2142972.9827200002</c:v>
                </c:pt>
                <c:pt idx="162">
                  <c:v>2161506.3913699999</c:v>
                </c:pt>
                <c:pt idx="163">
                  <c:v>2194415.6609</c:v>
                </c:pt>
                <c:pt idx="164">
                  <c:v>2195200.2188599999</c:v>
                </c:pt>
                <c:pt idx="165">
                  <c:v>2220360.0252100001</c:v>
                </c:pt>
                <c:pt idx="166">
                  <c:v>2220360.0252100001</c:v>
                </c:pt>
                <c:pt idx="167">
                  <c:v>2251197.8626999999</c:v>
                </c:pt>
                <c:pt idx="168">
                  <c:v>2276525.7060400001</c:v>
                </c:pt>
                <c:pt idx="169">
                  <c:v>2314289.32797</c:v>
                </c:pt>
                <c:pt idx="170">
                  <c:v>2328799.7829100001</c:v>
                </c:pt>
                <c:pt idx="171">
                  <c:v>2354358.6445300002</c:v>
                </c:pt>
                <c:pt idx="172">
                  <c:v>2406845.3938600002</c:v>
                </c:pt>
                <c:pt idx="173">
                  <c:v>2421963.7102000001</c:v>
                </c:pt>
                <c:pt idx="174">
                  <c:v>2445983.32547</c:v>
                </c:pt>
                <c:pt idx="175">
                  <c:v>2461341.8790600002</c:v>
                </c:pt>
                <c:pt idx="176">
                  <c:v>2470543.5162499999</c:v>
                </c:pt>
                <c:pt idx="177">
                  <c:v>2478532.8167400002</c:v>
                </c:pt>
                <c:pt idx="178">
                  <c:v>2495999.3389900001</c:v>
                </c:pt>
                <c:pt idx="179">
                  <c:v>2497355.6276099999</c:v>
                </c:pt>
                <c:pt idx="180">
                  <c:v>2509766.6142500001</c:v>
                </c:pt>
                <c:pt idx="181">
                  <c:v>2518125.2051200001</c:v>
                </c:pt>
                <c:pt idx="182">
                  <c:v>2522438.99823</c:v>
                </c:pt>
                <c:pt idx="183">
                  <c:v>2522438.99823</c:v>
                </c:pt>
                <c:pt idx="184">
                  <c:v>2535180.3320399998</c:v>
                </c:pt>
                <c:pt idx="185">
                  <c:v>2541474.1255199998</c:v>
                </c:pt>
                <c:pt idx="186">
                  <c:v>2556538.4533199999</c:v>
                </c:pt>
                <c:pt idx="187">
                  <c:v>2560077.40337</c:v>
                </c:pt>
                <c:pt idx="188">
                  <c:v>2564660.8810299998</c:v>
                </c:pt>
                <c:pt idx="189">
                  <c:v>2565966.7321700002</c:v>
                </c:pt>
                <c:pt idx="190">
                  <c:v>2577177.3804600001</c:v>
                </c:pt>
                <c:pt idx="191">
                  <c:v>2598239.3471300001</c:v>
                </c:pt>
                <c:pt idx="192">
                  <c:v>2599309.4750000001</c:v>
                </c:pt>
                <c:pt idx="193">
                  <c:v>2599309.4750000001</c:v>
                </c:pt>
                <c:pt idx="194">
                  <c:v>2599309.4750000001</c:v>
                </c:pt>
                <c:pt idx="195">
                  <c:v>2601533.2623000001</c:v>
                </c:pt>
                <c:pt idx="196">
                  <c:v>2601533.2623000001</c:v>
                </c:pt>
                <c:pt idx="197">
                  <c:v>2605087.0454000002</c:v>
                </c:pt>
                <c:pt idx="198">
                  <c:v>2609206.7331099999</c:v>
                </c:pt>
                <c:pt idx="199">
                  <c:v>2610842.4797200002</c:v>
                </c:pt>
                <c:pt idx="200">
                  <c:v>2616353.5417300002</c:v>
                </c:pt>
                <c:pt idx="201">
                  <c:v>2620937.4412400001</c:v>
                </c:pt>
                <c:pt idx="202">
                  <c:v>2620937.4412400001</c:v>
                </c:pt>
                <c:pt idx="203">
                  <c:v>2628502.3398099998</c:v>
                </c:pt>
                <c:pt idx="204">
                  <c:v>2629411.0879299999</c:v>
                </c:pt>
                <c:pt idx="205">
                  <c:v>2630251.9026899999</c:v>
                </c:pt>
                <c:pt idx="206">
                  <c:v>2646835.24706</c:v>
                </c:pt>
                <c:pt idx="207">
                  <c:v>2647676.0818400001</c:v>
                </c:pt>
                <c:pt idx="208">
                  <c:v>2656412.43022</c:v>
                </c:pt>
                <c:pt idx="209">
                  <c:v>2671278.2785399999</c:v>
                </c:pt>
                <c:pt idx="210">
                  <c:v>2672857.6553199999</c:v>
                </c:pt>
                <c:pt idx="211">
                  <c:v>2675613.4395699999</c:v>
                </c:pt>
                <c:pt idx="212">
                  <c:v>2677754.9646299998</c:v>
                </c:pt>
                <c:pt idx="213">
                  <c:v>2678140.05859</c:v>
                </c:pt>
                <c:pt idx="214">
                  <c:v>2678525.1525500002</c:v>
                </c:pt>
                <c:pt idx="215">
                  <c:v>2680722.6814799998</c:v>
                </c:pt>
                <c:pt idx="216">
                  <c:v>2692426.2855699998</c:v>
                </c:pt>
                <c:pt idx="217">
                  <c:v>2693949.1883200002</c:v>
                </c:pt>
                <c:pt idx="218">
                  <c:v>2695094.6345000002</c:v>
                </c:pt>
                <c:pt idx="219">
                  <c:v>2697439.8001299999</c:v>
                </c:pt>
                <c:pt idx="220">
                  <c:v>2701253.1290199999</c:v>
                </c:pt>
                <c:pt idx="221">
                  <c:v>2702623.77201</c:v>
                </c:pt>
                <c:pt idx="222">
                  <c:v>2704451.3887700001</c:v>
                </c:pt>
                <c:pt idx="223">
                  <c:v>2707206.68511</c:v>
                </c:pt>
                <c:pt idx="224">
                  <c:v>2710160.5933699999</c:v>
                </c:pt>
                <c:pt idx="225">
                  <c:v>2710160.5933699999</c:v>
                </c:pt>
                <c:pt idx="226">
                  <c:v>2712813.4901399999</c:v>
                </c:pt>
                <c:pt idx="227">
                  <c:v>2714146.97291</c:v>
                </c:pt>
                <c:pt idx="228">
                  <c:v>2715679.7472000001</c:v>
                </c:pt>
                <c:pt idx="229">
                  <c:v>2716578.57974</c:v>
                </c:pt>
                <c:pt idx="230">
                  <c:v>2716578.57974</c:v>
                </c:pt>
                <c:pt idx="231">
                  <c:v>2716917.8253000001</c:v>
                </c:pt>
                <c:pt idx="232">
                  <c:v>2718145.0147299999</c:v>
                </c:pt>
                <c:pt idx="233">
                  <c:v>2719260.4785699998</c:v>
                </c:pt>
                <c:pt idx="234">
                  <c:v>2719260.4785699998</c:v>
                </c:pt>
                <c:pt idx="235">
                  <c:v>2720413.2040900001</c:v>
                </c:pt>
                <c:pt idx="236">
                  <c:v>2722528.80473</c:v>
                </c:pt>
                <c:pt idx="237">
                  <c:v>2723727.8464000002</c:v>
                </c:pt>
                <c:pt idx="238">
                  <c:v>2726858.1699299999</c:v>
                </c:pt>
                <c:pt idx="239">
                  <c:v>2728281.2618300002</c:v>
                </c:pt>
                <c:pt idx="240">
                  <c:v>2729334.8703999999</c:v>
                </c:pt>
                <c:pt idx="241">
                  <c:v>2732164.6889200001</c:v>
                </c:pt>
                <c:pt idx="242">
                  <c:v>2732402.1608099998</c:v>
                </c:pt>
                <c:pt idx="243">
                  <c:v>2736436.4400300002</c:v>
                </c:pt>
                <c:pt idx="244">
                  <c:v>2736436.4400300002</c:v>
                </c:pt>
                <c:pt idx="245">
                  <c:v>2737147.9859799999</c:v>
                </c:pt>
                <c:pt idx="246">
                  <c:v>2738741.3027900001</c:v>
                </c:pt>
                <c:pt idx="247">
                  <c:v>2742073.5298600001</c:v>
                </c:pt>
                <c:pt idx="248">
                  <c:v>2743959.0419200002</c:v>
                </c:pt>
                <c:pt idx="249">
                  <c:v>2747699.2745300001</c:v>
                </c:pt>
                <c:pt idx="250">
                  <c:v>2748972.6796599999</c:v>
                </c:pt>
                <c:pt idx="251">
                  <c:v>2749764.0039900001</c:v>
                </c:pt>
                <c:pt idx="252">
                  <c:v>2752989.1249699998</c:v>
                </c:pt>
                <c:pt idx="253">
                  <c:v>2763854.5632000002</c:v>
                </c:pt>
                <c:pt idx="254">
                  <c:v>2764317.7170899999</c:v>
                </c:pt>
                <c:pt idx="255">
                  <c:v>2766088.55479</c:v>
                </c:pt>
                <c:pt idx="256">
                  <c:v>2768719.0352500002</c:v>
                </c:pt>
                <c:pt idx="257">
                  <c:v>2771147.7964499998</c:v>
                </c:pt>
                <c:pt idx="258">
                  <c:v>2775643.0928000002</c:v>
                </c:pt>
                <c:pt idx="259">
                  <c:v>2778633.6813400001</c:v>
                </c:pt>
                <c:pt idx="260">
                  <c:v>2781071.9733500001</c:v>
                </c:pt>
                <c:pt idx="261">
                  <c:v>2784359.30094</c:v>
                </c:pt>
                <c:pt idx="262">
                  <c:v>2788996.0279799998</c:v>
                </c:pt>
                <c:pt idx="263">
                  <c:v>2789848.8757199999</c:v>
                </c:pt>
                <c:pt idx="264">
                  <c:v>2791608.8083600001</c:v>
                </c:pt>
                <c:pt idx="265">
                  <c:v>2793408.3315400002</c:v>
                </c:pt>
                <c:pt idx="266">
                  <c:v>2794508.49816</c:v>
                </c:pt>
                <c:pt idx="267">
                  <c:v>2796389.3921300001</c:v>
                </c:pt>
                <c:pt idx="268">
                  <c:v>2797967.20266</c:v>
                </c:pt>
                <c:pt idx="269">
                  <c:v>2812662.9980000001</c:v>
                </c:pt>
                <c:pt idx="270">
                  <c:v>2812662.9980000001</c:v>
                </c:pt>
                <c:pt idx="271">
                  <c:v>2813500.5590400002</c:v>
                </c:pt>
                <c:pt idx="272">
                  <c:v>2814328.2870499999</c:v>
                </c:pt>
                <c:pt idx="273">
                  <c:v>2815291.94778</c:v>
                </c:pt>
                <c:pt idx="274">
                  <c:v>2815657.5656400002</c:v>
                </c:pt>
                <c:pt idx="275">
                  <c:v>2816327.5067599998</c:v>
                </c:pt>
                <c:pt idx="276">
                  <c:v>2816729.35041</c:v>
                </c:pt>
                <c:pt idx="277">
                  <c:v>2817372.3002499999</c:v>
                </c:pt>
                <c:pt idx="278">
                  <c:v>2818933.17985</c:v>
                </c:pt>
                <c:pt idx="279">
                  <c:v>2821240.50233</c:v>
                </c:pt>
                <c:pt idx="280">
                  <c:v>2822141.33286</c:v>
                </c:pt>
                <c:pt idx="281">
                  <c:v>2823792.8976400001</c:v>
                </c:pt>
                <c:pt idx="282">
                  <c:v>2827638.5494400002</c:v>
                </c:pt>
                <c:pt idx="283">
                  <c:v>2829867.8645700002</c:v>
                </c:pt>
                <c:pt idx="284">
                  <c:v>2832858.7719800002</c:v>
                </c:pt>
                <c:pt idx="285">
                  <c:v>2833718.7579199998</c:v>
                </c:pt>
                <c:pt idx="286">
                  <c:v>2849779.30791</c:v>
                </c:pt>
                <c:pt idx="287">
                  <c:v>2851408.6224400001</c:v>
                </c:pt>
                <c:pt idx="288">
                  <c:v>2852099.4457299998</c:v>
                </c:pt>
                <c:pt idx="289">
                  <c:v>2852589.1651699999</c:v>
                </c:pt>
                <c:pt idx="290">
                  <c:v>2853966.1430000002</c:v>
                </c:pt>
                <c:pt idx="291">
                  <c:v>2856985.4705400001</c:v>
                </c:pt>
                <c:pt idx="292">
                  <c:v>2858807.58109</c:v>
                </c:pt>
                <c:pt idx="293">
                  <c:v>2865406.3952799998</c:v>
                </c:pt>
                <c:pt idx="294">
                  <c:v>2868845.4391700001</c:v>
                </c:pt>
                <c:pt idx="295">
                  <c:v>2870371.67393</c:v>
                </c:pt>
                <c:pt idx="296">
                  <c:v>2870371.67393</c:v>
                </c:pt>
                <c:pt idx="297">
                  <c:v>2870371.67393</c:v>
                </c:pt>
                <c:pt idx="298">
                  <c:v>2871108.7576000001</c:v>
                </c:pt>
                <c:pt idx="299">
                  <c:v>2873470.44943</c:v>
                </c:pt>
                <c:pt idx="300">
                  <c:v>2874966.3264500001</c:v>
                </c:pt>
                <c:pt idx="301">
                  <c:v>2876034.0465000002</c:v>
                </c:pt>
                <c:pt idx="302">
                  <c:v>2876034.0465000002</c:v>
                </c:pt>
                <c:pt idx="303">
                  <c:v>2876828.9891300001</c:v>
                </c:pt>
                <c:pt idx="304">
                  <c:v>2877012.2116100001</c:v>
                </c:pt>
                <c:pt idx="305">
                  <c:v>2883333.35317</c:v>
                </c:pt>
                <c:pt idx="306">
                  <c:v>2883333.35317</c:v>
                </c:pt>
                <c:pt idx="307">
                  <c:v>2884502.3481800002</c:v>
                </c:pt>
                <c:pt idx="308">
                  <c:v>2886661.9698700001</c:v>
                </c:pt>
                <c:pt idx="309">
                  <c:v>2886902.2937500002</c:v>
                </c:pt>
                <c:pt idx="310">
                  <c:v>2887843.2272700001</c:v>
                </c:pt>
                <c:pt idx="311">
                  <c:v>2888530.4735900001</c:v>
                </c:pt>
                <c:pt idx="312">
                  <c:v>2890462.0717000002</c:v>
                </c:pt>
                <c:pt idx="313">
                  <c:v>2892469.7310000001</c:v>
                </c:pt>
                <c:pt idx="314">
                  <c:v>2892980.6155599998</c:v>
                </c:pt>
                <c:pt idx="315">
                  <c:v>2892980.6155599998</c:v>
                </c:pt>
                <c:pt idx="316">
                  <c:v>2893408.51718</c:v>
                </c:pt>
                <c:pt idx="317">
                  <c:v>2894055.3245999999</c:v>
                </c:pt>
                <c:pt idx="318">
                  <c:v>2895480.7861600001</c:v>
                </c:pt>
                <c:pt idx="319">
                  <c:v>2895699.5846000002</c:v>
                </c:pt>
                <c:pt idx="320">
                  <c:v>2895855.59332</c:v>
                </c:pt>
                <c:pt idx="321">
                  <c:v>2897708.5571499998</c:v>
                </c:pt>
                <c:pt idx="322">
                  <c:v>2897968.5716900001</c:v>
                </c:pt>
                <c:pt idx="323">
                  <c:v>2898794.5137800002</c:v>
                </c:pt>
                <c:pt idx="324">
                  <c:v>2899200.4753800002</c:v>
                </c:pt>
                <c:pt idx="325">
                  <c:v>2900292.5364600001</c:v>
                </c:pt>
                <c:pt idx="326">
                  <c:v>2900828.9701800002</c:v>
                </c:pt>
                <c:pt idx="327">
                  <c:v>2900828.9701800002</c:v>
                </c:pt>
                <c:pt idx="328">
                  <c:v>2902511.1527800001</c:v>
                </c:pt>
                <c:pt idx="329">
                  <c:v>2902836.16077</c:v>
                </c:pt>
                <c:pt idx="330">
                  <c:v>2903808.8461199999</c:v>
                </c:pt>
                <c:pt idx="331">
                  <c:v>2904511.7686399999</c:v>
                </c:pt>
                <c:pt idx="332">
                  <c:v>2905594.9047900001</c:v>
                </c:pt>
                <c:pt idx="333">
                  <c:v>2906056.0789100002</c:v>
                </c:pt>
                <c:pt idx="334">
                  <c:v>2906393.8774299999</c:v>
                </c:pt>
                <c:pt idx="335">
                  <c:v>2907201.3045800002</c:v>
                </c:pt>
                <c:pt idx="336">
                  <c:v>2907489.2776500001</c:v>
                </c:pt>
                <c:pt idx="337">
                  <c:v>2907963.95315</c:v>
                </c:pt>
                <c:pt idx="338">
                  <c:v>2908349.0424500001</c:v>
                </c:pt>
                <c:pt idx="339">
                  <c:v>2909507.7175500002</c:v>
                </c:pt>
                <c:pt idx="340">
                  <c:v>2910401.5362200001</c:v>
                </c:pt>
                <c:pt idx="341">
                  <c:v>2911643.7444000002</c:v>
                </c:pt>
                <c:pt idx="342">
                  <c:v>2912311.8080099998</c:v>
                </c:pt>
                <c:pt idx="343">
                  <c:v>2913654.3801799999</c:v>
                </c:pt>
                <c:pt idx="344">
                  <c:v>2916795.2977499999</c:v>
                </c:pt>
                <c:pt idx="345">
                  <c:v>2916795.2977499999</c:v>
                </c:pt>
                <c:pt idx="346">
                  <c:v>2917133.0018099998</c:v>
                </c:pt>
                <c:pt idx="347">
                  <c:v>2917568.9692600002</c:v>
                </c:pt>
                <c:pt idx="348">
                  <c:v>2918772.9531999999</c:v>
                </c:pt>
                <c:pt idx="349">
                  <c:v>2918958.3872600002</c:v>
                </c:pt>
                <c:pt idx="350">
                  <c:v>2920140.2296799999</c:v>
                </c:pt>
                <c:pt idx="351">
                  <c:v>2920764.27593</c:v>
                </c:pt>
                <c:pt idx="352">
                  <c:v>2920764.27593</c:v>
                </c:pt>
                <c:pt idx="353">
                  <c:v>2921382.3894799999</c:v>
                </c:pt>
                <c:pt idx="354">
                  <c:v>2921567.8235399998</c:v>
                </c:pt>
                <c:pt idx="355">
                  <c:v>2922248.5669300002</c:v>
                </c:pt>
                <c:pt idx="356">
                  <c:v>2922546.1647399999</c:v>
                </c:pt>
                <c:pt idx="357">
                  <c:v>2922986.7237499999</c:v>
                </c:pt>
                <c:pt idx="358">
                  <c:v>2924994.1529399999</c:v>
                </c:pt>
                <c:pt idx="359">
                  <c:v>2925522.57106</c:v>
                </c:pt>
                <c:pt idx="360">
                  <c:v>2926687.8176799999</c:v>
                </c:pt>
                <c:pt idx="361">
                  <c:v>2927048.7644600002</c:v>
                </c:pt>
                <c:pt idx="362">
                  <c:v>2927598.9522299999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ResultsIntrTransp3!$P$1</c:f>
              <c:strCache>
                <c:ptCount val="1"/>
                <c:pt idx="0">
                  <c:v>L1RabA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ResultsIntrTransp3!$P$2:$P$364</c:f>
              <c:numCache>
                <c:formatCode>General</c:formatCode>
                <c:ptCount val="363"/>
                <c:pt idx="0">
                  <c:v>2970857.6436200002</c:v>
                </c:pt>
                <c:pt idx="1">
                  <c:v>2715195.1310100001</c:v>
                </c:pt>
                <c:pt idx="2">
                  <c:v>2126600.8303</c:v>
                </c:pt>
                <c:pt idx="3">
                  <c:v>2064982.8674900001</c:v>
                </c:pt>
                <c:pt idx="4">
                  <c:v>1874771.1068299999</c:v>
                </c:pt>
                <c:pt idx="5">
                  <c:v>1694806.8563099999</c:v>
                </c:pt>
                <c:pt idx="6">
                  <c:v>1637063.3496399999</c:v>
                </c:pt>
                <c:pt idx="7">
                  <c:v>1627386.73483</c:v>
                </c:pt>
                <c:pt idx="8">
                  <c:v>1624044.87528</c:v>
                </c:pt>
                <c:pt idx="9">
                  <c:v>1444430.7478799999</c:v>
                </c:pt>
                <c:pt idx="10">
                  <c:v>1402659.5455400001</c:v>
                </c:pt>
                <c:pt idx="11">
                  <c:v>1322586.24584</c:v>
                </c:pt>
                <c:pt idx="12">
                  <c:v>1315749.2990900001</c:v>
                </c:pt>
                <c:pt idx="13">
                  <c:v>1298458.9748800001</c:v>
                </c:pt>
                <c:pt idx="14">
                  <c:v>1193745.67019</c:v>
                </c:pt>
                <c:pt idx="15">
                  <c:v>1139327.11164</c:v>
                </c:pt>
                <c:pt idx="16">
                  <c:v>1234573.9385299999</c:v>
                </c:pt>
                <c:pt idx="17">
                  <c:v>1077957.38432</c:v>
                </c:pt>
                <c:pt idx="18">
                  <c:v>1058465.4955</c:v>
                </c:pt>
                <c:pt idx="19">
                  <c:v>1058950.7726400001</c:v>
                </c:pt>
                <c:pt idx="20">
                  <c:v>1039502.55396</c:v>
                </c:pt>
                <c:pt idx="21">
                  <c:v>1002955.7619</c:v>
                </c:pt>
                <c:pt idx="22">
                  <c:v>999781.93440000003</c:v>
                </c:pt>
                <c:pt idx="23">
                  <c:v>982355.56634000002</c:v>
                </c:pt>
                <c:pt idx="24">
                  <c:v>965776.99193000002</c:v>
                </c:pt>
                <c:pt idx="25">
                  <c:v>934922.03579999995</c:v>
                </c:pt>
                <c:pt idx="26">
                  <c:v>937173.00477999996</c:v>
                </c:pt>
                <c:pt idx="27">
                  <c:v>937278.92630000005</c:v>
                </c:pt>
                <c:pt idx="28">
                  <c:v>894097.21148000006</c:v>
                </c:pt>
                <c:pt idx="29">
                  <c:v>852040.16061999998</c:v>
                </c:pt>
                <c:pt idx="30">
                  <c:v>873396.06998000003</c:v>
                </c:pt>
                <c:pt idx="31">
                  <c:v>861819.58891000005</c:v>
                </c:pt>
                <c:pt idx="32">
                  <c:v>841247.09016000002</c:v>
                </c:pt>
                <c:pt idx="33">
                  <c:v>830165.10713000002</c:v>
                </c:pt>
                <c:pt idx="34">
                  <c:v>823697.86794999999</c:v>
                </c:pt>
                <c:pt idx="35">
                  <c:v>813263.66312000004</c:v>
                </c:pt>
                <c:pt idx="36">
                  <c:v>774787.94206999999</c:v>
                </c:pt>
                <c:pt idx="37">
                  <c:v>1244946.76125</c:v>
                </c:pt>
                <c:pt idx="38">
                  <c:v>1133261.9251900001</c:v>
                </c:pt>
                <c:pt idx="39">
                  <c:v>1123755.2124999999</c:v>
                </c:pt>
                <c:pt idx="40">
                  <c:v>1060801.62203</c:v>
                </c:pt>
                <c:pt idx="41">
                  <c:v>1025732.19542</c:v>
                </c:pt>
                <c:pt idx="42">
                  <c:v>1041399.98334</c:v>
                </c:pt>
                <c:pt idx="43">
                  <c:v>1021194.30201</c:v>
                </c:pt>
                <c:pt idx="44">
                  <c:v>1018397.5970599999</c:v>
                </c:pt>
                <c:pt idx="45">
                  <c:v>974159.19340999995</c:v>
                </c:pt>
                <c:pt idx="46">
                  <c:v>945181.51580000005</c:v>
                </c:pt>
                <c:pt idx="47">
                  <c:v>880652.07449999999</c:v>
                </c:pt>
                <c:pt idx="48">
                  <c:v>879051.03434999997</c:v>
                </c:pt>
                <c:pt idx="49">
                  <c:v>876315.39615000004</c:v>
                </c:pt>
                <c:pt idx="50">
                  <c:v>875086.59611000004</c:v>
                </c:pt>
                <c:pt idx="51">
                  <c:v>874963.18903000001</c:v>
                </c:pt>
                <c:pt idx="52">
                  <c:v>877828.39309000003</c:v>
                </c:pt>
                <c:pt idx="53">
                  <c:v>876570.74207000004</c:v>
                </c:pt>
                <c:pt idx="54">
                  <c:v>876035.30775000004</c:v>
                </c:pt>
                <c:pt idx="55">
                  <c:v>568196.37169000006</c:v>
                </c:pt>
                <c:pt idx="56">
                  <c:v>378636.97736999998</c:v>
                </c:pt>
                <c:pt idx="57">
                  <c:v>353521.07157999999</c:v>
                </c:pt>
                <c:pt idx="58">
                  <c:v>297175.54635999998</c:v>
                </c:pt>
                <c:pt idx="59">
                  <c:v>297562.38728999998</c:v>
                </c:pt>
                <c:pt idx="60">
                  <c:v>293175.80414999998</c:v>
                </c:pt>
                <c:pt idx="61">
                  <c:v>261582.64264999999</c:v>
                </c:pt>
                <c:pt idx="62">
                  <c:v>259184.31779</c:v>
                </c:pt>
                <c:pt idx="63">
                  <c:v>290020.29671000002</c:v>
                </c:pt>
                <c:pt idx="64">
                  <c:v>255658.78964999999</c:v>
                </c:pt>
                <c:pt idx="65">
                  <c:v>255942.15797</c:v>
                </c:pt>
                <c:pt idx="66">
                  <c:v>244273.01514999999</c:v>
                </c:pt>
                <c:pt idx="67">
                  <c:v>239372.26670000001</c:v>
                </c:pt>
                <c:pt idx="68">
                  <c:v>237653.83906999999</c:v>
                </c:pt>
                <c:pt idx="69">
                  <c:v>606398.99644999998</c:v>
                </c:pt>
                <c:pt idx="70">
                  <c:v>486326.77850000001</c:v>
                </c:pt>
                <c:pt idx="71">
                  <c:v>196292.12401</c:v>
                </c:pt>
                <c:pt idx="72">
                  <c:v>187224.05773</c:v>
                </c:pt>
                <c:pt idx="73">
                  <c:v>180758.14705999999</c:v>
                </c:pt>
                <c:pt idx="74">
                  <c:v>176469.22549000001</c:v>
                </c:pt>
                <c:pt idx="75">
                  <c:v>174858.24989000001</c:v>
                </c:pt>
                <c:pt idx="76">
                  <c:v>174214.39825999999</c:v>
                </c:pt>
                <c:pt idx="77">
                  <c:v>170262.80572999999</c:v>
                </c:pt>
                <c:pt idx="78">
                  <c:v>181179.30476</c:v>
                </c:pt>
                <c:pt idx="79">
                  <c:v>175000.992</c:v>
                </c:pt>
                <c:pt idx="80">
                  <c:v>173748.27421</c:v>
                </c:pt>
                <c:pt idx="81">
                  <c:v>171512.34146</c:v>
                </c:pt>
                <c:pt idx="82">
                  <c:v>163642.71426000001</c:v>
                </c:pt>
                <c:pt idx="83">
                  <c:v>547239.51179000002</c:v>
                </c:pt>
                <c:pt idx="84">
                  <c:v>509084.50968000002</c:v>
                </c:pt>
                <c:pt idx="85">
                  <c:v>774997.68969000003</c:v>
                </c:pt>
                <c:pt idx="86">
                  <c:v>772151.98334000004</c:v>
                </c:pt>
                <c:pt idx="87">
                  <c:v>734397.09331999999</c:v>
                </c:pt>
                <c:pt idx="88">
                  <c:v>727934.29119999998</c:v>
                </c:pt>
                <c:pt idx="89">
                  <c:v>726842.59658000001</c:v>
                </c:pt>
                <c:pt idx="90">
                  <c:v>619830.43110000005</c:v>
                </c:pt>
                <c:pt idx="91">
                  <c:v>560108.99020999996</c:v>
                </c:pt>
                <c:pt idx="92">
                  <c:v>1156577.61201</c:v>
                </c:pt>
                <c:pt idx="93">
                  <c:v>1120584.33384</c:v>
                </c:pt>
                <c:pt idx="94">
                  <c:v>1026650.68184</c:v>
                </c:pt>
                <c:pt idx="95">
                  <c:v>1027443.3744</c:v>
                </c:pt>
                <c:pt idx="96">
                  <c:v>1026851.30819</c:v>
                </c:pt>
                <c:pt idx="97">
                  <c:v>1026386.09144</c:v>
                </c:pt>
                <c:pt idx="98">
                  <c:v>1024650.14665</c:v>
                </c:pt>
                <c:pt idx="99">
                  <c:v>1022087.81745</c:v>
                </c:pt>
                <c:pt idx="100">
                  <c:v>1183055.85467</c:v>
                </c:pt>
                <c:pt idx="101">
                  <c:v>304824.15396000003</c:v>
                </c:pt>
                <c:pt idx="102">
                  <c:v>204973.48814</c:v>
                </c:pt>
                <c:pt idx="103">
                  <c:v>168212.80473999999</c:v>
                </c:pt>
                <c:pt idx="104">
                  <c:v>151211.30765999999</c:v>
                </c:pt>
                <c:pt idx="105">
                  <c:v>135171.26517</c:v>
                </c:pt>
                <c:pt idx="106">
                  <c:v>139012.16688</c:v>
                </c:pt>
                <c:pt idx="107">
                  <c:v>111192.0794</c:v>
                </c:pt>
                <c:pt idx="108">
                  <c:v>111871.28085</c:v>
                </c:pt>
                <c:pt idx="109">
                  <c:v>111452.99623999999</c:v>
                </c:pt>
                <c:pt idx="110">
                  <c:v>95979.536999999997</c:v>
                </c:pt>
                <c:pt idx="111">
                  <c:v>95684.133279999995</c:v>
                </c:pt>
                <c:pt idx="112">
                  <c:v>95158.165739999997</c:v>
                </c:pt>
                <c:pt idx="113">
                  <c:v>90910.403019999998</c:v>
                </c:pt>
                <c:pt idx="114">
                  <c:v>89662.214080000005</c:v>
                </c:pt>
                <c:pt idx="115">
                  <c:v>82923.736690000005</c:v>
                </c:pt>
                <c:pt idx="116">
                  <c:v>81303.315669999996</c:v>
                </c:pt>
                <c:pt idx="117">
                  <c:v>80219.946290000007</c:v>
                </c:pt>
                <c:pt idx="118">
                  <c:v>78541.337440000003</c:v>
                </c:pt>
                <c:pt idx="119">
                  <c:v>74944.557750000007</c:v>
                </c:pt>
                <c:pt idx="120">
                  <c:v>70193.015469999998</c:v>
                </c:pt>
                <c:pt idx="121">
                  <c:v>69965.283169999995</c:v>
                </c:pt>
                <c:pt idx="122">
                  <c:v>68995.306769999996</c:v>
                </c:pt>
                <c:pt idx="123">
                  <c:v>71080.238320000004</c:v>
                </c:pt>
                <c:pt idx="124">
                  <c:v>68499.126390000005</c:v>
                </c:pt>
                <c:pt idx="125">
                  <c:v>57583.705650000004</c:v>
                </c:pt>
                <c:pt idx="126">
                  <c:v>54775.9594</c:v>
                </c:pt>
                <c:pt idx="127">
                  <c:v>49958.903460000001</c:v>
                </c:pt>
                <c:pt idx="128">
                  <c:v>47998.236210000003</c:v>
                </c:pt>
                <c:pt idx="129">
                  <c:v>46975.575349999999</c:v>
                </c:pt>
                <c:pt idx="130">
                  <c:v>45485.005369999999</c:v>
                </c:pt>
                <c:pt idx="131">
                  <c:v>32888.3246</c:v>
                </c:pt>
                <c:pt idx="132">
                  <c:v>31998.705290000002</c:v>
                </c:pt>
                <c:pt idx="133">
                  <c:v>34554.8799</c:v>
                </c:pt>
                <c:pt idx="134">
                  <c:v>34170.710579999999</c:v>
                </c:pt>
                <c:pt idx="135">
                  <c:v>30377.9319</c:v>
                </c:pt>
                <c:pt idx="136">
                  <c:v>29687.297129999999</c:v>
                </c:pt>
                <c:pt idx="137">
                  <c:v>28763.36593</c:v>
                </c:pt>
                <c:pt idx="138">
                  <c:v>29083.26642</c:v>
                </c:pt>
                <c:pt idx="139">
                  <c:v>26481.953860000001</c:v>
                </c:pt>
                <c:pt idx="140">
                  <c:v>26378.328939999999</c:v>
                </c:pt>
                <c:pt idx="141">
                  <c:v>25824.153190000001</c:v>
                </c:pt>
                <c:pt idx="142">
                  <c:v>25887.23012</c:v>
                </c:pt>
                <c:pt idx="143">
                  <c:v>25161.97522</c:v>
                </c:pt>
                <c:pt idx="144">
                  <c:v>23746.711490000002</c:v>
                </c:pt>
                <c:pt idx="145">
                  <c:v>26084.31611</c:v>
                </c:pt>
                <c:pt idx="146">
                  <c:v>25330.02404</c:v>
                </c:pt>
                <c:pt idx="147">
                  <c:v>25137.292590000001</c:v>
                </c:pt>
                <c:pt idx="148">
                  <c:v>23851.683000000001</c:v>
                </c:pt>
                <c:pt idx="149">
                  <c:v>23045.91678</c:v>
                </c:pt>
                <c:pt idx="150">
                  <c:v>21842.286810000001</c:v>
                </c:pt>
                <c:pt idx="151">
                  <c:v>22951.472020000001</c:v>
                </c:pt>
                <c:pt idx="152">
                  <c:v>18084.59289</c:v>
                </c:pt>
                <c:pt idx="153">
                  <c:v>18043.791099999999</c:v>
                </c:pt>
                <c:pt idx="154">
                  <c:v>17291.807779999999</c:v>
                </c:pt>
                <c:pt idx="155">
                  <c:v>17184.06609</c:v>
                </c:pt>
                <c:pt idx="156">
                  <c:v>12522.536980000001</c:v>
                </c:pt>
                <c:pt idx="157">
                  <c:v>16565.47466</c:v>
                </c:pt>
                <c:pt idx="158">
                  <c:v>11001.79313</c:v>
                </c:pt>
                <c:pt idx="159">
                  <c:v>10744.879150000001</c:v>
                </c:pt>
                <c:pt idx="160">
                  <c:v>10414.368039999999</c:v>
                </c:pt>
                <c:pt idx="161">
                  <c:v>10347.827209999999</c:v>
                </c:pt>
                <c:pt idx="162">
                  <c:v>10271.5967</c:v>
                </c:pt>
                <c:pt idx="163">
                  <c:v>10124.674950000001</c:v>
                </c:pt>
                <c:pt idx="164">
                  <c:v>10033.74202</c:v>
                </c:pt>
                <c:pt idx="165">
                  <c:v>9997.2282500000001</c:v>
                </c:pt>
                <c:pt idx="166">
                  <c:v>13839.939420000001</c:v>
                </c:pt>
                <c:pt idx="167">
                  <c:v>9127.3025500000003</c:v>
                </c:pt>
                <c:pt idx="168">
                  <c:v>8952.0867799999996</c:v>
                </c:pt>
                <c:pt idx="169">
                  <c:v>8418.5198799999998</c:v>
                </c:pt>
                <c:pt idx="170">
                  <c:v>8057.4232700000002</c:v>
                </c:pt>
                <c:pt idx="171">
                  <c:v>8310.03514</c:v>
                </c:pt>
                <c:pt idx="172">
                  <c:v>7862.6566899999998</c:v>
                </c:pt>
                <c:pt idx="173">
                  <c:v>6763.7039400000003</c:v>
                </c:pt>
                <c:pt idx="174">
                  <c:v>6829.2699499999999</c:v>
                </c:pt>
                <c:pt idx="175">
                  <c:v>6609.5038999999997</c:v>
                </c:pt>
                <c:pt idx="176">
                  <c:v>6565.3814000000002</c:v>
                </c:pt>
                <c:pt idx="177">
                  <c:v>6167.2993800000004</c:v>
                </c:pt>
                <c:pt idx="178">
                  <c:v>5962.7685199999996</c:v>
                </c:pt>
                <c:pt idx="179">
                  <c:v>5106.9420499999997</c:v>
                </c:pt>
                <c:pt idx="180">
                  <c:v>4977.5279600000003</c:v>
                </c:pt>
                <c:pt idx="181">
                  <c:v>5221.7940099999996</c:v>
                </c:pt>
                <c:pt idx="182">
                  <c:v>3519.5381499999999</c:v>
                </c:pt>
                <c:pt idx="183">
                  <c:v>3107.3704299999999</c:v>
                </c:pt>
                <c:pt idx="184">
                  <c:v>3010.9456</c:v>
                </c:pt>
                <c:pt idx="185">
                  <c:v>3067.9205900000002</c:v>
                </c:pt>
                <c:pt idx="186">
                  <c:v>2962.1227800000001</c:v>
                </c:pt>
                <c:pt idx="187">
                  <c:v>2960.8447200000001</c:v>
                </c:pt>
                <c:pt idx="188">
                  <c:v>2893.1299399999998</c:v>
                </c:pt>
                <c:pt idx="189">
                  <c:v>2910.14588</c:v>
                </c:pt>
                <c:pt idx="190">
                  <c:v>3215.1092400000002</c:v>
                </c:pt>
                <c:pt idx="191">
                  <c:v>2765.1392799999999</c:v>
                </c:pt>
                <c:pt idx="192">
                  <c:v>2775.4723199999999</c:v>
                </c:pt>
                <c:pt idx="193">
                  <c:v>2874.6639599999999</c:v>
                </c:pt>
                <c:pt idx="194">
                  <c:v>2687.21722</c:v>
                </c:pt>
                <c:pt idx="195">
                  <c:v>11607.58151</c:v>
                </c:pt>
                <c:pt idx="196">
                  <c:v>3834.2733499999999</c:v>
                </c:pt>
                <c:pt idx="197">
                  <c:v>2975.3937799999999</c:v>
                </c:pt>
                <c:pt idx="198">
                  <c:v>2963.7997099999998</c:v>
                </c:pt>
                <c:pt idx="199">
                  <c:v>3114.6372099999999</c:v>
                </c:pt>
                <c:pt idx="200">
                  <c:v>2885.65769</c:v>
                </c:pt>
                <c:pt idx="201">
                  <c:v>2906.4812999999999</c:v>
                </c:pt>
                <c:pt idx="202">
                  <c:v>2905.6102599999999</c:v>
                </c:pt>
                <c:pt idx="203">
                  <c:v>2845.52864</c:v>
                </c:pt>
                <c:pt idx="204">
                  <c:v>2839.5986400000002</c:v>
                </c:pt>
                <c:pt idx="205">
                  <c:v>3020.3965400000002</c:v>
                </c:pt>
                <c:pt idx="206">
                  <c:v>2829.6290100000001</c:v>
                </c:pt>
                <c:pt idx="207">
                  <c:v>2818.2611400000001</c:v>
                </c:pt>
                <c:pt idx="208">
                  <c:v>2787.1880299999998</c:v>
                </c:pt>
                <c:pt idx="209">
                  <c:v>2787.2339200000001</c:v>
                </c:pt>
                <c:pt idx="210">
                  <c:v>2787.08968</c:v>
                </c:pt>
                <c:pt idx="211">
                  <c:v>2785.4829300000001</c:v>
                </c:pt>
                <c:pt idx="212">
                  <c:v>2782.1592799999999</c:v>
                </c:pt>
                <c:pt idx="213">
                  <c:v>3067.4562900000001</c:v>
                </c:pt>
                <c:pt idx="214">
                  <c:v>2770.3187600000001</c:v>
                </c:pt>
                <c:pt idx="215">
                  <c:v>5228.0204100000001</c:v>
                </c:pt>
                <c:pt idx="216">
                  <c:v>7783.8670700000002</c:v>
                </c:pt>
                <c:pt idx="217">
                  <c:v>8832.3439199999993</c:v>
                </c:pt>
                <c:pt idx="218">
                  <c:v>1804.84231</c:v>
                </c:pt>
                <c:pt idx="219">
                  <c:v>1670.37447</c:v>
                </c:pt>
                <c:pt idx="220">
                  <c:v>1659.06456</c:v>
                </c:pt>
                <c:pt idx="221">
                  <c:v>1643.52115</c:v>
                </c:pt>
                <c:pt idx="222">
                  <c:v>1640.45144</c:v>
                </c:pt>
                <c:pt idx="223">
                  <c:v>1641.1702600000001</c:v>
                </c:pt>
                <c:pt idx="224">
                  <c:v>1639.98297</c:v>
                </c:pt>
                <c:pt idx="225">
                  <c:v>1628.3196700000001</c:v>
                </c:pt>
                <c:pt idx="226">
                  <c:v>2031.5397599999999</c:v>
                </c:pt>
                <c:pt idx="227">
                  <c:v>1648.71982</c:v>
                </c:pt>
                <c:pt idx="228">
                  <c:v>1648.3689899999999</c:v>
                </c:pt>
                <c:pt idx="229">
                  <c:v>1647.8538000000001</c:v>
                </c:pt>
                <c:pt idx="230">
                  <c:v>1645.3441600000001</c:v>
                </c:pt>
                <c:pt idx="231">
                  <c:v>1643.2062000000001</c:v>
                </c:pt>
                <c:pt idx="232">
                  <c:v>1643.1707699999999</c:v>
                </c:pt>
                <c:pt idx="233">
                  <c:v>1680.14626</c:v>
                </c:pt>
                <c:pt idx="234">
                  <c:v>1641.77314</c:v>
                </c:pt>
                <c:pt idx="235">
                  <c:v>1640.52414</c:v>
                </c:pt>
                <c:pt idx="236">
                  <c:v>1639.9634100000001</c:v>
                </c:pt>
                <c:pt idx="237">
                  <c:v>1641.53396</c:v>
                </c:pt>
                <c:pt idx="238">
                  <c:v>1641.8855699999999</c:v>
                </c:pt>
                <c:pt idx="239">
                  <c:v>1667.00416</c:v>
                </c:pt>
                <c:pt idx="240">
                  <c:v>1639.6368399999999</c:v>
                </c:pt>
                <c:pt idx="241">
                  <c:v>1636.47108</c:v>
                </c:pt>
                <c:pt idx="242">
                  <c:v>1642.59024</c:v>
                </c:pt>
                <c:pt idx="243">
                  <c:v>1635.3360700000001</c:v>
                </c:pt>
                <c:pt idx="244">
                  <c:v>1718.7548400000001</c:v>
                </c:pt>
                <c:pt idx="245">
                  <c:v>1645.74792</c:v>
                </c:pt>
                <c:pt idx="246">
                  <c:v>1638.33257</c:v>
                </c:pt>
                <c:pt idx="247">
                  <c:v>1636.2722100000001</c:v>
                </c:pt>
                <c:pt idx="248">
                  <c:v>1636.3567800000001</c:v>
                </c:pt>
                <c:pt idx="249">
                  <c:v>1651.54483</c:v>
                </c:pt>
                <c:pt idx="250">
                  <c:v>1626.9631199999999</c:v>
                </c:pt>
                <c:pt idx="251">
                  <c:v>1609.2527</c:v>
                </c:pt>
                <c:pt idx="252">
                  <c:v>1354.0176300000001</c:v>
                </c:pt>
                <c:pt idx="253">
                  <c:v>1349.4303399999999</c:v>
                </c:pt>
                <c:pt idx="254">
                  <c:v>1317.96119</c:v>
                </c:pt>
                <c:pt idx="255">
                  <c:v>1313.50468</c:v>
                </c:pt>
                <c:pt idx="256">
                  <c:v>1019.07628</c:v>
                </c:pt>
                <c:pt idx="257">
                  <c:v>997.90920000000006</c:v>
                </c:pt>
                <c:pt idx="258">
                  <c:v>1004.08857</c:v>
                </c:pt>
                <c:pt idx="259">
                  <c:v>1013.11758</c:v>
                </c:pt>
                <c:pt idx="260">
                  <c:v>993.67938000000004</c:v>
                </c:pt>
                <c:pt idx="261">
                  <c:v>1034.24117</c:v>
                </c:pt>
                <c:pt idx="262">
                  <c:v>1004.97451</c:v>
                </c:pt>
                <c:pt idx="263">
                  <c:v>976.64256999999998</c:v>
                </c:pt>
                <c:pt idx="264">
                  <c:v>966.68861000000004</c:v>
                </c:pt>
                <c:pt idx="265">
                  <c:v>965.76648999999998</c:v>
                </c:pt>
                <c:pt idx="266">
                  <c:v>963.42783999999995</c:v>
                </c:pt>
                <c:pt idx="267">
                  <c:v>962.84456999999998</c:v>
                </c:pt>
                <c:pt idx="268">
                  <c:v>961.44555000000003</c:v>
                </c:pt>
                <c:pt idx="269">
                  <c:v>960.32066999999995</c:v>
                </c:pt>
                <c:pt idx="270">
                  <c:v>958.89702</c:v>
                </c:pt>
                <c:pt idx="271">
                  <c:v>955.44644000000005</c:v>
                </c:pt>
                <c:pt idx="272">
                  <c:v>961.97583999999995</c:v>
                </c:pt>
                <c:pt idx="273">
                  <c:v>1305.8427099999999</c:v>
                </c:pt>
                <c:pt idx="274">
                  <c:v>515.69485999999995</c:v>
                </c:pt>
                <c:pt idx="275">
                  <c:v>554.13513</c:v>
                </c:pt>
                <c:pt idx="276">
                  <c:v>673.85242000000005</c:v>
                </c:pt>
                <c:pt idx="277">
                  <c:v>505.25468999999998</c:v>
                </c:pt>
                <c:pt idx="278">
                  <c:v>507.82709</c:v>
                </c:pt>
                <c:pt idx="279">
                  <c:v>501.17793999999998</c:v>
                </c:pt>
                <c:pt idx="280">
                  <c:v>489.52057000000002</c:v>
                </c:pt>
                <c:pt idx="281">
                  <c:v>489.51911000000001</c:v>
                </c:pt>
                <c:pt idx="282">
                  <c:v>492.85914000000002</c:v>
                </c:pt>
                <c:pt idx="283">
                  <c:v>488.28208999999998</c:v>
                </c:pt>
                <c:pt idx="284">
                  <c:v>487.24689000000001</c:v>
                </c:pt>
                <c:pt idx="285">
                  <c:v>487.08996000000002</c:v>
                </c:pt>
                <c:pt idx="286">
                  <c:v>486.82506999999998</c:v>
                </c:pt>
                <c:pt idx="287">
                  <c:v>487.14587</c:v>
                </c:pt>
                <c:pt idx="288">
                  <c:v>497.46659</c:v>
                </c:pt>
                <c:pt idx="289">
                  <c:v>485.61586999999997</c:v>
                </c:pt>
                <c:pt idx="290">
                  <c:v>485.3904</c:v>
                </c:pt>
                <c:pt idx="291">
                  <c:v>485.32200999999998</c:v>
                </c:pt>
                <c:pt idx="292">
                  <c:v>485.13574</c:v>
                </c:pt>
                <c:pt idx="293">
                  <c:v>485.88051999999999</c:v>
                </c:pt>
                <c:pt idx="294">
                  <c:v>484.55770000000001</c:v>
                </c:pt>
                <c:pt idx="295">
                  <c:v>484.46598999999998</c:v>
                </c:pt>
                <c:pt idx="296">
                  <c:v>484.43612000000002</c:v>
                </c:pt>
                <c:pt idx="297">
                  <c:v>484.37590999999998</c:v>
                </c:pt>
                <c:pt idx="298">
                  <c:v>484.06141000000002</c:v>
                </c:pt>
                <c:pt idx="299">
                  <c:v>484.00490000000002</c:v>
                </c:pt>
                <c:pt idx="300">
                  <c:v>484.01909999999998</c:v>
                </c:pt>
                <c:pt idx="301">
                  <c:v>483.78028999999998</c:v>
                </c:pt>
                <c:pt idx="302">
                  <c:v>483.74171000000001</c:v>
                </c:pt>
                <c:pt idx="303">
                  <c:v>112.25072</c:v>
                </c:pt>
                <c:pt idx="304">
                  <c:v>87.59469</c:v>
                </c:pt>
                <c:pt idx="305">
                  <c:v>65.227590000000006</c:v>
                </c:pt>
                <c:pt idx="306">
                  <c:v>64.903859999999995</c:v>
                </c:pt>
                <c:pt idx="307">
                  <c:v>152.27703</c:v>
                </c:pt>
                <c:pt idx="308">
                  <c:v>72.204740000000001</c:v>
                </c:pt>
                <c:pt idx="309">
                  <c:v>65.176749999999998</c:v>
                </c:pt>
                <c:pt idx="310">
                  <c:v>70.952470000000005</c:v>
                </c:pt>
                <c:pt idx="311">
                  <c:v>8.3839500000000005</c:v>
                </c:pt>
                <c:pt idx="312">
                  <c:v>8.8038699999999999</c:v>
                </c:pt>
                <c:pt idx="313">
                  <c:v>8.3330500000000001</c:v>
                </c:pt>
                <c:pt idx="314">
                  <c:v>8.0875900000000005</c:v>
                </c:pt>
                <c:pt idx="315">
                  <c:v>12.878880000000001</c:v>
                </c:pt>
                <c:pt idx="316">
                  <c:v>22.596959999999999</c:v>
                </c:pt>
                <c:pt idx="317">
                  <c:v>15.22405</c:v>
                </c:pt>
                <c:pt idx="318">
                  <c:v>66.647829999999999</c:v>
                </c:pt>
                <c:pt idx="319">
                  <c:v>39.639209999999999</c:v>
                </c:pt>
                <c:pt idx="320">
                  <c:v>22.544509999999999</c:v>
                </c:pt>
                <c:pt idx="321">
                  <c:v>22.477799999999998</c:v>
                </c:pt>
                <c:pt idx="322">
                  <c:v>2.8618700000000001</c:v>
                </c:pt>
                <c:pt idx="323">
                  <c:v>2.96313</c:v>
                </c:pt>
                <c:pt idx="324">
                  <c:v>2.9337800000000001</c:v>
                </c:pt>
                <c:pt idx="325">
                  <c:v>2.8419300000000001</c:v>
                </c:pt>
                <c:pt idx="326">
                  <c:v>3.1464699999999999</c:v>
                </c:pt>
                <c:pt idx="327">
                  <c:v>9.2315900000000006</c:v>
                </c:pt>
                <c:pt idx="328">
                  <c:v>4.5832600000000001</c:v>
                </c:pt>
                <c:pt idx="329">
                  <c:v>47.400559999999999</c:v>
                </c:pt>
                <c:pt idx="330">
                  <c:v>11.98648</c:v>
                </c:pt>
                <c:pt idx="331">
                  <c:v>15.885949999999999</c:v>
                </c:pt>
                <c:pt idx="332">
                  <c:v>5.97804</c:v>
                </c:pt>
                <c:pt idx="333">
                  <c:v>36.999420000000001</c:v>
                </c:pt>
                <c:pt idx="334">
                  <c:v>4.4597199999999999</c:v>
                </c:pt>
                <c:pt idx="335">
                  <c:v>39.953760000000003</c:v>
                </c:pt>
                <c:pt idx="336">
                  <c:v>38.46575</c:v>
                </c:pt>
                <c:pt idx="337">
                  <c:v>120.68946</c:v>
                </c:pt>
                <c:pt idx="338">
                  <c:v>118.61958</c:v>
                </c:pt>
                <c:pt idx="339">
                  <c:v>119.88123</c:v>
                </c:pt>
                <c:pt idx="340">
                  <c:v>124.56534000000001</c:v>
                </c:pt>
                <c:pt idx="341">
                  <c:v>116.54848</c:v>
                </c:pt>
                <c:pt idx="342">
                  <c:v>124.37491</c:v>
                </c:pt>
                <c:pt idx="343">
                  <c:v>118.1648</c:v>
                </c:pt>
                <c:pt idx="344">
                  <c:v>116.04823</c:v>
                </c:pt>
                <c:pt idx="345">
                  <c:v>116.27630000000001</c:v>
                </c:pt>
                <c:pt idx="346">
                  <c:v>117.15364</c:v>
                </c:pt>
                <c:pt idx="347">
                  <c:v>79.219800000000006</c:v>
                </c:pt>
                <c:pt idx="348">
                  <c:v>63.007910000000003</c:v>
                </c:pt>
                <c:pt idx="349">
                  <c:v>60.549079999999996</c:v>
                </c:pt>
                <c:pt idx="350">
                  <c:v>61.20393</c:v>
                </c:pt>
                <c:pt idx="351">
                  <c:v>67.967259999999996</c:v>
                </c:pt>
                <c:pt idx="352">
                  <c:v>64.535669999999996</c:v>
                </c:pt>
                <c:pt idx="353">
                  <c:v>77.228539999999995</c:v>
                </c:pt>
                <c:pt idx="354">
                  <c:v>55.964930000000003</c:v>
                </c:pt>
                <c:pt idx="355">
                  <c:v>6.39262</c:v>
                </c:pt>
                <c:pt idx="356">
                  <c:v>1.75762</c:v>
                </c:pt>
                <c:pt idx="357">
                  <c:v>2.9617100000000001</c:v>
                </c:pt>
                <c:pt idx="358">
                  <c:v>21.7471</c:v>
                </c:pt>
                <c:pt idx="359">
                  <c:v>3.9292699999999998</c:v>
                </c:pt>
                <c:pt idx="360">
                  <c:v>3.3811900000000001</c:v>
                </c:pt>
                <c:pt idx="361">
                  <c:v>1.4419999999999999</c:v>
                </c:pt>
                <c:pt idx="362">
                  <c:v>4.2173699999999998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ResultsIntrTransp3!$Q$1</c:f>
              <c:strCache>
                <c:ptCount val="1"/>
                <c:pt idx="0">
                  <c:v>L1RabB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ResultsIntrTransp3!$Q$2:$Q$364</c:f>
              <c:numCache>
                <c:formatCode>General</c:formatCode>
                <c:ptCount val="363"/>
                <c:pt idx="0">
                  <c:v>0</c:v>
                </c:pt>
                <c:pt idx="1">
                  <c:v>168067.42199999999</c:v>
                </c:pt>
                <c:pt idx="2">
                  <c:v>505277.46372</c:v>
                </c:pt>
                <c:pt idx="3">
                  <c:v>558894.80582999997</c:v>
                </c:pt>
                <c:pt idx="4">
                  <c:v>710025.32377000002</c:v>
                </c:pt>
                <c:pt idx="5">
                  <c:v>843667.71938999998</c:v>
                </c:pt>
                <c:pt idx="6">
                  <c:v>890403.96132999996</c:v>
                </c:pt>
                <c:pt idx="7">
                  <c:v>899192.45802000002</c:v>
                </c:pt>
                <c:pt idx="8">
                  <c:v>894242.56611999997</c:v>
                </c:pt>
                <c:pt idx="9">
                  <c:v>772026.92558000004</c:v>
                </c:pt>
                <c:pt idx="10">
                  <c:v>774589.26742000005</c:v>
                </c:pt>
                <c:pt idx="11">
                  <c:v>728260.35332999995</c:v>
                </c:pt>
                <c:pt idx="12">
                  <c:v>698292.79194000002</c:v>
                </c:pt>
                <c:pt idx="13">
                  <c:v>731843.52373000002</c:v>
                </c:pt>
                <c:pt idx="14">
                  <c:v>700359.51534000004</c:v>
                </c:pt>
                <c:pt idx="15">
                  <c:v>738299.60360000003</c:v>
                </c:pt>
                <c:pt idx="16">
                  <c:v>1280798.9347399999</c:v>
                </c:pt>
                <c:pt idx="17">
                  <c:v>1422296.8326000001</c:v>
                </c:pt>
                <c:pt idx="18">
                  <c:v>1395469.4929500001</c:v>
                </c:pt>
                <c:pt idx="19">
                  <c:v>1392541.5095599999</c:v>
                </c:pt>
                <c:pt idx="20">
                  <c:v>1372901.42374</c:v>
                </c:pt>
                <c:pt idx="21">
                  <c:v>1288233.00498</c:v>
                </c:pt>
                <c:pt idx="22">
                  <c:v>1281298.83837</c:v>
                </c:pt>
                <c:pt idx="23">
                  <c:v>1259056.21157</c:v>
                </c:pt>
                <c:pt idx="24">
                  <c:v>1253739.0981699999</c:v>
                </c:pt>
                <c:pt idx="25">
                  <c:v>1174015.36097</c:v>
                </c:pt>
                <c:pt idx="26">
                  <c:v>1149065.26572</c:v>
                </c:pt>
                <c:pt idx="27">
                  <c:v>1144981.91114</c:v>
                </c:pt>
                <c:pt idx="28">
                  <c:v>1151288.08451</c:v>
                </c:pt>
                <c:pt idx="29">
                  <c:v>1185819.0117200001</c:v>
                </c:pt>
                <c:pt idx="30">
                  <c:v>1275187.9213399999</c:v>
                </c:pt>
                <c:pt idx="31">
                  <c:v>1268674.46575</c:v>
                </c:pt>
                <c:pt idx="32">
                  <c:v>1181418.47676</c:v>
                </c:pt>
                <c:pt idx="33">
                  <c:v>1003812.98647</c:v>
                </c:pt>
                <c:pt idx="34">
                  <c:v>959296.05267</c:v>
                </c:pt>
                <c:pt idx="35">
                  <c:v>958330.84897000005</c:v>
                </c:pt>
                <c:pt idx="36">
                  <c:v>987781.54709999997</c:v>
                </c:pt>
                <c:pt idx="37">
                  <c:v>125851.48994</c:v>
                </c:pt>
                <c:pt idx="38">
                  <c:v>123947.57093</c:v>
                </c:pt>
                <c:pt idx="39">
                  <c:v>128551.84952</c:v>
                </c:pt>
                <c:pt idx="40">
                  <c:v>374858.20079999999</c:v>
                </c:pt>
                <c:pt idx="41">
                  <c:v>208901.32616</c:v>
                </c:pt>
                <c:pt idx="42">
                  <c:v>160962.52551000001</c:v>
                </c:pt>
                <c:pt idx="43">
                  <c:v>171161.08163999999</c:v>
                </c:pt>
                <c:pt idx="44">
                  <c:v>170855.01225</c:v>
                </c:pt>
                <c:pt idx="45">
                  <c:v>203423.05869999999</c:v>
                </c:pt>
                <c:pt idx="46">
                  <c:v>216074.43646</c:v>
                </c:pt>
                <c:pt idx="47">
                  <c:v>196475.55971</c:v>
                </c:pt>
                <c:pt idx="48">
                  <c:v>196229.37315999999</c:v>
                </c:pt>
                <c:pt idx="49">
                  <c:v>188961.40515999999</c:v>
                </c:pt>
                <c:pt idx="50">
                  <c:v>188990.97242999999</c:v>
                </c:pt>
                <c:pt idx="51">
                  <c:v>188662.85226000001</c:v>
                </c:pt>
                <c:pt idx="52">
                  <c:v>181349.75279</c:v>
                </c:pt>
                <c:pt idx="53">
                  <c:v>178836.86838999999</c:v>
                </c:pt>
                <c:pt idx="54">
                  <c:v>179542.99528</c:v>
                </c:pt>
                <c:pt idx="55">
                  <c:v>225977.70916999999</c:v>
                </c:pt>
                <c:pt idx="56">
                  <c:v>236858.82921</c:v>
                </c:pt>
                <c:pt idx="57">
                  <c:v>492959.16875000001</c:v>
                </c:pt>
                <c:pt idx="58">
                  <c:v>618032.14812999999</c:v>
                </c:pt>
                <c:pt idx="59">
                  <c:v>609191.62063999998</c:v>
                </c:pt>
                <c:pt idx="60">
                  <c:v>41481.303339999999</c:v>
                </c:pt>
                <c:pt idx="61">
                  <c:v>72381.712490000005</c:v>
                </c:pt>
                <c:pt idx="62">
                  <c:v>74723.536089999994</c:v>
                </c:pt>
                <c:pt idx="63">
                  <c:v>678789.49513000005</c:v>
                </c:pt>
                <c:pt idx="64">
                  <c:v>26444.064989999999</c:v>
                </c:pt>
                <c:pt idx="65">
                  <c:v>28390.15956</c:v>
                </c:pt>
                <c:pt idx="66">
                  <c:v>50235.490729999998</c:v>
                </c:pt>
                <c:pt idx="67">
                  <c:v>513677.29109000001</c:v>
                </c:pt>
                <c:pt idx="68">
                  <c:v>958903.33177000005</c:v>
                </c:pt>
                <c:pt idx="69">
                  <c:v>880753.18059999996</c:v>
                </c:pt>
                <c:pt idx="70">
                  <c:v>999215.92709000001</c:v>
                </c:pt>
                <c:pt idx="71">
                  <c:v>1286180.0600300001</c:v>
                </c:pt>
                <c:pt idx="72">
                  <c:v>1285466.7983899999</c:v>
                </c:pt>
                <c:pt idx="73">
                  <c:v>1271584.53241</c:v>
                </c:pt>
                <c:pt idx="74">
                  <c:v>1264153.40729</c:v>
                </c:pt>
                <c:pt idx="75">
                  <c:v>1254495.3931</c:v>
                </c:pt>
                <c:pt idx="76">
                  <c:v>1253253.8267099999</c:v>
                </c:pt>
                <c:pt idx="77">
                  <c:v>1255510.2260499999</c:v>
                </c:pt>
                <c:pt idx="78">
                  <c:v>1234552.38316</c:v>
                </c:pt>
                <c:pt idx="79">
                  <c:v>1235201.04275</c:v>
                </c:pt>
                <c:pt idx="80">
                  <c:v>1228010.2795200001</c:v>
                </c:pt>
                <c:pt idx="81">
                  <c:v>1228366.0144400001</c:v>
                </c:pt>
                <c:pt idx="82">
                  <c:v>1223891.3448399999</c:v>
                </c:pt>
                <c:pt idx="83">
                  <c:v>628488.86612999998</c:v>
                </c:pt>
                <c:pt idx="84">
                  <c:v>654124.51714000001</c:v>
                </c:pt>
                <c:pt idx="85">
                  <c:v>19635.1031</c:v>
                </c:pt>
                <c:pt idx="86">
                  <c:v>24753.103319999998</c:v>
                </c:pt>
                <c:pt idx="87">
                  <c:v>57925.264230000001</c:v>
                </c:pt>
                <c:pt idx="88">
                  <c:v>55301.81007</c:v>
                </c:pt>
                <c:pt idx="89">
                  <c:v>54184.302000000003</c:v>
                </c:pt>
                <c:pt idx="90">
                  <c:v>28123.60353</c:v>
                </c:pt>
                <c:pt idx="91">
                  <c:v>27466.972160000001</c:v>
                </c:pt>
                <c:pt idx="92">
                  <c:v>134460.83606</c:v>
                </c:pt>
                <c:pt idx="93">
                  <c:v>156174.24770000001</c:v>
                </c:pt>
                <c:pt idx="94">
                  <c:v>197271.45679</c:v>
                </c:pt>
                <c:pt idx="95">
                  <c:v>196384.4167</c:v>
                </c:pt>
                <c:pt idx="96">
                  <c:v>196667.87872000001</c:v>
                </c:pt>
                <c:pt idx="97">
                  <c:v>196240.36308000001</c:v>
                </c:pt>
                <c:pt idx="98">
                  <c:v>195746.95525</c:v>
                </c:pt>
                <c:pt idx="99">
                  <c:v>188605.11846</c:v>
                </c:pt>
                <c:pt idx="100">
                  <c:v>47930.762130000003</c:v>
                </c:pt>
                <c:pt idx="101">
                  <c:v>326779.25728000002</c:v>
                </c:pt>
                <c:pt idx="102">
                  <c:v>343935.36703000002</c:v>
                </c:pt>
                <c:pt idx="103">
                  <c:v>346830.87202000001</c:v>
                </c:pt>
                <c:pt idx="104">
                  <c:v>352421.09568000003</c:v>
                </c:pt>
                <c:pt idx="105">
                  <c:v>356963.62125000003</c:v>
                </c:pt>
                <c:pt idx="106">
                  <c:v>309614.90736999997</c:v>
                </c:pt>
                <c:pt idx="107">
                  <c:v>19390.66084</c:v>
                </c:pt>
                <c:pt idx="108">
                  <c:v>19257.929410000001</c:v>
                </c:pt>
                <c:pt idx="109">
                  <c:v>18171.807850000001</c:v>
                </c:pt>
                <c:pt idx="110">
                  <c:v>28227.019670000001</c:v>
                </c:pt>
                <c:pt idx="111">
                  <c:v>29140.994490000001</c:v>
                </c:pt>
                <c:pt idx="112">
                  <c:v>29228.673340000001</c:v>
                </c:pt>
                <c:pt idx="113">
                  <c:v>31456.723170000001</c:v>
                </c:pt>
                <c:pt idx="114">
                  <c:v>32904.132899999997</c:v>
                </c:pt>
                <c:pt idx="115">
                  <c:v>25586.25215</c:v>
                </c:pt>
                <c:pt idx="116">
                  <c:v>31510.02245</c:v>
                </c:pt>
                <c:pt idx="117">
                  <c:v>31557.30631</c:v>
                </c:pt>
                <c:pt idx="118">
                  <c:v>32724.951239999999</c:v>
                </c:pt>
                <c:pt idx="119">
                  <c:v>33006.135029999998</c:v>
                </c:pt>
                <c:pt idx="120">
                  <c:v>16258.968800000001</c:v>
                </c:pt>
                <c:pt idx="121">
                  <c:v>23441.26383</c:v>
                </c:pt>
                <c:pt idx="122">
                  <c:v>17524.453689999998</c:v>
                </c:pt>
                <c:pt idx="123">
                  <c:v>16140.84404</c:v>
                </c:pt>
                <c:pt idx="124">
                  <c:v>15868.85311</c:v>
                </c:pt>
                <c:pt idx="125">
                  <c:v>23763.504540000002</c:v>
                </c:pt>
                <c:pt idx="126">
                  <c:v>25605.99337</c:v>
                </c:pt>
                <c:pt idx="127">
                  <c:v>24812.774310000001</c:v>
                </c:pt>
                <c:pt idx="128">
                  <c:v>28271.438050000001</c:v>
                </c:pt>
                <c:pt idx="129">
                  <c:v>31384.25145</c:v>
                </c:pt>
                <c:pt idx="130">
                  <c:v>31816.08338</c:v>
                </c:pt>
                <c:pt idx="131">
                  <c:v>14587.563770000001</c:v>
                </c:pt>
                <c:pt idx="132">
                  <c:v>14975.500679999999</c:v>
                </c:pt>
                <c:pt idx="133">
                  <c:v>9792.0250699999997</c:v>
                </c:pt>
                <c:pt idx="134">
                  <c:v>12063.227140000001</c:v>
                </c:pt>
                <c:pt idx="135">
                  <c:v>8654.0964600000007</c:v>
                </c:pt>
                <c:pt idx="136">
                  <c:v>13283.183870000001</c:v>
                </c:pt>
                <c:pt idx="137">
                  <c:v>12612.511200000001</c:v>
                </c:pt>
                <c:pt idx="138">
                  <c:v>11775.782939999999</c:v>
                </c:pt>
                <c:pt idx="139">
                  <c:v>13692.32595</c:v>
                </c:pt>
                <c:pt idx="140">
                  <c:v>13566.830610000001</c:v>
                </c:pt>
                <c:pt idx="141">
                  <c:v>13821.057870000001</c:v>
                </c:pt>
                <c:pt idx="142">
                  <c:v>14153.534509999999</c:v>
                </c:pt>
                <c:pt idx="143">
                  <c:v>13277.373540000001</c:v>
                </c:pt>
                <c:pt idx="144">
                  <c:v>15319.163710000001</c:v>
                </c:pt>
                <c:pt idx="145">
                  <c:v>25330.17093</c:v>
                </c:pt>
                <c:pt idx="146">
                  <c:v>22465.45145</c:v>
                </c:pt>
                <c:pt idx="147">
                  <c:v>11708.641970000001</c:v>
                </c:pt>
                <c:pt idx="148">
                  <c:v>15515.01806</c:v>
                </c:pt>
                <c:pt idx="149">
                  <c:v>15416.14878</c:v>
                </c:pt>
                <c:pt idx="150">
                  <c:v>19740.867900000001</c:v>
                </c:pt>
                <c:pt idx="151">
                  <c:v>16766.16534</c:v>
                </c:pt>
                <c:pt idx="152">
                  <c:v>23410.65496</c:v>
                </c:pt>
                <c:pt idx="153">
                  <c:v>23399.185130000002</c:v>
                </c:pt>
                <c:pt idx="154">
                  <c:v>24227.831900000001</c:v>
                </c:pt>
                <c:pt idx="155">
                  <c:v>24128.315289999999</c:v>
                </c:pt>
                <c:pt idx="156">
                  <c:v>27118.24656</c:v>
                </c:pt>
                <c:pt idx="157">
                  <c:v>70665.458240000007</c:v>
                </c:pt>
                <c:pt idx="158">
                  <c:v>65451.371769999998</c:v>
                </c:pt>
                <c:pt idx="159">
                  <c:v>37475.799509999997</c:v>
                </c:pt>
                <c:pt idx="160">
                  <c:v>12228.13336</c:v>
                </c:pt>
                <c:pt idx="161">
                  <c:v>4453.8665000000001</c:v>
                </c:pt>
                <c:pt idx="162">
                  <c:v>8378.8852000000006</c:v>
                </c:pt>
                <c:pt idx="163">
                  <c:v>7826.6683899999998</c:v>
                </c:pt>
                <c:pt idx="164">
                  <c:v>8638.9161000000004</c:v>
                </c:pt>
                <c:pt idx="165">
                  <c:v>7411.32546</c:v>
                </c:pt>
                <c:pt idx="166">
                  <c:v>9875.9619999999995</c:v>
                </c:pt>
                <c:pt idx="167">
                  <c:v>14500.748799999999</c:v>
                </c:pt>
                <c:pt idx="168">
                  <c:v>6998.0072</c:v>
                </c:pt>
                <c:pt idx="169">
                  <c:v>7371.4098000000004</c:v>
                </c:pt>
                <c:pt idx="170">
                  <c:v>7110.6551799999997</c:v>
                </c:pt>
                <c:pt idx="171">
                  <c:v>7977.9269700000004</c:v>
                </c:pt>
                <c:pt idx="172">
                  <c:v>8236.0124899999992</c:v>
                </c:pt>
                <c:pt idx="173">
                  <c:v>10642.24129</c:v>
                </c:pt>
                <c:pt idx="174">
                  <c:v>9616.2182599999996</c:v>
                </c:pt>
                <c:pt idx="175">
                  <c:v>8775.5770900000007</c:v>
                </c:pt>
                <c:pt idx="176">
                  <c:v>8895.1092000000008</c:v>
                </c:pt>
                <c:pt idx="177">
                  <c:v>8329.0687500000004</c:v>
                </c:pt>
                <c:pt idx="178">
                  <c:v>9371.8618700000006</c:v>
                </c:pt>
                <c:pt idx="179">
                  <c:v>3541.0278600000001</c:v>
                </c:pt>
                <c:pt idx="180">
                  <c:v>3238.54126</c:v>
                </c:pt>
                <c:pt idx="181">
                  <c:v>4118.9739600000003</c:v>
                </c:pt>
                <c:pt idx="182">
                  <c:v>1418.8960500000001</c:v>
                </c:pt>
                <c:pt idx="183">
                  <c:v>3266.0691200000001</c:v>
                </c:pt>
                <c:pt idx="184">
                  <c:v>3319.3089399999999</c:v>
                </c:pt>
                <c:pt idx="185">
                  <c:v>4430.1026700000002</c:v>
                </c:pt>
                <c:pt idx="186">
                  <c:v>2877.2577000000001</c:v>
                </c:pt>
                <c:pt idx="187">
                  <c:v>2839.01701</c:v>
                </c:pt>
                <c:pt idx="188">
                  <c:v>3622.1371100000001</c:v>
                </c:pt>
                <c:pt idx="189">
                  <c:v>3485.91669</c:v>
                </c:pt>
                <c:pt idx="190">
                  <c:v>3365.6215499999998</c:v>
                </c:pt>
                <c:pt idx="191">
                  <c:v>3738.7312999999999</c:v>
                </c:pt>
                <c:pt idx="192">
                  <c:v>3796.6184800000001</c:v>
                </c:pt>
                <c:pt idx="193">
                  <c:v>3321.0334600000001</c:v>
                </c:pt>
                <c:pt idx="194">
                  <c:v>192.74341999999999</c:v>
                </c:pt>
                <c:pt idx="195">
                  <c:v>157.21755999999999</c:v>
                </c:pt>
                <c:pt idx="196">
                  <c:v>146.66992999999999</c:v>
                </c:pt>
                <c:pt idx="197">
                  <c:v>124.2176</c:v>
                </c:pt>
                <c:pt idx="198">
                  <c:v>116.61727</c:v>
                </c:pt>
                <c:pt idx="199">
                  <c:v>543.81284000000005</c:v>
                </c:pt>
                <c:pt idx="200">
                  <c:v>120.60917000000001</c:v>
                </c:pt>
                <c:pt idx="201">
                  <c:v>288.54131000000001</c:v>
                </c:pt>
                <c:pt idx="202">
                  <c:v>274.08001999999999</c:v>
                </c:pt>
                <c:pt idx="203">
                  <c:v>246.19280000000001</c:v>
                </c:pt>
                <c:pt idx="204">
                  <c:v>251.93115</c:v>
                </c:pt>
                <c:pt idx="205">
                  <c:v>6061.8131700000004</c:v>
                </c:pt>
                <c:pt idx="206">
                  <c:v>49.225819999999999</c:v>
                </c:pt>
                <c:pt idx="207">
                  <c:v>35.836770000000001</c:v>
                </c:pt>
                <c:pt idx="208">
                  <c:v>29.736280000000001</c:v>
                </c:pt>
                <c:pt idx="209">
                  <c:v>33.101649999999999</c:v>
                </c:pt>
                <c:pt idx="210">
                  <c:v>36.527529999999999</c:v>
                </c:pt>
                <c:pt idx="211">
                  <c:v>33.300829999999998</c:v>
                </c:pt>
                <c:pt idx="212">
                  <c:v>31.329429999999999</c:v>
                </c:pt>
                <c:pt idx="213">
                  <c:v>1120.5116599999999</c:v>
                </c:pt>
                <c:pt idx="214">
                  <c:v>53.633040000000001</c:v>
                </c:pt>
                <c:pt idx="215">
                  <c:v>66.923240000000007</c:v>
                </c:pt>
                <c:pt idx="216">
                  <c:v>10157.41432</c:v>
                </c:pt>
                <c:pt idx="217">
                  <c:v>14693.523730000001</c:v>
                </c:pt>
                <c:pt idx="218">
                  <c:v>56.76164</c:v>
                </c:pt>
                <c:pt idx="219">
                  <c:v>74.506979999999999</c:v>
                </c:pt>
                <c:pt idx="220">
                  <c:v>77.39855</c:v>
                </c:pt>
                <c:pt idx="221">
                  <c:v>80.908770000000004</c:v>
                </c:pt>
                <c:pt idx="222">
                  <c:v>81.266549999999995</c:v>
                </c:pt>
                <c:pt idx="223">
                  <c:v>108.85643</c:v>
                </c:pt>
                <c:pt idx="224">
                  <c:v>129.21464</c:v>
                </c:pt>
                <c:pt idx="225">
                  <c:v>128.55747</c:v>
                </c:pt>
                <c:pt idx="226">
                  <c:v>576.03815999999995</c:v>
                </c:pt>
                <c:pt idx="227">
                  <c:v>903.43391999999994</c:v>
                </c:pt>
                <c:pt idx="228">
                  <c:v>903.78475000000003</c:v>
                </c:pt>
                <c:pt idx="229">
                  <c:v>904.29951000000005</c:v>
                </c:pt>
                <c:pt idx="230">
                  <c:v>906.85023999999999</c:v>
                </c:pt>
                <c:pt idx="231">
                  <c:v>907.54016000000001</c:v>
                </c:pt>
                <c:pt idx="232">
                  <c:v>921.12468999999999</c:v>
                </c:pt>
                <c:pt idx="233">
                  <c:v>977.90952000000004</c:v>
                </c:pt>
                <c:pt idx="234">
                  <c:v>1122.57844</c:v>
                </c:pt>
                <c:pt idx="235">
                  <c:v>1068.6711600000001</c:v>
                </c:pt>
                <c:pt idx="236">
                  <c:v>978.41459999999995</c:v>
                </c:pt>
                <c:pt idx="237">
                  <c:v>977.18011999999999</c:v>
                </c:pt>
                <c:pt idx="238">
                  <c:v>981.47911999999997</c:v>
                </c:pt>
                <c:pt idx="239">
                  <c:v>898.12009999999998</c:v>
                </c:pt>
                <c:pt idx="240">
                  <c:v>1392.04431</c:v>
                </c:pt>
                <c:pt idx="241">
                  <c:v>939.32907</c:v>
                </c:pt>
                <c:pt idx="242">
                  <c:v>1005.65246</c:v>
                </c:pt>
                <c:pt idx="243">
                  <c:v>927.74471000000005</c:v>
                </c:pt>
                <c:pt idx="244">
                  <c:v>1478.1976199999999</c:v>
                </c:pt>
                <c:pt idx="245">
                  <c:v>914.02571999999998</c:v>
                </c:pt>
                <c:pt idx="246">
                  <c:v>1062.67408</c:v>
                </c:pt>
                <c:pt idx="247">
                  <c:v>923.18894999999998</c:v>
                </c:pt>
                <c:pt idx="248">
                  <c:v>1256.94074</c:v>
                </c:pt>
                <c:pt idx="249">
                  <c:v>1136.6694299999999</c:v>
                </c:pt>
                <c:pt idx="250">
                  <c:v>153.2491</c:v>
                </c:pt>
                <c:pt idx="251">
                  <c:v>88.898650000000004</c:v>
                </c:pt>
                <c:pt idx="252">
                  <c:v>328.44405</c:v>
                </c:pt>
                <c:pt idx="253">
                  <c:v>277.24328000000003</c:v>
                </c:pt>
                <c:pt idx="254">
                  <c:v>395.65316999999999</c:v>
                </c:pt>
                <c:pt idx="255">
                  <c:v>261.28341999999998</c:v>
                </c:pt>
                <c:pt idx="256">
                  <c:v>511.27055999999999</c:v>
                </c:pt>
                <c:pt idx="257">
                  <c:v>483.43396999999999</c:v>
                </c:pt>
                <c:pt idx="258">
                  <c:v>1108.4333999999999</c:v>
                </c:pt>
                <c:pt idx="259">
                  <c:v>633.42696999999998</c:v>
                </c:pt>
                <c:pt idx="260">
                  <c:v>570.11855000000003</c:v>
                </c:pt>
                <c:pt idx="261">
                  <c:v>490.79799000000003</c:v>
                </c:pt>
                <c:pt idx="262">
                  <c:v>573.41660999999999</c:v>
                </c:pt>
                <c:pt idx="263">
                  <c:v>559.95849999999996</c:v>
                </c:pt>
                <c:pt idx="264">
                  <c:v>575.33342000000005</c:v>
                </c:pt>
                <c:pt idx="265">
                  <c:v>783.29411000000005</c:v>
                </c:pt>
                <c:pt idx="266">
                  <c:v>603.75683000000004</c:v>
                </c:pt>
                <c:pt idx="267">
                  <c:v>616.32804999999996</c:v>
                </c:pt>
                <c:pt idx="268">
                  <c:v>724.22365000000002</c:v>
                </c:pt>
                <c:pt idx="269">
                  <c:v>715.65210000000002</c:v>
                </c:pt>
                <c:pt idx="270">
                  <c:v>693.46006</c:v>
                </c:pt>
                <c:pt idx="271">
                  <c:v>875.82300999999995</c:v>
                </c:pt>
                <c:pt idx="272">
                  <c:v>62.430399999999999</c:v>
                </c:pt>
                <c:pt idx="273">
                  <c:v>674.93241999999998</c:v>
                </c:pt>
                <c:pt idx="274">
                  <c:v>17.380880000000001</c:v>
                </c:pt>
                <c:pt idx="275">
                  <c:v>253.77538999999999</c:v>
                </c:pt>
                <c:pt idx="276">
                  <c:v>1123.5021300000001</c:v>
                </c:pt>
                <c:pt idx="277">
                  <c:v>1822.7351699999999</c:v>
                </c:pt>
                <c:pt idx="278">
                  <c:v>278.56067999999999</c:v>
                </c:pt>
                <c:pt idx="279">
                  <c:v>1331.1373900000001</c:v>
                </c:pt>
                <c:pt idx="280">
                  <c:v>97.014380000000003</c:v>
                </c:pt>
                <c:pt idx="281">
                  <c:v>95.165779999999998</c:v>
                </c:pt>
                <c:pt idx="282">
                  <c:v>126.81146</c:v>
                </c:pt>
                <c:pt idx="283">
                  <c:v>88.860730000000004</c:v>
                </c:pt>
                <c:pt idx="284">
                  <c:v>1.8935</c:v>
                </c:pt>
                <c:pt idx="285">
                  <c:v>2.0224600000000001</c:v>
                </c:pt>
                <c:pt idx="286">
                  <c:v>2.2809400000000002</c:v>
                </c:pt>
                <c:pt idx="287">
                  <c:v>2.8503599999999998</c:v>
                </c:pt>
                <c:pt idx="288">
                  <c:v>23.271139999999999</c:v>
                </c:pt>
                <c:pt idx="289">
                  <c:v>152.37646000000001</c:v>
                </c:pt>
                <c:pt idx="290">
                  <c:v>2.5733899999999998</c:v>
                </c:pt>
                <c:pt idx="291">
                  <c:v>2.5986400000000001</c:v>
                </c:pt>
                <c:pt idx="292">
                  <c:v>1.60076</c:v>
                </c:pt>
                <c:pt idx="293">
                  <c:v>61.496969999999997</c:v>
                </c:pt>
                <c:pt idx="294">
                  <c:v>1.7621500000000001</c:v>
                </c:pt>
                <c:pt idx="295">
                  <c:v>1.7835300000000001</c:v>
                </c:pt>
                <c:pt idx="296">
                  <c:v>1.65056</c:v>
                </c:pt>
                <c:pt idx="297">
                  <c:v>112.31021</c:v>
                </c:pt>
                <c:pt idx="298">
                  <c:v>9.4569600000000005</c:v>
                </c:pt>
                <c:pt idx="299">
                  <c:v>79.60378</c:v>
                </c:pt>
                <c:pt idx="300">
                  <c:v>25.33813</c:v>
                </c:pt>
                <c:pt idx="301">
                  <c:v>26.949459999999998</c:v>
                </c:pt>
                <c:pt idx="302">
                  <c:v>28.58174</c:v>
                </c:pt>
                <c:pt idx="303">
                  <c:v>383.23189000000002</c:v>
                </c:pt>
                <c:pt idx="304">
                  <c:v>195.84342000000001</c:v>
                </c:pt>
                <c:pt idx="305">
                  <c:v>43.571339999999999</c:v>
                </c:pt>
                <c:pt idx="306">
                  <c:v>50.646799999999999</c:v>
                </c:pt>
                <c:pt idx="307">
                  <c:v>137.45564999999999</c:v>
                </c:pt>
                <c:pt idx="308">
                  <c:v>28.912780000000001</c:v>
                </c:pt>
                <c:pt idx="309">
                  <c:v>36.049599999999998</c:v>
                </c:pt>
                <c:pt idx="310">
                  <c:v>266.19224000000003</c:v>
                </c:pt>
                <c:pt idx="311">
                  <c:v>28.95401</c:v>
                </c:pt>
                <c:pt idx="312">
                  <c:v>29.608750000000001</c:v>
                </c:pt>
                <c:pt idx="313">
                  <c:v>42.16375</c:v>
                </c:pt>
                <c:pt idx="314">
                  <c:v>52.713900000000002</c:v>
                </c:pt>
                <c:pt idx="315">
                  <c:v>59.271419999999999</c:v>
                </c:pt>
                <c:pt idx="316">
                  <c:v>260.21523000000002</c:v>
                </c:pt>
                <c:pt idx="317">
                  <c:v>87.572699999999998</c:v>
                </c:pt>
                <c:pt idx="318">
                  <c:v>106.26656</c:v>
                </c:pt>
                <c:pt idx="319">
                  <c:v>84.013030000000001</c:v>
                </c:pt>
                <c:pt idx="320">
                  <c:v>84.932360000000003</c:v>
                </c:pt>
                <c:pt idx="321">
                  <c:v>83.031390000000002</c:v>
                </c:pt>
                <c:pt idx="322">
                  <c:v>80.57696</c:v>
                </c:pt>
                <c:pt idx="323">
                  <c:v>83.124629999999996</c:v>
                </c:pt>
                <c:pt idx="324">
                  <c:v>81.536540000000002</c:v>
                </c:pt>
                <c:pt idx="325">
                  <c:v>80.758579999999995</c:v>
                </c:pt>
                <c:pt idx="326">
                  <c:v>80.296379999999999</c:v>
                </c:pt>
                <c:pt idx="327">
                  <c:v>151.62103999999999</c:v>
                </c:pt>
                <c:pt idx="328">
                  <c:v>104.82458</c:v>
                </c:pt>
                <c:pt idx="329">
                  <c:v>122.06847</c:v>
                </c:pt>
                <c:pt idx="330">
                  <c:v>59.580640000000002</c:v>
                </c:pt>
                <c:pt idx="331">
                  <c:v>80.572630000000004</c:v>
                </c:pt>
                <c:pt idx="332">
                  <c:v>47.197899999999997</c:v>
                </c:pt>
                <c:pt idx="333">
                  <c:v>75.142160000000004</c:v>
                </c:pt>
                <c:pt idx="334">
                  <c:v>48.029470000000003</c:v>
                </c:pt>
                <c:pt idx="335">
                  <c:v>66.884780000000006</c:v>
                </c:pt>
                <c:pt idx="336">
                  <c:v>88.666499999999999</c:v>
                </c:pt>
                <c:pt idx="337">
                  <c:v>5.8972199999999999</c:v>
                </c:pt>
                <c:pt idx="338">
                  <c:v>133.53148999999999</c:v>
                </c:pt>
                <c:pt idx="339">
                  <c:v>14.390129999999999</c:v>
                </c:pt>
                <c:pt idx="340">
                  <c:v>807.20137</c:v>
                </c:pt>
                <c:pt idx="341">
                  <c:v>155.21770000000001</c:v>
                </c:pt>
                <c:pt idx="342">
                  <c:v>29.2761</c:v>
                </c:pt>
                <c:pt idx="343">
                  <c:v>19.92136</c:v>
                </c:pt>
                <c:pt idx="344">
                  <c:v>18.754380000000001</c:v>
                </c:pt>
                <c:pt idx="345">
                  <c:v>11.12706</c:v>
                </c:pt>
                <c:pt idx="346">
                  <c:v>28.18637</c:v>
                </c:pt>
                <c:pt idx="347">
                  <c:v>59.301810000000003</c:v>
                </c:pt>
                <c:pt idx="348">
                  <c:v>87.294430000000006</c:v>
                </c:pt>
                <c:pt idx="349">
                  <c:v>103.44244</c:v>
                </c:pt>
                <c:pt idx="350">
                  <c:v>101.6892</c:v>
                </c:pt>
                <c:pt idx="351">
                  <c:v>106.58731</c:v>
                </c:pt>
                <c:pt idx="352">
                  <c:v>105.89103</c:v>
                </c:pt>
                <c:pt idx="353">
                  <c:v>130.10195999999999</c:v>
                </c:pt>
                <c:pt idx="354">
                  <c:v>127.04756999999999</c:v>
                </c:pt>
                <c:pt idx="355">
                  <c:v>359.56641999999999</c:v>
                </c:pt>
                <c:pt idx="356">
                  <c:v>66.705510000000004</c:v>
                </c:pt>
                <c:pt idx="357">
                  <c:v>92.896820000000005</c:v>
                </c:pt>
                <c:pt idx="358">
                  <c:v>65.531170000000003</c:v>
                </c:pt>
                <c:pt idx="359">
                  <c:v>66.035640000000001</c:v>
                </c:pt>
                <c:pt idx="360">
                  <c:v>61.94753</c:v>
                </c:pt>
                <c:pt idx="361">
                  <c:v>60.566589999999998</c:v>
                </c:pt>
                <c:pt idx="362">
                  <c:v>14.20434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ResultsIntrTransp3!$R$1</c:f>
              <c:strCache>
                <c:ptCount val="1"/>
                <c:pt idx="0">
                  <c:v>L1RabC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ResultsIntrTransp3!$R$2:$R$364</c:f>
              <c:numCache>
                <c:formatCode>General</c:formatCode>
                <c:ptCount val="363"/>
                <c:pt idx="0">
                  <c:v>0</c:v>
                </c:pt>
                <c:pt idx="1">
                  <c:v>85809.255749999997</c:v>
                </c:pt>
                <c:pt idx="2">
                  <c:v>332113.25737000001</c:v>
                </c:pt>
                <c:pt idx="3">
                  <c:v>333308.00131000002</c:v>
                </c:pt>
                <c:pt idx="4">
                  <c:v>340089.94579000003</c:v>
                </c:pt>
                <c:pt idx="5">
                  <c:v>386607.48496999999</c:v>
                </c:pt>
                <c:pt idx="6">
                  <c:v>396023.99142999999</c:v>
                </c:pt>
                <c:pt idx="7">
                  <c:v>384980.34392999997</c:v>
                </c:pt>
                <c:pt idx="8">
                  <c:v>381282.17462000001</c:v>
                </c:pt>
                <c:pt idx="9">
                  <c:v>435646.96416999999</c:v>
                </c:pt>
                <c:pt idx="10">
                  <c:v>442757.35014</c:v>
                </c:pt>
                <c:pt idx="11">
                  <c:v>515485.96159999998</c:v>
                </c:pt>
                <c:pt idx="12">
                  <c:v>800179.89301</c:v>
                </c:pt>
                <c:pt idx="13">
                  <c:v>686730.36895999999</c:v>
                </c:pt>
                <c:pt idx="14">
                  <c:v>743304.37890999997</c:v>
                </c:pt>
                <c:pt idx="15">
                  <c:v>853387.73011</c:v>
                </c:pt>
                <c:pt idx="16">
                  <c:v>72359.405050000001</c:v>
                </c:pt>
                <c:pt idx="17">
                  <c:v>83123.874169999996</c:v>
                </c:pt>
                <c:pt idx="18">
                  <c:v>98774.89791</c:v>
                </c:pt>
                <c:pt idx="19">
                  <c:v>108747.25070999999</c:v>
                </c:pt>
                <c:pt idx="20">
                  <c:v>121757.41241999999</c:v>
                </c:pt>
                <c:pt idx="21">
                  <c:v>178791.55996000001</c:v>
                </c:pt>
                <c:pt idx="22">
                  <c:v>184031.55398</c:v>
                </c:pt>
                <c:pt idx="23">
                  <c:v>242318.97558</c:v>
                </c:pt>
                <c:pt idx="24">
                  <c:v>240635.93700999999</c:v>
                </c:pt>
                <c:pt idx="25">
                  <c:v>335955.35586000001</c:v>
                </c:pt>
                <c:pt idx="26">
                  <c:v>354442.20465000003</c:v>
                </c:pt>
                <c:pt idx="27">
                  <c:v>337378.72597000003</c:v>
                </c:pt>
                <c:pt idx="28">
                  <c:v>335263.34130999999</c:v>
                </c:pt>
                <c:pt idx="29">
                  <c:v>275602.94365999999</c:v>
                </c:pt>
                <c:pt idx="30">
                  <c:v>160564.5465</c:v>
                </c:pt>
                <c:pt idx="31">
                  <c:v>173101.55519000001</c:v>
                </c:pt>
                <c:pt idx="32">
                  <c:v>150937.16386999999</c:v>
                </c:pt>
                <c:pt idx="33">
                  <c:v>210010.62771</c:v>
                </c:pt>
                <c:pt idx="34">
                  <c:v>339594.03031</c:v>
                </c:pt>
                <c:pt idx="35">
                  <c:v>320061.95713</c:v>
                </c:pt>
                <c:pt idx="36">
                  <c:v>330472.66726000002</c:v>
                </c:pt>
                <c:pt idx="37">
                  <c:v>695235.13483</c:v>
                </c:pt>
                <c:pt idx="38">
                  <c:v>652474.38963999995</c:v>
                </c:pt>
                <c:pt idx="39">
                  <c:v>636070.29014000006</c:v>
                </c:pt>
                <c:pt idx="40">
                  <c:v>446072.57652</c:v>
                </c:pt>
                <c:pt idx="41">
                  <c:v>644802.87870999996</c:v>
                </c:pt>
                <c:pt idx="42">
                  <c:v>602569.46855999995</c:v>
                </c:pt>
                <c:pt idx="43">
                  <c:v>601673.71762999997</c:v>
                </c:pt>
                <c:pt idx="44">
                  <c:v>605477.46915999998</c:v>
                </c:pt>
                <c:pt idx="45">
                  <c:v>640773.82024999999</c:v>
                </c:pt>
                <c:pt idx="46">
                  <c:v>567475.05935</c:v>
                </c:pt>
                <c:pt idx="47">
                  <c:v>557773.70374999999</c:v>
                </c:pt>
                <c:pt idx="48">
                  <c:v>614681.20181999996</c:v>
                </c:pt>
                <c:pt idx="49">
                  <c:v>629708.13783999998</c:v>
                </c:pt>
                <c:pt idx="50">
                  <c:v>607718.70985999994</c:v>
                </c:pt>
                <c:pt idx="51">
                  <c:v>604795.7868</c:v>
                </c:pt>
                <c:pt idx="52">
                  <c:v>613649.61698000005</c:v>
                </c:pt>
                <c:pt idx="53">
                  <c:v>601189.98445999995</c:v>
                </c:pt>
                <c:pt idx="54">
                  <c:v>599974.24488000001</c:v>
                </c:pt>
                <c:pt idx="55">
                  <c:v>866249.39711000002</c:v>
                </c:pt>
                <c:pt idx="56">
                  <c:v>1040011.7726800001</c:v>
                </c:pt>
                <c:pt idx="57">
                  <c:v>574454.79335000005</c:v>
                </c:pt>
                <c:pt idx="58">
                  <c:v>735408.22352999996</c:v>
                </c:pt>
                <c:pt idx="59">
                  <c:v>743253.89275999996</c:v>
                </c:pt>
                <c:pt idx="60">
                  <c:v>1312758.18826</c:v>
                </c:pt>
                <c:pt idx="61">
                  <c:v>1306933.0058599999</c:v>
                </c:pt>
                <c:pt idx="62">
                  <c:v>1297769.9956199999</c:v>
                </c:pt>
                <c:pt idx="63">
                  <c:v>474511.28539999999</c:v>
                </c:pt>
                <c:pt idx="64">
                  <c:v>963271.52697999997</c:v>
                </c:pt>
                <c:pt idx="65">
                  <c:v>1283248.04764</c:v>
                </c:pt>
                <c:pt idx="66">
                  <c:v>1222990.63741</c:v>
                </c:pt>
                <c:pt idx="67">
                  <c:v>599642.07380000001</c:v>
                </c:pt>
                <c:pt idx="68">
                  <c:v>13385.46026</c:v>
                </c:pt>
                <c:pt idx="69">
                  <c:v>29804.68591</c:v>
                </c:pt>
                <c:pt idx="70">
                  <c:v>29049.077550000002</c:v>
                </c:pt>
                <c:pt idx="71">
                  <c:v>24857.963019999999</c:v>
                </c:pt>
                <c:pt idx="72">
                  <c:v>27759.92685</c:v>
                </c:pt>
                <c:pt idx="73">
                  <c:v>13443.22442</c:v>
                </c:pt>
                <c:pt idx="74">
                  <c:v>14890.67728</c:v>
                </c:pt>
                <c:pt idx="75">
                  <c:v>21462.995729999999</c:v>
                </c:pt>
                <c:pt idx="76">
                  <c:v>23392.36953</c:v>
                </c:pt>
                <c:pt idx="77">
                  <c:v>28838.357240000001</c:v>
                </c:pt>
                <c:pt idx="78">
                  <c:v>27463.967550000001</c:v>
                </c:pt>
                <c:pt idx="79">
                  <c:v>21962.898209999999</c:v>
                </c:pt>
                <c:pt idx="80">
                  <c:v>21749.5108</c:v>
                </c:pt>
                <c:pt idx="81">
                  <c:v>22037.11623</c:v>
                </c:pt>
                <c:pt idx="82">
                  <c:v>30149.85298</c:v>
                </c:pt>
                <c:pt idx="83">
                  <c:v>245976.62993</c:v>
                </c:pt>
                <c:pt idx="84">
                  <c:v>252815.48251999999</c:v>
                </c:pt>
                <c:pt idx="85">
                  <c:v>610648.36907000002</c:v>
                </c:pt>
                <c:pt idx="86">
                  <c:v>603417.79989999998</c:v>
                </c:pt>
                <c:pt idx="87">
                  <c:v>601853.68819999998</c:v>
                </c:pt>
                <c:pt idx="88">
                  <c:v>602742.33137999999</c:v>
                </c:pt>
                <c:pt idx="89">
                  <c:v>597548.71551999997</c:v>
                </c:pt>
                <c:pt idx="90">
                  <c:v>730103.11919999996</c:v>
                </c:pt>
                <c:pt idx="91">
                  <c:v>789795.67133000004</c:v>
                </c:pt>
                <c:pt idx="92">
                  <c:v>4360.8735999999999</c:v>
                </c:pt>
                <c:pt idx="93">
                  <c:v>4844.4528799999998</c:v>
                </c:pt>
                <c:pt idx="94">
                  <c:v>55376.554490000002</c:v>
                </c:pt>
                <c:pt idx="95">
                  <c:v>54718.789700000001</c:v>
                </c:pt>
                <c:pt idx="96">
                  <c:v>54670.743889999998</c:v>
                </c:pt>
                <c:pt idx="97">
                  <c:v>54773.075290000001</c:v>
                </c:pt>
                <c:pt idx="98">
                  <c:v>53980.705370000003</c:v>
                </c:pt>
                <c:pt idx="99">
                  <c:v>60522.481939999998</c:v>
                </c:pt>
                <c:pt idx="100">
                  <c:v>33959.493909999997</c:v>
                </c:pt>
                <c:pt idx="101">
                  <c:v>31648.805270000001</c:v>
                </c:pt>
                <c:pt idx="102">
                  <c:v>30254.97754</c:v>
                </c:pt>
                <c:pt idx="103">
                  <c:v>39923.37904</c:v>
                </c:pt>
                <c:pt idx="104">
                  <c:v>21554.251219999998</c:v>
                </c:pt>
                <c:pt idx="105">
                  <c:v>10100.6126</c:v>
                </c:pt>
                <c:pt idx="106">
                  <c:v>111797.25532</c:v>
                </c:pt>
                <c:pt idx="107">
                  <c:v>6995.7127399999999</c:v>
                </c:pt>
                <c:pt idx="108">
                  <c:v>6704.6182900000003</c:v>
                </c:pt>
                <c:pt idx="109">
                  <c:v>7091.3841199999997</c:v>
                </c:pt>
                <c:pt idx="110">
                  <c:v>12124.075500000001</c:v>
                </c:pt>
                <c:pt idx="111">
                  <c:v>11441.053819999999</c:v>
                </c:pt>
                <c:pt idx="112">
                  <c:v>11829.475990000001</c:v>
                </c:pt>
                <c:pt idx="113">
                  <c:v>11357.7765</c:v>
                </c:pt>
                <c:pt idx="114">
                  <c:v>24892.645769999999</c:v>
                </c:pt>
                <c:pt idx="115">
                  <c:v>23676.05719</c:v>
                </c:pt>
                <c:pt idx="116">
                  <c:v>31837.815330000001</c:v>
                </c:pt>
                <c:pt idx="117">
                  <c:v>30972.82274</c:v>
                </c:pt>
                <c:pt idx="118">
                  <c:v>31210.54852</c:v>
                </c:pt>
                <c:pt idx="119">
                  <c:v>29092.638780000001</c:v>
                </c:pt>
                <c:pt idx="120">
                  <c:v>51402.126069999998</c:v>
                </c:pt>
                <c:pt idx="121">
                  <c:v>44238.677369999998</c:v>
                </c:pt>
                <c:pt idx="122">
                  <c:v>13078.4167</c:v>
                </c:pt>
                <c:pt idx="123">
                  <c:v>14121.181399999999</c:v>
                </c:pt>
                <c:pt idx="124">
                  <c:v>10941.022080000001</c:v>
                </c:pt>
                <c:pt idx="125">
                  <c:v>13784.99619</c:v>
                </c:pt>
                <c:pt idx="126">
                  <c:v>13675.2027</c:v>
                </c:pt>
                <c:pt idx="127">
                  <c:v>18238.422610000001</c:v>
                </c:pt>
                <c:pt idx="128">
                  <c:v>41914.711819999997</c:v>
                </c:pt>
                <c:pt idx="129">
                  <c:v>7270.3959000000004</c:v>
                </c:pt>
                <c:pt idx="130">
                  <c:v>7719.0596100000002</c:v>
                </c:pt>
                <c:pt idx="131">
                  <c:v>9014.70147</c:v>
                </c:pt>
                <c:pt idx="132">
                  <c:v>7270.6499700000004</c:v>
                </c:pt>
                <c:pt idx="133">
                  <c:v>4833.0547900000001</c:v>
                </c:pt>
                <c:pt idx="134">
                  <c:v>9789.2506099999991</c:v>
                </c:pt>
                <c:pt idx="135">
                  <c:v>11137.279130000001</c:v>
                </c:pt>
                <c:pt idx="136">
                  <c:v>17342.530650000001</c:v>
                </c:pt>
                <c:pt idx="137">
                  <c:v>10033.73113</c:v>
                </c:pt>
                <c:pt idx="138">
                  <c:v>4220.8235699999996</c:v>
                </c:pt>
                <c:pt idx="139">
                  <c:v>3654.9616900000001</c:v>
                </c:pt>
                <c:pt idx="140">
                  <c:v>3641.7202699999998</c:v>
                </c:pt>
                <c:pt idx="141">
                  <c:v>4792.65164</c:v>
                </c:pt>
                <c:pt idx="142">
                  <c:v>4303.1667900000002</c:v>
                </c:pt>
                <c:pt idx="143">
                  <c:v>3186.8377</c:v>
                </c:pt>
                <c:pt idx="144">
                  <c:v>7790.0451199999998</c:v>
                </c:pt>
                <c:pt idx="145">
                  <c:v>114107.44831000001</c:v>
                </c:pt>
                <c:pt idx="146">
                  <c:v>109841.79308</c:v>
                </c:pt>
                <c:pt idx="147">
                  <c:v>89378.846309999994</c:v>
                </c:pt>
                <c:pt idx="148">
                  <c:v>199054.99685</c:v>
                </c:pt>
                <c:pt idx="149">
                  <c:v>178574.84302</c:v>
                </c:pt>
                <c:pt idx="150">
                  <c:v>177203.95581000001</c:v>
                </c:pt>
                <c:pt idx="151">
                  <c:v>177960.39799</c:v>
                </c:pt>
                <c:pt idx="152">
                  <c:v>177455.87473000001</c:v>
                </c:pt>
                <c:pt idx="153">
                  <c:v>175688.31184000001</c:v>
                </c:pt>
                <c:pt idx="154">
                  <c:v>175042.51693000001</c:v>
                </c:pt>
                <c:pt idx="155">
                  <c:v>175063.23162999999</c:v>
                </c:pt>
                <c:pt idx="156">
                  <c:v>182318.32058</c:v>
                </c:pt>
                <c:pt idx="157">
                  <c:v>128075.21358</c:v>
                </c:pt>
                <c:pt idx="158">
                  <c:v>130457.9558</c:v>
                </c:pt>
                <c:pt idx="159">
                  <c:v>78728.124500000005</c:v>
                </c:pt>
                <c:pt idx="160">
                  <c:v>27767.76022</c:v>
                </c:pt>
                <c:pt idx="161">
                  <c:v>11090.547280000001</c:v>
                </c:pt>
                <c:pt idx="162">
                  <c:v>16204.130230000001</c:v>
                </c:pt>
                <c:pt idx="163">
                  <c:v>14365.496999999999</c:v>
                </c:pt>
                <c:pt idx="164">
                  <c:v>23698.510310000001</c:v>
                </c:pt>
                <c:pt idx="165">
                  <c:v>7554.1149299999997</c:v>
                </c:pt>
                <c:pt idx="166">
                  <c:v>10673.717710000001</c:v>
                </c:pt>
                <c:pt idx="167">
                  <c:v>7451.2174000000005</c:v>
                </c:pt>
                <c:pt idx="168">
                  <c:v>5882.9983099999999</c:v>
                </c:pt>
                <c:pt idx="169">
                  <c:v>15169.364509999999</c:v>
                </c:pt>
                <c:pt idx="170">
                  <c:v>8247.2416400000002</c:v>
                </c:pt>
                <c:pt idx="171">
                  <c:v>7244.3983200000002</c:v>
                </c:pt>
                <c:pt idx="172">
                  <c:v>7368.4923399999998</c:v>
                </c:pt>
                <c:pt idx="173">
                  <c:v>9258.1237999999994</c:v>
                </c:pt>
                <c:pt idx="174">
                  <c:v>7919.7008100000003</c:v>
                </c:pt>
                <c:pt idx="175">
                  <c:v>7678.8236900000002</c:v>
                </c:pt>
                <c:pt idx="176">
                  <c:v>7193.88382</c:v>
                </c:pt>
                <c:pt idx="177">
                  <c:v>7234.3491899999999</c:v>
                </c:pt>
                <c:pt idx="178">
                  <c:v>13211.92951</c:v>
                </c:pt>
                <c:pt idx="179">
                  <c:v>6375.7366499999998</c:v>
                </c:pt>
                <c:pt idx="180">
                  <c:v>5232.3053499999996</c:v>
                </c:pt>
                <c:pt idx="181">
                  <c:v>4531.8107399999999</c:v>
                </c:pt>
                <c:pt idx="182">
                  <c:v>856.69142999999997</c:v>
                </c:pt>
                <c:pt idx="183">
                  <c:v>480.06794000000002</c:v>
                </c:pt>
                <c:pt idx="184">
                  <c:v>1913.7077300000001</c:v>
                </c:pt>
                <c:pt idx="185">
                  <c:v>319.71444000000002</c:v>
                </c:pt>
                <c:pt idx="186">
                  <c:v>283.19648999999998</c:v>
                </c:pt>
                <c:pt idx="187">
                  <c:v>335.00905999999998</c:v>
                </c:pt>
                <c:pt idx="188">
                  <c:v>921.42053999999996</c:v>
                </c:pt>
                <c:pt idx="189">
                  <c:v>910.99450000000002</c:v>
                </c:pt>
                <c:pt idx="190">
                  <c:v>1029.09229</c:v>
                </c:pt>
                <c:pt idx="191">
                  <c:v>1875.79591</c:v>
                </c:pt>
                <c:pt idx="192">
                  <c:v>1739.2231099999999</c:v>
                </c:pt>
                <c:pt idx="193">
                  <c:v>1880.2980700000001</c:v>
                </c:pt>
                <c:pt idx="194">
                  <c:v>913.20254</c:v>
                </c:pt>
                <c:pt idx="195">
                  <c:v>6976.0929800000004</c:v>
                </c:pt>
                <c:pt idx="196">
                  <c:v>922.49725999999998</c:v>
                </c:pt>
                <c:pt idx="197">
                  <c:v>1232.0961299999999</c:v>
                </c:pt>
                <c:pt idx="198">
                  <c:v>1536.83438</c:v>
                </c:pt>
                <c:pt idx="199">
                  <c:v>1216.12258</c:v>
                </c:pt>
                <c:pt idx="200">
                  <c:v>880.99959999999999</c:v>
                </c:pt>
                <c:pt idx="201">
                  <c:v>3067.06268</c:v>
                </c:pt>
                <c:pt idx="202">
                  <c:v>1380.1890000000001</c:v>
                </c:pt>
                <c:pt idx="203">
                  <c:v>1538.92633</c:v>
                </c:pt>
                <c:pt idx="204">
                  <c:v>1344.6703399999999</c:v>
                </c:pt>
                <c:pt idx="205">
                  <c:v>10341.125819999999</c:v>
                </c:pt>
                <c:pt idx="206">
                  <c:v>63.381259999999997</c:v>
                </c:pt>
                <c:pt idx="207">
                  <c:v>41.501919999999998</c:v>
                </c:pt>
                <c:pt idx="208">
                  <c:v>89.645949999999999</c:v>
                </c:pt>
                <c:pt idx="209">
                  <c:v>169.27698000000001</c:v>
                </c:pt>
                <c:pt idx="210">
                  <c:v>630.80659000000003</c:v>
                </c:pt>
                <c:pt idx="211">
                  <c:v>693.29233999999997</c:v>
                </c:pt>
                <c:pt idx="212">
                  <c:v>639.85742000000005</c:v>
                </c:pt>
                <c:pt idx="213">
                  <c:v>1871.64536</c:v>
                </c:pt>
                <c:pt idx="214">
                  <c:v>131.89263</c:v>
                </c:pt>
                <c:pt idx="215">
                  <c:v>1954.2891</c:v>
                </c:pt>
                <c:pt idx="216">
                  <c:v>10908.14968</c:v>
                </c:pt>
                <c:pt idx="217">
                  <c:v>15843.900670000001</c:v>
                </c:pt>
                <c:pt idx="218">
                  <c:v>182.96010000000001</c:v>
                </c:pt>
                <c:pt idx="219">
                  <c:v>77.660679999999999</c:v>
                </c:pt>
                <c:pt idx="220">
                  <c:v>80.448880000000003</c:v>
                </c:pt>
                <c:pt idx="221">
                  <c:v>84.58014</c:v>
                </c:pt>
                <c:pt idx="222">
                  <c:v>85.344380000000001</c:v>
                </c:pt>
                <c:pt idx="223">
                  <c:v>0.40028999999999998</c:v>
                </c:pt>
                <c:pt idx="224">
                  <c:v>1129.7912699999999</c:v>
                </c:pt>
                <c:pt idx="225">
                  <c:v>779.88361999999995</c:v>
                </c:pt>
                <c:pt idx="226">
                  <c:v>14173.924660000001</c:v>
                </c:pt>
                <c:pt idx="227">
                  <c:v>11772.53931</c:v>
                </c:pt>
                <c:pt idx="228">
                  <c:v>11772.53931</c:v>
                </c:pt>
                <c:pt idx="229">
                  <c:v>11772.53973</c:v>
                </c:pt>
                <c:pt idx="230">
                  <c:v>11772.49864</c:v>
                </c:pt>
                <c:pt idx="231">
                  <c:v>11773.823200000001</c:v>
                </c:pt>
                <c:pt idx="232">
                  <c:v>12528.597659999999</c:v>
                </c:pt>
                <c:pt idx="233">
                  <c:v>11785.45636</c:v>
                </c:pt>
                <c:pt idx="234">
                  <c:v>12107.242700000001</c:v>
                </c:pt>
                <c:pt idx="235">
                  <c:v>12968.748439999999</c:v>
                </c:pt>
                <c:pt idx="236">
                  <c:v>11899.89266</c:v>
                </c:pt>
                <c:pt idx="237">
                  <c:v>11881.303690000001</c:v>
                </c:pt>
                <c:pt idx="238">
                  <c:v>11701.003849999999</c:v>
                </c:pt>
                <c:pt idx="239">
                  <c:v>11306.185810000001</c:v>
                </c:pt>
                <c:pt idx="240">
                  <c:v>14687.83548</c:v>
                </c:pt>
                <c:pt idx="241">
                  <c:v>11337.53703</c:v>
                </c:pt>
                <c:pt idx="242">
                  <c:v>11821.942580000001</c:v>
                </c:pt>
                <c:pt idx="243">
                  <c:v>11433.210999999999</c:v>
                </c:pt>
                <c:pt idx="244">
                  <c:v>12396.50261</c:v>
                </c:pt>
                <c:pt idx="245">
                  <c:v>11273.672560000001</c:v>
                </c:pt>
                <c:pt idx="246">
                  <c:v>11651.902</c:v>
                </c:pt>
                <c:pt idx="247">
                  <c:v>11285.27368</c:v>
                </c:pt>
                <c:pt idx="248">
                  <c:v>11480.799559999999</c:v>
                </c:pt>
                <c:pt idx="249">
                  <c:v>13555.93302</c:v>
                </c:pt>
                <c:pt idx="250">
                  <c:v>7966.7920999999997</c:v>
                </c:pt>
                <c:pt idx="251">
                  <c:v>2020.62004</c:v>
                </c:pt>
                <c:pt idx="252">
                  <c:v>85.850800000000007</c:v>
                </c:pt>
                <c:pt idx="253">
                  <c:v>123.98547000000001</c:v>
                </c:pt>
                <c:pt idx="254">
                  <c:v>995.78466000000003</c:v>
                </c:pt>
                <c:pt idx="255">
                  <c:v>257.98647999999997</c:v>
                </c:pt>
                <c:pt idx="256">
                  <c:v>235.79239999999999</c:v>
                </c:pt>
                <c:pt idx="257">
                  <c:v>218.95529999999999</c:v>
                </c:pt>
                <c:pt idx="258">
                  <c:v>3138.5101599999998</c:v>
                </c:pt>
                <c:pt idx="259">
                  <c:v>300.03512999999998</c:v>
                </c:pt>
                <c:pt idx="260">
                  <c:v>812.29962999999998</c:v>
                </c:pt>
                <c:pt idx="261">
                  <c:v>215.59451999999999</c:v>
                </c:pt>
                <c:pt idx="262">
                  <c:v>574.02477999999996</c:v>
                </c:pt>
                <c:pt idx="263">
                  <c:v>181.72917000000001</c:v>
                </c:pt>
                <c:pt idx="264">
                  <c:v>175.70910000000001</c:v>
                </c:pt>
                <c:pt idx="265">
                  <c:v>778.76909999999998</c:v>
                </c:pt>
                <c:pt idx="266">
                  <c:v>294.96703000000002</c:v>
                </c:pt>
                <c:pt idx="267">
                  <c:v>390.15287999999998</c:v>
                </c:pt>
                <c:pt idx="268">
                  <c:v>458.71713999999997</c:v>
                </c:pt>
                <c:pt idx="269">
                  <c:v>464.35208</c:v>
                </c:pt>
                <c:pt idx="270">
                  <c:v>902.66848000000005</c:v>
                </c:pt>
                <c:pt idx="271">
                  <c:v>800.60090000000002</c:v>
                </c:pt>
                <c:pt idx="272">
                  <c:v>439.20751999999999</c:v>
                </c:pt>
                <c:pt idx="273">
                  <c:v>575.43456000000003</c:v>
                </c:pt>
                <c:pt idx="274">
                  <c:v>458.86266000000001</c:v>
                </c:pt>
                <c:pt idx="275">
                  <c:v>554.75553000000002</c:v>
                </c:pt>
                <c:pt idx="276">
                  <c:v>614.00165000000004</c:v>
                </c:pt>
                <c:pt idx="277">
                  <c:v>833.57766000000004</c:v>
                </c:pt>
                <c:pt idx="278">
                  <c:v>726.35244</c:v>
                </c:pt>
                <c:pt idx="279">
                  <c:v>3685.0697399999999</c:v>
                </c:pt>
                <c:pt idx="280">
                  <c:v>253.24651</c:v>
                </c:pt>
                <c:pt idx="281">
                  <c:v>359.34052000000003</c:v>
                </c:pt>
                <c:pt idx="282">
                  <c:v>476.83127999999999</c:v>
                </c:pt>
                <c:pt idx="283">
                  <c:v>314.00650000000002</c:v>
                </c:pt>
                <c:pt idx="284">
                  <c:v>55.870559999999998</c:v>
                </c:pt>
                <c:pt idx="285">
                  <c:v>69.694590000000005</c:v>
                </c:pt>
                <c:pt idx="286">
                  <c:v>78.871089999999995</c:v>
                </c:pt>
                <c:pt idx="287">
                  <c:v>81.841179999999994</c:v>
                </c:pt>
                <c:pt idx="288">
                  <c:v>5428.7464</c:v>
                </c:pt>
                <c:pt idx="289">
                  <c:v>915.76201000000003</c:v>
                </c:pt>
                <c:pt idx="290">
                  <c:v>82.30095</c:v>
                </c:pt>
                <c:pt idx="291">
                  <c:v>87.492239999999995</c:v>
                </c:pt>
                <c:pt idx="292">
                  <c:v>87.597430000000003</c:v>
                </c:pt>
                <c:pt idx="293">
                  <c:v>133.78379000000001</c:v>
                </c:pt>
                <c:pt idx="294">
                  <c:v>207.98188999999999</c:v>
                </c:pt>
                <c:pt idx="295">
                  <c:v>208.02456000000001</c:v>
                </c:pt>
                <c:pt idx="296">
                  <c:v>209.92635000000001</c:v>
                </c:pt>
                <c:pt idx="297">
                  <c:v>419.15526</c:v>
                </c:pt>
                <c:pt idx="298">
                  <c:v>113.77460000000001</c:v>
                </c:pt>
                <c:pt idx="299">
                  <c:v>274.73086999999998</c:v>
                </c:pt>
                <c:pt idx="300">
                  <c:v>106.24122</c:v>
                </c:pt>
                <c:pt idx="301">
                  <c:v>133.40776</c:v>
                </c:pt>
                <c:pt idx="302">
                  <c:v>131.68655000000001</c:v>
                </c:pt>
                <c:pt idx="303">
                  <c:v>402.68382000000003</c:v>
                </c:pt>
                <c:pt idx="304">
                  <c:v>191.81666999999999</c:v>
                </c:pt>
                <c:pt idx="305">
                  <c:v>21.976690000000001</c:v>
                </c:pt>
                <c:pt idx="306">
                  <c:v>42.500770000000003</c:v>
                </c:pt>
                <c:pt idx="307">
                  <c:v>237.57648</c:v>
                </c:pt>
                <c:pt idx="308">
                  <c:v>10.819430000000001</c:v>
                </c:pt>
                <c:pt idx="309">
                  <c:v>1.81935</c:v>
                </c:pt>
                <c:pt idx="310">
                  <c:v>78.184299999999993</c:v>
                </c:pt>
                <c:pt idx="311">
                  <c:v>46.03642</c:v>
                </c:pt>
                <c:pt idx="312">
                  <c:v>74.241590000000002</c:v>
                </c:pt>
                <c:pt idx="313">
                  <c:v>43.973550000000003</c:v>
                </c:pt>
                <c:pt idx="314">
                  <c:v>39.909269999999999</c:v>
                </c:pt>
                <c:pt idx="315">
                  <c:v>43.746639999999999</c:v>
                </c:pt>
                <c:pt idx="316">
                  <c:v>1385.9625799999999</c:v>
                </c:pt>
                <c:pt idx="317">
                  <c:v>59.673009999999998</c:v>
                </c:pt>
                <c:pt idx="318">
                  <c:v>1274.19031</c:v>
                </c:pt>
                <c:pt idx="319">
                  <c:v>592.24612000000002</c:v>
                </c:pt>
                <c:pt idx="320">
                  <c:v>456.50313</c:v>
                </c:pt>
                <c:pt idx="321">
                  <c:v>204.66562999999999</c:v>
                </c:pt>
                <c:pt idx="322">
                  <c:v>133.44893999999999</c:v>
                </c:pt>
                <c:pt idx="323">
                  <c:v>187.60983999999999</c:v>
                </c:pt>
                <c:pt idx="324">
                  <c:v>189.20504</c:v>
                </c:pt>
                <c:pt idx="325">
                  <c:v>210.84888000000001</c:v>
                </c:pt>
                <c:pt idx="326">
                  <c:v>158.21789999999999</c:v>
                </c:pt>
                <c:pt idx="327">
                  <c:v>645.25849000000005</c:v>
                </c:pt>
                <c:pt idx="328">
                  <c:v>224.29676000000001</c:v>
                </c:pt>
                <c:pt idx="329">
                  <c:v>403.03789999999998</c:v>
                </c:pt>
                <c:pt idx="330">
                  <c:v>178.91970000000001</c:v>
                </c:pt>
                <c:pt idx="331">
                  <c:v>345.81196999999997</c:v>
                </c:pt>
                <c:pt idx="332">
                  <c:v>118.20193</c:v>
                </c:pt>
                <c:pt idx="333">
                  <c:v>367.78023000000002</c:v>
                </c:pt>
                <c:pt idx="334">
                  <c:v>146.59317999999999</c:v>
                </c:pt>
                <c:pt idx="335">
                  <c:v>277.97773999999998</c:v>
                </c:pt>
                <c:pt idx="336">
                  <c:v>113.55458</c:v>
                </c:pt>
                <c:pt idx="337">
                  <c:v>74.035309999999996</c:v>
                </c:pt>
                <c:pt idx="338">
                  <c:v>251.53307000000001</c:v>
                </c:pt>
                <c:pt idx="339">
                  <c:v>184.98459</c:v>
                </c:pt>
                <c:pt idx="340">
                  <c:v>1140.59267</c:v>
                </c:pt>
                <c:pt idx="341">
                  <c:v>142.43302</c:v>
                </c:pt>
                <c:pt idx="342">
                  <c:v>461.42944999999997</c:v>
                </c:pt>
                <c:pt idx="343">
                  <c:v>147.83867000000001</c:v>
                </c:pt>
                <c:pt idx="344">
                  <c:v>149.77231</c:v>
                </c:pt>
                <c:pt idx="345">
                  <c:v>193.65924000000001</c:v>
                </c:pt>
                <c:pt idx="346">
                  <c:v>1554.8399899999999</c:v>
                </c:pt>
                <c:pt idx="347">
                  <c:v>1542.5860399999999</c:v>
                </c:pt>
                <c:pt idx="348">
                  <c:v>883.17106999999999</c:v>
                </c:pt>
                <c:pt idx="349">
                  <c:v>81.337829999999997</c:v>
                </c:pt>
                <c:pt idx="350">
                  <c:v>63.28631</c:v>
                </c:pt>
                <c:pt idx="351">
                  <c:v>164.90169</c:v>
                </c:pt>
                <c:pt idx="352">
                  <c:v>437.21366999999998</c:v>
                </c:pt>
                <c:pt idx="353">
                  <c:v>745.67501000000004</c:v>
                </c:pt>
                <c:pt idx="354">
                  <c:v>11.73945</c:v>
                </c:pt>
                <c:pt idx="355">
                  <c:v>2122.6457099999998</c:v>
                </c:pt>
                <c:pt idx="356">
                  <c:v>20.029620000000001</c:v>
                </c:pt>
                <c:pt idx="357">
                  <c:v>529.21768999999995</c:v>
                </c:pt>
                <c:pt idx="358">
                  <c:v>155.76736</c:v>
                </c:pt>
                <c:pt idx="359">
                  <c:v>96.610740000000007</c:v>
                </c:pt>
                <c:pt idx="360">
                  <c:v>201.74764999999999</c:v>
                </c:pt>
                <c:pt idx="361">
                  <c:v>40.680019999999999</c:v>
                </c:pt>
                <c:pt idx="362">
                  <c:v>35.290460000000003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ResultsIntrTransp3!$S$1</c:f>
              <c:strCache>
                <c:ptCount val="1"/>
                <c:pt idx="0">
                  <c:v>L1RabD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ResultsIntrTransp3!$S$2:$S$364</c:f>
              <c:numCache>
                <c:formatCode>General</c:formatCode>
                <c:ptCount val="363"/>
                <c:pt idx="0" formatCode="0.00E+00">
                  <c:v>0</c:v>
                </c:pt>
                <c:pt idx="1">
                  <c:v>1785.83485</c:v>
                </c:pt>
                <c:pt idx="2" formatCode="0.00E+00">
                  <c:v>6131.4655599999996</c:v>
                </c:pt>
                <c:pt idx="3" formatCode="0.00E+00">
                  <c:v>7947.9774299999999</c:v>
                </c:pt>
                <c:pt idx="4" formatCode="0.00E+00">
                  <c:v>25214.272110000002</c:v>
                </c:pt>
                <c:pt idx="5" formatCode="0.00E+00">
                  <c:v>10956.42194</c:v>
                </c:pt>
                <c:pt idx="6" formatCode="0.00E+00">
                  <c:v>9286.1740699999991</c:v>
                </c:pt>
                <c:pt idx="7" formatCode="0.00E+00">
                  <c:v>13162.616410000001</c:v>
                </c:pt>
                <c:pt idx="8" formatCode="0.00E+00">
                  <c:v>24567.468860000001</c:v>
                </c:pt>
                <c:pt idx="9" formatCode="0.00E+00">
                  <c:v>244412.38203000001</c:v>
                </c:pt>
                <c:pt idx="10" formatCode="0.00E+00">
                  <c:v>240870.33945999999</c:v>
                </c:pt>
                <c:pt idx="11" formatCode="0.00E+00">
                  <c:v>290874.18920999998</c:v>
                </c:pt>
                <c:pt idx="12" formatCode="0.00E+00">
                  <c:v>25306.995269999999</c:v>
                </c:pt>
                <c:pt idx="13" formatCode="0.00E+00">
                  <c:v>111754.94746</c:v>
                </c:pt>
                <c:pt idx="14" formatCode="0.00E+00">
                  <c:v>166065.11960999999</c:v>
                </c:pt>
                <c:pt idx="15" formatCode="0.00E+00">
                  <c:v>25345.180970000001</c:v>
                </c:pt>
                <c:pt idx="16" formatCode="0.00E+00">
                  <c:v>16964.65293</c:v>
                </c:pt>
                <c:pt idx="17" formatCode="0.00E+00">
                  <c:v>24374.036759999999</c:v>
                </c:pt>
                <c:pt idx="18" formatCode="0.00E+00">
                  <c:v>24175.625400000001</c:v>
                </c:pt>
                <c:pt idx="19" formatCode="0.00E+00">
                  <c:v>49328.529589999998</c:v>
                </c:pt>
                <c:pt idx="20" formatCode="0.00E+00">
                  <c:v>21653.167020000001</c:v>
                </c:pt>
                <c:pt idx="21" formatCode="0.00E+00">
                  <c:v>64080.490239999999</c:v>
                </c:pt>
                <c:pt idx="22" formatCode="0.00E+00">
                  <c:v>51745.555480000003</c:v>
                </c:pt>
                <c:pt idx="23" formatCode="0.00E+00">
                  <c:v>34968.54176</c:v>
                </c:pt>
                <c:pt idx="24" formatCode="0.00E+00">
                  <c:v>38256.64935</c:v>
                </c:pt>
                <c:pt idx="25" formatCode="0.00E+00">
                  <c:v>38208.168839999998</c:v>
                </c:pt>
                <c:pt idx="26" formatCode="0.00E+00">
                  <c:v>28635.879560000001</c:v>
                </c:pt>
                <c:pt idx="27" formatCode="0.00E+00">
                  <c:v>48962.405180000002</c:v>
                </c:pt>
                <c:pt idx="28" formatCode="0.00E+00">
                  <c:v>71269.048240000004</c:v>
                </c:pt>
                <c:pt idx="29" formatCode="0.00E+00">
                  <c:v>101154.07051000001</c:v>
                </c:pt>
                <c:pt idx="30" formatCode="0.00E+00">
                  <c:v>99157.255929999999</c:v>
                </c:pt>
                <c:pt idx="31" formatCode="0.00E+00">
                  <c:v>104387.09480000001</c:v>
                </c:pt>
                <c:pt idx="32" formatCode="0.00E+00">
                  <c:v>189101.60887</c:v>
                </c:pt>
                <c:pt idx="33" formatCode="0.00E+00">
                  <c:v>239827.83755</c:v>
                </c:pt>
                <c:pt idx="34" formatCode="0.00E+00">
                  <c:v>22343.555390000001</c:v>
                </c:pt>
                <c:pt idx="35" formatCode="0.00E+00">
                  <c:v>53949.081579999998</c:v>
                </c:pt>
                <c:pt idx="36" formatCode="0.00E+00">
                  <c:v>83272.483410000001</c:v>
                </c:pt>
                <c:pt idx="37" formatCode="0.00E+00">
                  <c:v>56305.342539999998</c:v>
                </c:pt>
                <c:pt idx="38" formatCode="0.00E+00">
                  <c:v>83970.256930000003</c:v>
                </c:pt>
                <c:pt idx="39" formatCode="0.00E+00">
                  <c:v>23549.644100000001</c:v>
                </c:pt>
                <c:pt idx="40" formatCode="0.00E+00">
                  <c:v>21259.689780000001</c:v>
                </c:pt>
                <c:pt idx="41" formatCode="0.00E+00">
                  <c:v>21405.70406</c:v>
                </c:pt>
                <c:pt idx="42" formatCode="0.00E+00">
                  <c:v>161517.97094</c:v>
                </c:pt>
                <c:pt idx="43" formatCode="0.00E+00">
                  <c:v>163523.28886999999</c:v>
                </c:pt>
                <c:pt idx="44" formatCode="0.00E+00">
                  <c:v>172569.07545999999</c:v>
                </c:pt>
                <c:pt idx="45" formatCode="0.00E+00">
                  <c:v>41851.851470000001</c:v>
                </c:pt>
                <c:pt idx="46" formatCode="0.00E+00">
                  <c:v>52136.725659999996</c:v>
                </c:pt>
                <c:pt idx="47" formatCode="0.00E+00">
                  <c:v>141259.59484999999</c:v>
                </c:pt>
                <c:pt idx="48" formatCode="0.00E+00">
                  <c:v>84883.987899999993</c:v>
                </c:pt>
                <c:pt idx="49" formatCode="0.00E+00">
                  <c:v>71744.20405</c:v>
                </c:pt>
                <c:pt idx="50" formatCode="0.00E+00">
                  <c:v>39636.559260000002</c:v>
                </c:pt>
                <c:pt idx="51" formatCode="0.00E+00">
                  <c:v>47748.632169999997</c:v>
                </c:pt>
                <c:pt idx="52" formatCode="0.00E+00">
                  <c:v>76701.454700000002</c:v>
                </c:pt>
                <c:pt idx="53" formatCode="0.00E+00">
                  <c:v>21134.801599999999</c:v>
                </c:pt>
                <c:pt idx="54" formatCode="0.00E+00">
                  <c:v>21822.42799</c:v>
                </c:pt>
                <c:pt idx="55" formatCode="0.00E+00">
                  <c:v>28378.906719999999</c:v>
                </c:pt>
                <c:pt idx="56" formatCode="0.00E+00">
                  <c:v>16688.401409999999</c:v>
                </c:pt>
                <c:pt idx="57" formatCode="0.00E+00">
                  <c:v>241798.45164000001</c:v>
                </c:pt>
                <c:pt idx="58" formatCode="0.00E+00">
                  <c:v>3140.6834100000001</c:v>
                </c:pt>
                <c:pt idx="59" formatCode="0.00E+00">
                  <c:v>51328.143320000003</c:v>
                </c:pt>
                <c:pt idx="60" formatCode="0.00E+00">
                  <c:v>4654.3620899999996</c:v>
                </c:pt>
                <c:pt idx="61" formatCode="0.00E+00">
                  <c:v>59159.793550000002</c:v>
                </c:pt>
                <c:pt idx="62" formatCode="0.00E+00">
                  <c:v>42056.945059999998</c:v>
                </c:pt>
                <c:pt idx="63" formatCode="0.00E+00">
                  <c:v>209452.29048</c:v>
                </c:pt>
                <c:pt idx="64" formatCode="0.00E+00">
                  <c:v>390099.85603000002</c:v>
                </c:pt>
                <c:pt idx="65" formatCode="0.00E+00">
                  <c:v>61639.207179999998</c:v>
                </c:pt>
                <c:pt idx="66" formatCode="0.00E+00">
                  <c:v>96979.516390000004</c:v>
                </c:pt>
                <c:pt idx="67" formatCode="0.00E+00">
                  <c:v>207116.23337</c:v>
                </c:pt>
                <c:pt idx="68" formatCode="0.00E+00">
                  <c:v>359174.10204000003</c:v>
                </c:pt>
                <c:pt idx="69" formatCode="0.00E+00">
                  <c:v>81864.163960000005</c:v>
                </c:pt>
                <c:pt idx="70" formatCode="0.00E+00">
                  <c:v>39649.087229999997</c:v>
                </c:pt>
                <c:pt idx="71" formatCode="0.00E+00">
                  <c:v>63314.755239999999</c:v>
                </c:pt>
                <c:pt idx="72" formatCode="0.00E+00">
                  <c:v>41787.648979999998</c:v>
                </c:pt>
                <c:pt idx="73" formatCode="0.00E+00">
                  <c:v>58063.21703</c:v>
                </c:pt>
                <c:pt idx="74" formatCode="0.00E+00">
                  <c:v>22048.56379</c:v>
                </c:pt>
                <c:pt idx="75" formatCode="0.00E+00">
                  <c:v>26689.95851</c:v>
                </c:pt>
                <c:pt idx="76" formatCode="0.00E+00">
                  <c:v>26643.054049999999</c:v>
                </c:pt>
                <c:pt idx="77" formatCode="0.00E+00">
                  <c:v>43975.097459999997</c:v>
                </c:pt>
                <c:pt idx="78" formatCode="0.00E+00">
                  <c:v>32581.54178</c:v>
                </c:pt>
                <c:pt idx="79" formatCode="0.00E+00">
                  <c:v>36550.318449999999</c:v>
                </c:pt>
                <c:pt idx="80" formatCode="0.00E+00">
                  <c:v>31433.443289999999</c:v>
                </c:pt>
                <c:pt idx="81" formatCode="0.00E+00">
                  <c:v>29203.493320000001</c:v>
                </c:pt>
                <c:pt idx="82" formatCode="0.00E+00">
                  <c:v>29997.78844</c:v>
                </c:pt>
                <c:pt idx="83" formatCode="0.00E+00">
                  <c:v>34767.087379999997</c:v>
                </c:pt>
                <c:pt idx="84" formatCode="0.00E+00">
                  <c:v>18497.179100000001</c:v>
                </c:pt>
                <c:pt idx="85" formatCode="0.00E+00">
                  <c:v>18985.900310000001</c:v>
                </c:pt>
                <c:pt idx="86" formatCode="0.00E+00">
                  <c:v>42123.777020000001</c:v>
                </c:pt>
                <c:pt idx="87" formatCode="0.00E+00">
                  <c:v>31794.41476</c:v>
                </c:pt>
                <c:pt idx="88" formatCode="0.00E+00">
                  <c:v>37256.793980000002</c:v>
                </c:pt>
                <c:pt idx="89" formatCode="0.00E+00">
                  <c:v>14029.82533</c:v>
                </c:pt>
                <c:pt idx="90" formatCode="0.00E+00">
                  <c:v>10701.49742</c:v>
                </c:pt>
                <c:pt idx="91" formatCode="0.00E+00">
                  <c:v>7889.6682700000001</c:v>
                </c:pt>
                <c:pt idx="92" formatCode="0.00E+00">
                  <c:v>90581.843129999994</c:v>
                </c:pt>
                <c:pt idx="93" formatCode="0.00E+00">
                  <c:v>103021.25158</c:v>
                </c:pt>
                <c:pt idx="94" formatCode="0.00E+00">
                  <c:v>115687.23126</c:v>
                </c:pt>
                <c:pt idx="95" formatCode="0.00E+00">
                  <c:v>104661.42594</c:v>
                </c:pt>
                <c:pt idx="96" formatCode="0.00E+00">
                  <c:v>105017.31406999999</c:v>
                </c:pt>
                <c:pt idx="97" formatCode="0.00E+00">
                  <c:v>104993.41575</c:v>
                </c:pt>
                <c:pt idx="98" formatCode="0.00E+00">
                  <c:v>107964.22047</c:v>
                </c:pt>
                <c:pt idx="99" formatCode="0.00E+00">
                  <c:v>106538.63985000001</c:v>
                </c:pt>
                <c:pt idx="100" formatCode="0.00E+00">
                  <c:v>107578.99242</c:v>
                </c:pt>
                <c:pt idx="101" formatCode="0.00E+00">
                  <c:v>707489.86309</c:v>
                </c:pt>
                <c:pt idx="102" formatCode="0.00E+00">
                  <c:v>777323.65540000005</c:v>
                </c:pt>
                <c:pt idx="103" formatCode="0.00E+00">
                  <c:v>802271.60653999995</c:v>
                </c:pt>
                <c:pt idx="104" formatCode="0.00E+00">
                  <c:v>811581.76936999999</c:v>
                </c:pt>
                <c:pt idx="105" formatCode="0.00E+00">
                  <c:v>827080.94510000001</c:v>
                </c:pt>
                <c:pt idx="106" formatCode="0.00E+00">
                  <c:v>680705.36624</c:v>
                </c:pt>
                <c:pt idx="107" formatCode="0.00E+00">
                  <c:v>939333.88746999996</c:v>
                </c:pt>
                <c:pt idx="108" formatCode="0.00E+00">
                  <c:v>654064.71814000001</c:v>
                </c:pt>
                <c:pt idx="109" formatCode="0.00E+00">
                  <c:v>654397.80637999997</c:v>
                </c:pt>
                <c:pt idx="110" formatCode="0.00E+00">
                  <c:v>654977.32978999999</c:v>
                </c:pt>
                <c:pt idx="111" formatCode="0.00E+00">
                  <c:v>658797.70134000003</c:v>
                </c:pt>
                <c:pt idx="112" formatCode="0.00E+00">
                  <c:v>658736.42516999994</c:v>
                </c:pt>
                <c:pt idx="113" formatCode="0.00E+00">
                  <c:v>656824.48071999999</c:v>
                </c:pt>
                <c:pt idx="114" formatCode="0.00E+00">
                  <c:v>699175.69585000002</c:v>
                </c:pt>
                <c:pt idx="115" formatCode="0.00E+00">
                  <c:v>661173.23335999995</c:v>
                </c:pt>
                <c:pt idx="116" formatCode="0.00E+00">
                  <c:v>726429.39832000004</c:v>
                </c:pt>
                <c:pt idx="117" formatCode="0.00E+00">
                  <c:v>715434.69296000001</c:v>
                </c:pt>
                <c:pt idx="118" formatCode="0.00E+00">
                  <c:v>717253.20333000005</c:v>
                </c:pt>
                <c:pt idx="119" formatCode="0.00E+00">
                  <c:v>679434.42229999998</c:v>
                </c:pt>
                <c:pt idx="120" formatCode="0.00E+00">
                  <c:v>659725.68848000001</c:v>
                </c:pt>
                <c:pt idx="121" formatCode="0.00E+00">
                  <c:v>659927.70423999999</c:v>
                </c:pt>
                <c:pt idx="122" formatCode="0.00E+00">
                  <c:v>753936.61016000004</c:v>
                </c:pt>
                <c:pt idx="123" formatCode="0.00E+00">
                  <c:v>673891.25902999996</c:v>
                </c:pt>
                <c:pt idx="124" formatCode="0.00E+00">
                  <c:v>661100.10603999998</c:v>
                </c:pt>
                <c:pt idx="125" formatCode="0.00E+00">
                  <c:v>666856.05989000003</c:v>
                </c:pt>
                <c:pt idx="126" formatCode="0.00E+00">
                  <c:v>670261.18996999995</c:v>
                </c:pt>
                <c:pt idx="127" formatCode="0.00E+00">
                  <c:v>672455.65005000005</c:v>
                </c:pt>
                <c:pt idx="128" formatCode="0.00E+00">
                  <c:v>683858.56432</c:v>
                </c:pt>
                <c:pt idx="129" formatCode="0.00E+00">
                  <c:v>654586.26992999995</c:v>
                </c:pt>
                <c:pt idx="130" formatCode="0.00E+00">
                  <c:v>662693.42727999995</c:v>
                </c:pt>
                <c:pt idx="131" formatCode="0.00E+00">
                  <c:v>669532.30992000003</c:v>
                </c:pt>
                <c:pt idx="132" formatCode="0.00E+00">
                  <c:v>661877.20959999994</c:v>
                </c:pt>
                <c:pt idx="133" formatCode="0.00E+00">
                  <c:v>667984.37792</c:v>
                </c:pt>
                <c:pt idx="134" formatCode="0.00E+00">
                  <c:v>686640.83181999996</c:v>
                </c:pt>
                <c:pt idx="135" formatCode="0.00E+00">
                  <c:v>624902.10577999998</c:v>
                </c:pt>
                <c:pt idx="136" formatCode="0.00E+00">
                  <c:v>620832.15370000002</c:v>
                </c:pt>
                <c:pt idx="137" formatCode="0.00E+00">
                  <c:v>592134.02515999996</c:v>
                </c:pt>
                <c:pt idx="138" formatCode="0.00E+00">
                  <c:v>490080.61823999998</c:v>
                </c:pt>
                <c:pt idx="139" formatCode="0.00E+00">
                  <c:v>501337.37932000001</c:v>
                </c:pt>
                <c:pt idx="140" formatCode="0.00E+00">
                  <c:v>499342.68553000002</c:v>
                </c:pt>
                <c:pt idx="141" formatCode="0.00E+00">
                  <c:v>494479.40613000002</c:v>
                </c:pt>
                <c:pt idx="142" formatCode="0.00E+00">
                  <c:v>493110.91636999999</c:v>
                </c:pt>
                <c:pt idx="143" formatCode="0.00E+00">
                  <c:v>510993.97130999999</c:v>
                </c:pt>
                <c:pt idx="144" formatCode="0.00E+00">
                  <c:v>504588.03331999999</c:v>
                </c:pt>
                <c:pt idx="145" formatCode="0.00E+00">
                  <c:v>419225.09576</c:v>
                </c:pt>
                <c:pt idx="146" formatCode="0.00E+00">
                  <c:v>405468.43307000003</c:v>
                </c:pt>
                <c:pt idx="147" formatCode="0.00E+00">
                  <c:v>352380.35146999999</c:v>
                </c:pt>
                <c:pt idx="148" formatCode="0.00E+00">
                  <c:v>76944.837899999999</c:v>
                </c:pt>
                <c:pt idx="149" formatCode="0.00E+00">
                  <c:v>48551.232839999997</c:v>
                </c:pt>
                <c:pt idx="150" formatCode="0.00E+00">
                  <c:v>50669.214220000002</c:v>
                </c:pt>
                <c:pt idx="151" formatCode="0.00E+00">
                  <c:v>56014.642670000001</c:v>
                </c:pt>
                <c:pt idx="152" formatCode="0.00E+00">
                  <c:v>70542.617889999994</c:v>
                </c:pt>
                <c:pt idx="153" formatCode="0.00E+00">
                  <c:v>64305.357429999996</c:v>
                </c:pt>
                <c:pt idx="154" formatCode="0.00E+00">
                  <c:v>55350.194629999998</c:v>
                </c:pt>
                <c:pt idx="155" formatCode="0.00E+00">
                  <c:v>58975.674149999999</c:v>
                </c:pt>
                <c:pt idx="156" formatCode="0.00E+00">
                  <c:v>73453.11103</c:v>
                </c:pt>
                <c:pt idx="157" formatCode="0.00E+00">
                  <c:v>214347.60816</c:v>
                </c:pt>
                <c:pt idx="158" formatCode="0.00E+00">
                  <c:v>217981.84880000001</c:v>
                </c:pt>
                <c:pt idx="159" formatCode="0.00E+00">
                  <c:v>129216.7448</c:v>
                </c:pt>
                <c:pt idx="160" formatCode="0.00E+00">
                  <c:v>50037.542119999998</c:v>
                </c:pt>
                <c:pt idx="161" formatCode="0.00E+00">
                  <c:v>27897.630840000002</c:v>
                </c:pt>
                <c:pt idx="162" formatCode="0.00E+00">
                  <c:v>42521.42901</c:v>
                </c:pt>
                <c:pt idx="163" formatCode="0.00E+00">
                  <c:v>17167.43765</c:v>
                </c:pt>
                <c:pt idx="164" formatCode="0.00E+00">
                  <c:v>51735.37874</c:v>
                </c:pt>
                <c:pt idx="165" formatCode="0.00E+00">
                  <c:v>18025.28919</c:v>
                </c:pt>
                <c:pt idx="166" formatCode="0.00E+00">
                  <c:v>24685.761159999998</c:v>
                </c:pt>
                <c:pt idx="167" formatCode="0.00E+00">
                  <c:v>72350.003540000005</c:v>
                </c:pt>
                <c:pt idx="168" formatCode="0.00E+00">
                  <c:v>7849.0607300000001</c:v>
                </c:pt>
                <c:pt idx="169" formatCode="0.00E+00">
                  <c:v>24743.100569999999</c:v>
                </c:pt>
                <c:pt idx="170" formatCode="0.00E+00">
                  <c:v>9526.6088500000005</c:v>
                </c:pt>
                <c:pt idx="171" formatCode="0.00E+00">
                  <c:v>17073.650529999999</c:v>
                </c:pt>
                <c:pt idx="172" formatCode="0.00E+00">
                  <c:v>11217.70268</c:v>
                </c:pt>
                <c:pt idx="173" formatCode="0.00E+00">
                  <c:v>14585.51411</c:v>
                </c:pt>
                <c:pt idx="174" formatCode="0.00E+00">
                  <c:v>42433.343430000001</c:v>
                </c:pt>
                <c:pt idx="175" formatCode="0.00E+00">
                  <c:v>10874.60917</c:v>
                </c:pt>
                <c:pt idx="176" formatCode="0.00E+00">
                  <c:v>11066.30611</c:v>
                </c:pt>
                <c:pt idx="177" formatCode="0.00E+00">
                  <c:v>28037.360479999999</c:v>
                </c:pt>
                <c:pt idx="178" formatCode="0.00E+00">
                  <c:v>43242.252760000003</c:v>
                </c:pt>
                <c:pt idx="179" formatCode="0.00E+00">
                  <c:v>39802.347999999998</c:v>
                </c:pt>
                <c:pt idx="180" formatCode="0.00E+00">
                  <c:v>33644.712760000002</c:v>
                </c:pt>
                <c:pt idx="181" formatCode="0.00E+00">
                  <c:v>20673.406780000001</c:v>
                </c:pt>
                <c:pt idx="182" formatCode="0.00E+00">
                  <c:v>13798.18254</c:v>
                </c:pt>
                <c:pt idx="183" formatCode="0.00E+00">
                  <c:v>12368.014929999999</c:v>
                </c:pt>
                <c:pt idx="184" formatCode="0.00E+00">
                  <c:v>12872.04155</c:v>
                </c:pt>
                <c:pt idx="185" formatCode="0.00E+00">
                  <c:v>9910.86456</c:v>
                </c:pt>
                <c:pt idx="186" formatCode="0.00E+00">
                  <c:v>8887.5022100000006</c:v>
                </c:pt>
                <c:pt idx="187" formatCode="0.00E+00">
                  <c:v>8739.4524899999997</c:v>
                </c:pt>
                <c:pt idx="188" formatCode="0.00E+00">
                  <c:v>17011.37874</c:v>
                </c:pt>
                <c:pt idx="189" formatCode="0.00E+00">
                  <c:v>12405.80992</c:v>
                </c:pt>
                <c:pt idx="190" formatCode="0.00E+00">
                  <c:v>7152.9437200000002</c:v>
                </c:pt>
                <c:pt idx="191" formatCode="0.00E+00">
                  <c:v>10975.16699</c:v>
                </c:pt>
                <c:pt idx="192" formatCode="0.00E+00">
                  <c:v>13312.497579999999</c:v>
                </c:pt>
                <c:pt idx="193" formatCode="0.00E+00">
                  <c:v>13482.005579999999</c:v>
                </c:pt>
                <c:pt idx="194" formatCode="0.00E+00">
                  <c:v>12972.395210000001</c:v>
                </c:pt>
                <c:pt idx="195" formatCode="0.00E+00">
                  <c:v>28301.902730000002</c:v>
                </c:pt>
                <c:pt idx="196" formatCode="0.00E+00">
                  <c:v>16920.398099999999</c:v>
                </c:pt>
                <c:pt idx="197" formatCode="0.00E+00">
                  <c:v>13188.916590000001</c:v>
                </c:pt>
                <c:pt idx="198" formatCode="0.00E+00">
                  <c:v>12791.73893</c:v>
                </c:pt>
                <c:pt idx="199" formatCode="0.00E+00">
                  <c:v>12427.224410000001</c:v>
                </c:pt>
                <c:pt idx="200" formatCode="0.00E+00">
                  <c:v>12692.13459</c:v>
                </c:pt>
                <c:pt idx="201" formatCode="0.00E+00">
                  <c:v>23968.687440000002</c:v>
                </c:pt>
                <c:pt idx="202" formatCode="0.00E+00">
                  <c:v>16248.185390000001</c:v>
                </c:pt>
                <c:pt idx="203" formatCode="0.00E+00">
                  <c:v>16097.010039999999</c:v>
                </c:pt>
                <c:pt idx="204" formatCode="0.00E+00">
                  <c:v>13604.71291</c:v>
                </c:pt>
                <c:pt idx="205" formatCode="0.00E+00">
                  <c:v>21453.13032</c:v>
                </c:pt>
                <c:pt idx="206" formatCode="0.00E+00">
                  <c:v>8691.8877100000009</c:v>
                </c:pt>
                <c:pt idx="207" formatCode="0.00E+00">
                  <c:v>8648.1203499999992</c:v>
                </c:pt>
                <c:pt idx="208" formatCode="0.00E+00">
                  <c:v>9079.4991499999996</c:v>
                </c:pt>
                <c:pt idx="209" formatCode="0.00E+00">
                  <c:v>6710.7798199999997</c:v>
                </c:pt>
                <c:pt idx="210" formatCode="0.00E+00">
                  <c:v>8074.63429</c:v>
                </c:pt>
                <c:pt idx="211" formatCode="0.00E+00">
                  <c:v>7958.6477100000002</c:v>
                </c:pt>
                <c:pt idx="212" formatCode="0.00E+00">
                  <c:v>9189.1861200000003</c:v>
                </c:pt>
                <c:pt idx="213" formatCode="0.00E+00">
                  <c:v>6799.0532599999997</c:v>
                </c:pt>
                <c:pt idx="214" formatCode="0.00E+00">
                  <c:v>3981.6916000000001</c:v>
                </c:pt>
                <c:pt idx="215" formatCode="0.00E+00">
                  <c:v>10866.74922</c:v>
                </c:pt>
                <c:pt idx="216" formatCode="0.00E+00">
                  <c:v>21255.640729999999</c:v>
                </c:pt>
                <c:pt idx="217" formatCode="0.00E+00">
                  <c:v>202.03619</c:v>
                </c:pt>
                <c:pt idx="218" formatCode="0.00E+00">
                  <c:v>16294.37083</c:v>
                </c:pt>
                <c:pt idx="219" formatCode="0.00E+00">
                  <c:v>545.55791999999997</c:v>
                </c:pt>
                <c:pt idx="220" formatCode="0.00E+00">
                  <c:v>971.95867999999996</c:v>
                </c:pt>
                <c:pt idx="221" formatCode="0.00E+00">
                  <c:v>1382.6579400000001</c:v>
                </c:pt>
                <c:pt idx="222" formatCode="0.00E+00">
                  <c:v>981.79780000000005</c:v>
                </c:pt>
                <c:pt idx="223" formatCode="0.00E+00">
                  <c:v>1499.9358999999999</c:v>
                </c:pt>
                <c:pt idx="224" formatCode="0.00E+00">
                  <c:v>5683.8496299999997</c:v>
                </c:pt>
                <c:pt idx="225" formatCode="0.00E+00">
                  <c:v>928.65012999999999</c:v>
                </c:pt>
                <c:pt idx="226" formatCode="0.00E+00">
                  <c:v>27270.129199999999</c:v>
                </c:pt>
                <c:pt idx="227" formatCode="0.00E+00">
                  <c:v>543.41107</c:v>
                </c:pt>
                <c:pt idx="228" formatCode="0.00E+00">
                  <c:v>1111.1918499999999</c:v>
                </c:pt>
                <c:pt idx="229" formatCode="0.00E+00">
                  <c:v>1111.1918700000001</c:v>
                </c:pt>
                <c:pt idx="230" formatCode="0.00E+00">
                  <c:v>1144.3951099999999</c:v>
                </c:pt>
                <c:pt idx="231" formatCode="0.00E+00">
                  <c:v>740.64792</c:v>
                </c:pt>
                <c:pt idx="232" formatCode="0.00E+00">
                  <c:v>1910.61744</c:v>
                </c:pt>
                <c:pt idx="233" formatCode="0.00E+00">
                  <c:v>2137.0798</c:v>
                </c:pt>
                <c:pt idx="234" formatCode="0.00E+00">
                  <c:v>1632.27019</c:v>
                </c:pt>
                <c:pt idx="235" formatCode="0.00E+00">
                  <c:v>5505.15744</c:v>
                </c:pt>
                <c:pt idx="236" formatCode="0.00E+00">
                  <c:v>487.61507999999998</c:v>
                </c:pt>
                <c:pt idx="237" formatCode="0.00E+00">
                  <c:v>622.06286</c:v>
                </c:pt>
                <c:pt idx="238" formatCode="0.00E+00">
                  <c:v>579.46418000000006</c:v>
                </c:pt>
                <c:pt idx="239" formatCode="0.00E+00">
                  <c:v>331.54248000000001</c:v>
                </c:pt>
                <c:pt idx="240" formatCode="0.00E+00">
                  <c:v>19187.526839999999</c:v>
                </c:pt>
                <c:pt idx="241" formatCode="0.00E+00">
                  <c:v>899.58357999999998</c:v>
                </c:pt>
                <c:pt idx="242" formatCode="0.00E+00">
                  <c:v>3769.52333</c:v>
                </c:pt>
                <c:pt idx="243" formatCode="0.00E+00">
                  <c:v>613.76143000000002</c:v>
                </c:pt>
                <c:pt idx="244" formatCode="0.00E+00">
                  <c:v>4325.2757700000002</c:v>
                </c:pt>
                <c:pt idx="245" formatCode="0.00E+00">
                  <c:v>1821.7170000000001</c:v>
                </c:pt>
                <c:pt idx="246" formatCode="0.00E+00">
                  <c:v>5811.7666399999998</c:v>
                </c:pt>
                <c:pt idx="247" formatCode="0.00E+00">
                  <c:v>501.01738999999998</c:v>
                </c:pt>
                <c:pt idx="248" formatCode="0.00E+00">
                  <c:v>3404.4279200000001</c:v>
                </c:pt>
                <c:pt idx="249" formatCode="0.00E+00">
                  <c:v>9585.6288000000004</c:v>
                </c:pt>
                <c:pt idx="250" formatCode="0.00E+00">
                  <c:v>15872.95119</c:v>
                </c:pt>
                <c:pt idx="251" formatCode="0.00E+00">
                  <c:v>4762.66687</c:v>
                </c:pt>
                <c:pt idx="252" formatCode="0.00E+00">
                  <c:v>73.487840000000006</c:v>
                </c:pt>
                <c:pt idx="253" formatCode="0.00E+00">
                  <c:v>949.78413999999998</c:v>
                </c:pt>
                <c:pt idx="254" formatCode="0.00E+00">
                  <c:v>3823.6106399999999</c:v>
                </c:pt>
                <c:pt idx="255" formatCode="0.00E+00">
                  <c:v>3531.17832</c:v>
                </c:pt>
                <c:pt idx="256" formatCode="0.00E+00">
                  <c:v>22697.6361</c:v>
                </c:pt>
                <c:pt idx="257" formatCode="0.00E+00">
                  <c:v>3461.0425</c:v>
                </c:pt>
                <c:pt idx="258" formatCode="0.00E+00">
                  <c:v>14028.65213</c:v>
                </c:pt>
                <c:pt idx="259" formatCode="0.00E+00">
                  <c:v>16815.614509999999</c:v>
                </c:pt>
                <c:pt idx="260" formatCode="0.00E+00">
                  <c:v>13372.32379</c:v>
                </c:pt>
                <c:pt idx="261" formatCode="0.00E+00">
                  <c:v>765.02183000000002</c:v>
                </c:pt>
                <c:pt idx="262" formatCode="0.00E+00">
                  <c:v>7910.9922500000002</c:v>
                </c:pt>
                <c:pt idx="263" formatCode="0.00E+00">
                  <c:v>982.11537999999996</c:v>
                </c:pt>
                <c:pt idx="264" formatCode="0.00E+00">
                  <c:v>982.63548000000003</c:v>
                </c:pt>
                <c:pt idx="265" formatCode="0.00E+00">
                  <c:v>8025.9278999999997</c:v>
                </c:pt>
                <c:pt idx="266" formatCode="0.00E+00">
                  <c:v>1228.13627</c:v>
                </c:pt>
                <c:pt idx="267" formatCode="0.00E+00">
                  <c:v>1073.50018</c:v>
                </c:pt>
                <c:pt idx="268" formatCode="0.00E+00">
                  <c:v>977.99035000000003</c:v>
                </c:pt>
                <c:pt idx="269" formatCode="0.00E+00">
                  <c:v>980.17161999999996</c:v>
                </c:pt>
                <c:pt idx="270" formatCode="0.00E+00">
                  <c:v>1885.2862299999999</c:v>
                </c:pt>
                <c:pt idx="271" formatCode="0.00E+00">
                  <c:v>1756.92365</c:v>
                </c:pt>
                <c:pt idx="272" formatCode="0.00E+00">
                  <c:v>1572.3563300000001</c:v>
                </c:pt>
                <c:pt idx="273" formatCode="0.00E+00">
                  <c:v>2078.4555799999998</c:v>
                </c:pt>
                <c:pt idx="274" formatCode="0.00E+00">
                  <c:v>1926.47513</c:v>
                </c:pt>
                <c:pt idx="275" formatCode="0.00E+00">
                  <c:v>1528.5684900000001</c:v>
                </c:pt>
                <c:pt idx="276" formatCode="0.00E+00">
                  <c:v>5786.8658100000002</c:v>
                </c:pt>
                <c:pt idx="277" formatCode="0.00E+00">
                  <c:v>13893.75093</c:v>
                </c:pt>
                <c:pt idx="278" formatCode="0.00E+00">
                  <c:v>10847.038420000001</c:v>
                </c:pt>
                <c:pt idx="279" formatCode="0.00E+00">
                  <c:v>5093.2170500000002</c:v>
                </c:pt>
                <c:pt idx="280" formatCode="0.00E+00">
                  <c:v>11280.531800000001</c:v>
                </c:pt>
                <c:pt idx="281" formatCode="0.00E+00">
                  <c:v>2426.48623</c:v>
                </c:pt>
                <c:pt idx="282" formatCode="0.00E+00">
                  <c:v>6888.0919400000002</c:v>
                </c:pt>
                <c:pt idx="283" formatCode="0.00E+00">
                  <c:v>2529.5813899999998</c:v>
                </c:pt>
                <c:pt idx="284" formatCode="0.00E+00">
                  <c:v>2318.5398100000002</c:v>
                </c:pt>
                <c:pt idx="285" formatCode="0.00E+00">
                  <c:v>2667.7709300000001</c:v>
                </c:pt>
                <c:pt idx="286" formatCode="0.00E+00">
                  <c:v>1895.7722699999999</c:v>
                </c:pt>
                <c:pt idx="287" formatCode="0.00E+00">
                  <c:v>2369.9681500000002</c:v>
                </c:pt>
                <c:pt idx="288" formatCode="0.00E+00">
                  <c:v>10852.348459999999</c:v>
                </c:pt>
                <c:pt idx="289" formatCode="0.00E+00">
                  <c:v>8411.9296900000008</c:v>
                </c:pt>
                <c:pt idx="290" formatCode="0.00E+00">
                  <c:v>1007.6441</c:v>
                </c:pt>
                <c:pt idx="291" formatCode="0.00E+00">
                  <c:v>1001.72421</c:v>
                </c:pt>
                <c:pt idx="292" formatCode="0.00E+00">
                  <c:v>1002.69146</c:v>
                </c:pt>
                <c:pt idx="293" formatCode="0.00E+00">
                  <c:v>1015.67645</c:v>
                </c:pt>
                <c:pt idx="294" formatCode="0.00E+00">
                  <c:v>1002.1963</c:v>
                </c:pt>
                <c:pt idx="295" formatCode="0.00E+00">
                  <c:v>1002.21738</c:v>
                </c:pt>
                <c:pt idx="296" formatCode="0.00E+00">
                  <c:v>1278.8371199999999</c:v>
                </c:pt>
                <c:pt idx="297" formatCode="0.00E+00">
                  <c:v>1450.73613</c:v>
                </c:pt>
                <c:pt idx="298" formatCode="0.00E+00">
                  <c:v>1078.80663</c:v>
                </c:pt>
                <c:pt idx="299" formatCode="0.00E+00">
                  <c:v>2671.4645399999999</c:v>
                </c:pt>
                <c:pt idx="300" formatCode="0.00E+00">
                  <c:v>840.70655999999997</c:v>
                </c:pt>
                <c:pt idx="301" formatCode="0.00E+00">
                  <c:v>812.42925000000002</c:v>
                </c:pt>
                <c:pt idx="302" formatCode="0.00E+00">
                  <c:v>812.53707999999995</c:v>
                </c:pt>
                <c:pt idx="303" formatCode="0.00E+00">
                  <c:v>1212.4375299999999</c:v>
                </c:pt>
                <c:pt idx="304" formatCode="0.00E+00">
                  <c:v>1100.5441000000001</c:v>
                </c:pt>
                <c:pt idx="305" formatCode="0.00E+00">
                  <c:v>654.84936000000005</c:v>
                </c:pt>
                <c:pt idx="306" formatCode="0.00E+00">
                  <c:v>760.89025000000004</c:v>
                </c:pt>
                <c:pt idx="307" formatCode="0.00E+00">
                  <c:v>4188.5649599999997</c:v>
                </c:pt>
                <c:pt idx="308" formatCode="0.00E+00">
                  <c:v>1145.4021</c:v>
                </c:pt>
                <c:pt idx="309" formatCode="0.00E+00">
                  <c:v>701.06679999999994</c:v>
                </c:pt>
                <c:pt idx="310" formatCode="0.00E+00">
                  <c:v>982.52800999999999</c:v>
                </c:pt>
                <c:pt idx="311" formatCode="0.00E+00">
                  <c:v>533.25924999999995</c:v>
                </c:pt>
                <c:pt idx="312" formatCode="0.00E+00">
                  <c:v>747.98743000000002</c:v>
                </c:pt>
                <c:pt idx="313" formatCode="0.00E+00">
                  <c:v>520.55448000000001</c:v>
                </c:pt>
                <c:pt idx="314" formatCode="0.00E+00">
                  <c:v>514.39651000000003</c:v>
                </c:pt>
                <c:pt idx="315" formatCode="0.00E+00">
                  <c:v>516.88980000000004</c:v>
                </c:pt>
                <c:pt idx="316" formatCode="0.00E+00">
                  <c:v>4569.5313699999997</c:v>
                </c:pt>
                <c:pt idx="317" formatCode="0.00E+00">
                  <c:v>2566.7331899999999</c:v>
                </c:pt>
                <c:pt idx="318" formatCode="0.00E+00">
                  <c:v>3970.0414799999999</c:v>
                </c:pt>
                <c:pt idx="319" formatCode="0.00E+00">
                  <c:v>2017.9284399999999</c:v>
                </c:pt>
                <c:pt idx="320" formatCode="0.00E+00">
                  <c:v>941.78372999999999</c:v>
                </c:pt>
                <c:pt idx="321" formatCode="0.00E+00">
                  <c:v>432.61671999999999</c:v>
                </c:pt>
                <c:pt idx="322" formatCode="0.00E+00">
                  <c:v>52.4298</c:v>
                </c:pt>
                <c:pt idx="323" formatCode="0.00E+00">
                  <c:v>119.73902</c:v>
                </c:pt>
                <c:pt idx="324" formatCode="0.00E+00">
                  <c:v>119.74867</c:v>
                </c:pt>
                <c:pt idx="325" formatCode="0.00E+00">
                  <c:v>78.157610000000005</c:v>
                </c:pt>
                <c:pt idx="326" formatCode="0.00E+00">
                  <c:v>452.71217000000001</c:v>
                </c:pt>
                <c:pt idx="327" formatCode="0.00E+00">
                  <c:v>1636.9659799999999</c:v>
                </c:pt>
                <c:pt idx="328" formatCode="0.00E+00">
                  <c:v>530.89214000000004</c:v>
                </c:pt>
                <c:pt idx="329" formatCode="0.00E+00">
                  <c:v>1791.8733</c:v>
                </c:pt>
                <c:pt idx="330" formatCode="0.00E+00">
                  <c:v>604.76724999999999</c:v>
                </c:pt>
                <c:pt idx="331" formatCode="0.00E+00">
                  <c:v>4091.85536</c:v>
                </c:pt>
                <c:pt idx="332" formatCode="0.00E+00">
                  <c:v>558.25023999999996</c:v>
                </c:pt>
                <c:pt idx="333" formatCode="0.00E+00">
                  <c:v>757.96427000000006</c:v>
                </c:pt>
                <c:pt idx="334" formatCode="0.00E+00">
                  <c:v>621.81147999999996</c:v>
                </c:pt>
                <c:pt idx="335" formatCode="0.00E+00">
                  <c:v>802.44281999999998</c:v>
                </c:pt>
                <c:pt idx="336" formatCode="0.00E+00">
                  <c:v>362.77641999999997</c:v>
                </c:pt>
                <c:pt idx="337" formatCode="0.00E+00">
                  <c:v>536.49093000000005</c:v>
                </c:pt>
                <c:pt idx="338" formatCode="0.00E+00">
                  <c:v>2201.21621</c:v>
                </c:pt>
                <c:pt idx="339" formatCode="0.00E+00">
                  <c:v>754.46239000000003</c:v>
                </c:pt>
                <c:pt idx="340" formatCode="0.00E+00">
                  <c:v>2712.3534399999999</c:v>
                </c:pt>
                <c:pt idx="341" formatCode="0.00E+00">
                  <c:v>834.02211</c:v>
                </c:pt>
                <c:pt idx="342" formatCode="0.00E+00">
                  <c:v>1179.61383</c:v>
                </c:pt>
                <c:pt idx="343" formatCode="0.00E+00">
                  <c:v>329.65510999999998</c:v>
                </c:pt>
                <c:pt idx="344" formatCode="0.00E+00">
                  <c:v>330.93720000000002</c:v>
                </c:pt>
                <c:pt idx="345" formatCode="0.00E+00">
                  <c:v>493.31675000000001</c:v>
                </c:pt>
                <c:pt idx="346" formatCode="0.00E+00">
                  <c:v>3613.8710799999999</c:v>
                </c:pt>
                <c:pt idx="347" formatCode="0.00E+00">
                  <c:v>3631.5170499999999</c:v>
                </c:pt>
                <c:pt idx="348" formatCode="0.00E+00">
                  <c:v>2090.7957299999998</c:v>
                </c:pt>
                <c:pt idx="349" formatCode="0.00E+00">
                  <c:v>282.02307000000002</c:v>
                </c:pt>
                <c:pt idx="350" formatCode="0.00E+00">
                  <c:v>300.09868</c:v>
                </c:pt>
                <c:pt idx="351" formatCode="0.00E+00">
                  <c:v>1699.20163</c:v>
                </c:pt>
                <c:pt idx="352" formatCode="0.00E+00">
                  <c:v>2785.6235900000001</c:v>
                </c:pt>
                <c:pt idx="353" formatCode="0.00E+00">
                  <c:v>3232.04207</c:v>
                </c:pt>
                <c:pt idx="354" formatCode="0.00E+00">
                  <c:v>1494.5295599999999</c:v>
                </c:pt>
                <c:pt idx="355" formatCode="0.00E+00">
                  <c:v>1357.4590700000001</c:v>
                </c:pt>
                <c:pt idx="356" formatCode="0.00E+00">
                  <c:v>784.55600000000004</c:v>
                </c:pt>
                <c:pt idx="357" formatCode="0.00E+00">
                  <c:v>1992.75566</c:v>
                </c:pt>
                <c:pt idx="358" formatCode="0.00E+00">
                  <c:v>1795.88429</c:v>
                </c:pt>
                <c:pt idx="359" formatCode="0.00E+00">
                  <c:v>638.59839999999997</c:v>
                </c:pt>
                <c:pt idx="360" formatCode="0.00E+00">
                  <c:v>1021.8096</c:v>
                </c:pt>
                <c:pt idx="361" formatCode="0.00E+00">
                  <c:v>315.79624999999999</c:v>
                </c:pt>
                <c:pt idx="362" formatCode="0.00E+00">
                  <c:v>314.58244999999999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ResultsIntrTransp3!$T$1</c:f>
              <c:strCache>
                <c:ptCount val="1"/>
                <c:pt idx="0">
                  <c:v>L1RabE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ResultsIntrTransp3!$T$2:$T$364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734.62666999999999</c:v>
                </c:pt>
                <c:pt idx="3">
                  <c:v>5723.9915600000004</c:v>
                </c:pt>
                <c:pt idx="4">
                  <c:v>20692.13048</c:v>
                </c:pt>
                <c:pt idx="5">
                  <c:v>34202.893470000003</c:v>
                </c:pt>
                <c:pt idx="6">
                  <c:v>33882.965989999997</c:v>
                </c:pt>
                <c:pt idx="7">
                  <c:v>40021.247840000004</c:v>
                </c:pt>
                <c:pt idx="8">
                  <c:v>40357.983639999999</c:v>
                </c:pt>
                <c:pt idx="9">
                  <c:v>65110.898580000001</c:v>
                </c:pt>
                <c:pt idx="10">
                  <c:v>98602.855509999994</c:v>
                </c:pt>
                <c:pt idx="11">
                  <c:v>83451.637870000006</c:v>
                </c:pt>
                <c:pt idx="12">
                  <c:v>98849.458679999996</c:v>
                </c:pt>
                <c:pt idx="13">
                  <c:v>108436.12039</c:v>
                </c:pt>
                <c:pt idx="14">
                  <c:v>133738.44575000001</c:v>
                </c:pt>
                <c:pt idx="15">
                  <c:v>180075.67687</c:v>
                </c:pt>
                <c:pt idx="16">
                  <c:v>325620.38183999999</c:v>
                </c:pt>
                <c:pt idx="17">
                  <c:v>314714.33610999997</c:v>
                </c:pt>
                <c:pt idx="18">
                  <c:v>317432.88575999998</c:v>
                </c:pt>
                <c:pt idx="19">
                  <c:v>262628.80456999998</c:v>
                </c:pt>
                <c:pt idx="20">
                  <c:v>257071.70011999999</c:v>
                </c:pt>
                <c:pt idx="21">
                  <c:v>259186.15208999999</c:v>
                </c:pt>
                <c:pt idx="22">
                  <c:v>265083.36418999999</c:v>
                </c:pt>
                <c:pt idx="23">
                  <c:v>258259.71184</c:v>
                </c:pt>
                <c:pt idx="24">
                  <c:v>275332.11963999999</c:v>
                </c:pt>
                <c:pt idx="25">
                  <c:v>279998.79762999999</c:v>
                </c:pt>
                <c:pt idx="26">
                  <c:v>269001.22622000001</c:v>
                </c:pt>
                <c:pt idx="27">
                  <c:v>244089.64546</c:v>
                </c:pt>
                <c:pt idx="28">
                  <c:v>249099.71765000001</c:v>
                </c:pt>
                <c:pt idx="29">
                  <c:v>280901.05063999997</c:v>
                </c:pt>
                <c:pt idx="30">
                  <c:v>282487.14795999997</c:v>
                </c:pt>
                <c:pt idx="31">
                  <c:v>272690.52243999997</c:v>
                </c:pt>
                <c:pt idx="32">
                  <c:v>288408.06202999997</c:v>
                </c:pt>
                <c:pt idx="33">
                  <c:v>357932.36601</c:v>
                </c:pt>
                <c:pt idx="34">
                  <c:v>475579.88309000002</c:v>
                </c:pt>
                <c:pt idx="35">
                  <c:v>463078.05573000002</c:v>
                </c:pt>
                <c:pt idx="36">
                  <c:v>413011.97282000002</c:v>
                </c:pt>
                <c:pt idx="37">
                  <c:v>452837.63402</c:v>
                </c:pt>
                <c:pt idx="38">
                  <c:v>508056.72486999998</c:v>
                </c:pt>
                <c:pt idx="39">
                  <c:v>559773.27497000003</c:v>
                </c:pt>
                <c:pt idx="40">
                  <c:v>522340.46591999999</c:v>
                </c:pt>
                <c:pt idx="41">
                  <c:v>519488.68466000003</c:v>
                </c:pt>
                <c:pt idx="42">
                  <c:v>428369.55076000001</c:v>
                </c:pt>
                <c:pt idx="43">
                  <c:v>420651.22389999998</c:v>
                </c:pt>
                <c:pt idx="44">
                  <c:v>398389.43875999999</c:v>
                </c:pt>
                <c:pt idx="45">
                  <c:v>492976.25373</c:v>
                </c:pt>
                <c:pt idx="46">
                  <c:v>570929.72193999996</c:v>
                </c:pt>
                <c:pt idx="47">
                  <c:v>569100.31487</c:v>
                </c:pt>
                <c:pt idx="48">
                  <c:v>550880.33345999999</c:v>
                </c:pt>
                <c:pt idx="49">
                  <c:v>534250.16532000003</c:v>
                </c:pt>
                <c:pt idx="50">
                  <c:v>573913.90407000005</c:v>
                </c:pt>
                <c:pt idx="51">
                  <c:v>556453.36558999994</c:v>
                </c:pt>
                <c:pt idx="52">
                  <c:v>501796.17228</c:v>
                </c:pt>
                <c:pt idx="53">
                  <c:v>559785.78564000002</c:v>
                </c:pt>
                <c:pt idx="54">
                  <c:v>553325.14656000002</c:v>
                </c:pt>
                <c:pt idx="55">
                  <c:v>513066.94081</c:v>
                </c:pt>
                <c:pt idx="56">
                  <c:v>503040.14812999999</c:v>
                </c:pt>
                <c:pt idx="57">
                  <c:v>503675.92735999997</c:v>
                </c:pt>
                <c:pt idx="58">
                  <c:v>495786.82283000002</c:v>
                </c:pt>
                <c:pt idx="59">
                  <c:v>434294.79842000001</c:v>
                </c:pt>
                <c:pt idx="60">
                  <c:v>466997.45007999998</c:v>
                </c:pt>
                <c:pt idx="61">
                  <c:v>417006.18544999999</c:v>
                </c:pt>
                <c:pt idx="62">
                  <c:v>431415.84823</c:v>
                </c:pt>
                <c:pt idx="63">
                  <c:v>452377.27506000001</c:v>
                </c:pt>
                <c:pt idx="64">
                  <c:v>452655.48729000002</c:v>
                </c:pt>
                <c:pt idx="65">
                  <c:v>432811.87923999998</c:v>
                </c:pt>
                <c:pt idx="66">
                  <c:v>445559.35391000001</c:v>
                </c:pt>
                <c:pt idx="67">
                  <c:v>491079.48521000001</c:v>
                </c:pt>
                <c:pt idx="68">
                  <c:v>473762.64502</c:v>
                </c:pt>
                <c:pt idx="69">
                  <c:v>444058.35122999997</c:v>
                </c:pt>
                <c:pt idx="70">
                  <c:v>470675.49002000003</c:v>
                </c:pt>
                <c:pt idx="71">
                  <c:v>454271.45808000001</c:v>
                </c:pt>
                <c:pt idx="72">
                  <c:v>465963.14127000002</c:v>
                </c:pt>
                <c:pt idx="73">
                  <c:v>452396.36686000001</c:v>
                </c:pt>
                <c:pt idx="74">
                  <c:v>491884.58360000001</c:v>
                </c:pt>
                <c:pt idx="75">
                  <c:v>488594.68169</c:v>
                </c:pt>
                <c:pt idx="76">
                  <c:v>477953.12725000002</c:v>
                </c:pt>
                <c:pt idx="77">
                  <c:v>451753.0197</c:v>
                </c:pt>
                <c:pt idx="78">
                  <c:v>465460.31503</c:v>
                </c:pt>
                <c:pt idx="79">
                  <c:v>451774.4731</c:v>
                </c:pt>
                <c:pt idx="80">
                  <c:v>444188.01036999997</c:v>
                </c:pt>
                <c:pt idx="81">
                  <c:v>430962.66433</c:v>
                </c:pt>
                <c:pt idx="82">
                  <c:v>419407.56819999998</c:v>
                </c:pt>
                <c:pt idx="83">
                  <c:v>382940.30982999998</c:v>
                </c:pt>
                <c:pt idx="84">
                  <c:v>404890.71661</c:v>
                </c:pt>
                <c:pt idx="85">
                  <c:v>405893.63537999999</c:v>
                </c:pt>
                <c:pt idx="86">
                  <c:v>387714.03396999999</c:v>
                </c:pt>
                <c:pt idx="87">
                  <c:v>404190.23705</c:v>
                </c:pt>
                <c:pt idx="88">
                  <c:v>396368.14698999998</c:v>
                </c:pt>
                <c:pt idx="89">
                  <c:v>423842.02103</c:v>
                </c:pt>
                <c:pt idx="90">
                  <c:v>402629.07776000001</c:v>
                </c:pt>
                <c:pt idx="91">
                  <c:v>397623.50943999999</c:v>
                </c:pt>
                <c:pt idx="92">
                  <c:v>396903.64661</c:v>
                </c:pt>
                <c:pt idx="93">
                  <c:v>382521.43599999999</c:v>
                </c:pt>
                <c:pt idx="94">
                  <c:v>372159.79762000003</c:v>
                </c:pt>
                <c:pt idx="95">
                  <c:v>378757.13043999998</c:v>
                </c:pt>
                <c:pt idx="96">
                  <c:v>376609.47230000002</c:v>
                </c:pt>
                <c:pt idx="97">
                  <c:v>368881.53733000002</c:v>
                </c:pt>
                <c:pt idx="98">
                  <c:v>355121.54236999998</c:v>
                </c:pt>
                <c:pt idx="99">
                  <c:v>354028.77768</c:v>
                </c:pt>
                <c:pt idx="100">
                  <c:v>358912.78824999998</c:v>
                </c:pt>
                <c:pt idx="101">
                  <c:v>360695.81176999997</c:v>
                </c:pt>
                <c:pt idx="102">
                  <c:v>374950.40324999997</c:v>
                </c:pt>
                <c:pt idx="103">
                  <c:v>365146.76003</c:v>
                </c:pt>
                <c:pt idx="104">
                  <c:v>385616.99842999998</c:v>
                </c:pt>
                <c:pt idx="105">
                  <c:v>368124.47259999998</c:v>
                </c:pt>
                <c:pt idx="106">
                  <c:v>455444.16634</c:v>
                </c:pt>
                <c:pt idx="107">
                  <c:v>613955.12253000005</c:v>
                </c:pt>
                <c:pt idx="108">
                  <c:v>897523.82535000006</c:v>
                </c:pt>
                <c:pt idx="109">
                  <c:v>898308.37745999999</c:v>
                </c:pt>
                <c:pt idx="110">
                  <c:v>880521.49121999997</c:v>
                </c:pt>
                <c:pt idx="111">
                  <c:v>867274.87509999995</c:v>
                </c:pt>
                <c:pt idx="112">
                  <c:v>859846.19542</c:v>
                </c:pt>
                <c:pt idx="113">
                  <c:v>848832.80446999997</c:v>
                </c:pt>
                <c:pt idx="114">
                  <c:v>791302.40833000001</c:v>
                </c:pt>
                <c:pt idx="115">
                  <c:v>815236.12916000001</c:v>
                </c:pt>
                <c:pt idx="116">
                  <c:v>726261.93949000002</c:v>
                </c:pt>
                <c:pt idx="117">
                  <c:v>666445.83464000002</c:v>
                </c:pt>
                <c:pt idx="118">
                  <c:v>629451.34916999994</c:v>
                </c:pt>
                <c:pt idx="119">
                  <c:v>669403.22869999998</c:v>
                </c:pt>
                <c:pt idx="120">
                  <c:v>683484.47591000004</c:v>
                </c:pt>
                <c:pt idx="121">
                  <c:v>680146.81256999995</c:v>
                </c:pt>
                <c:pt idx="122">
                  <c:v>613300.59794000001</c:v>
                </c:pt>
                <c:pt idx="123">
                  <c:v>683777.62655000004</c:v>
                </c:pt>
                <c:pt idx="124">
                  <c:v>680740.26659000001</c:v>
                </c:pt>
                <c:pt idx="125">
                  <c:v>660100.53084999998</c:v>
                </c:pt>
                <c:pt idx="126">
                  <c:v>655735.66462000005</c:v>
                </c:pt>
                <c:pt idx="127">
                  <c:v>638251.97782999999</c:v>
                </c:pt>
                <c:pt idx="128">
                  <c:v>579943.33776000002</c:v>
                </c:pt>
                <c:pt idx="129">
                  <c:v>633502.91327999998</c:v>
                </c:pt>
                <c:pt idx="130">
                  <c:v>623392.67685000005</c:v>
                </c:pt>
                <c:pt idx="131">
                  <c:v>639523.85138999997</c:v>
                </c:pt>
                <c:pt idx="132">
                  <c:v>643651.36863000004</c:v>
                </c:pt>
                <c:pt idx="133">
                  <c:v>629539.11528000003</c:v>
                </c:pt>
                <c:pt idx="134">
                  <c:v>578892.43967999995</c:v>
                </c:pt>
                <c:pt idx="135">
                  <c:v>632257.05307999998</c:v>
                </c:pt>
                <c:pt idx="136">
                  <c:v>607353.34491999994</c:v>
                </c:pt>
                <c:pt idx="137">
                  <c:v>642724.35796000005</c:v>
                </c:pt>
                <c:pt idx="138">
                  <c:v>715435.18779999996</c:v>
                </c:pt>
                <c:pt idx="139">
                  <c:v>690472.39885</c:v>
                </c:pt>
                <c:pt idx="140">
                  <c:v>690522.06244000001</c:v>
                </c:pt>
                <c:pt idx="141">
                  <c:v>693059.47640000004</c:v>
                </c:pt>
                <c:pt idx="142">
                  <c:v>680698.49800999998</c:v>
                </c:pt>
                <c:pt idx="143">
                  <c:v>651489.53679000004</c:v>
                </c:pt>
                <c:pt idx="144">
                  <c:v>629299.82097999996</c:v>
                </c:pt>
                <c:pt idx="145">
                  <c:v>576299.58082999999</c:v>
                </c:pt>
                <c:pt idx="146">
                  <c:v>587720.06446999998</c:v>
                </c:pt>
                <c:pt idx="147">
                  <c:v>659032.61979000003</c:v>
                </c:pt>
                <c:pt idx="148">
                  <c:v>815363.13841000001</c:v>
                </c:pt>
                <c:pt idx="149">
                  <c:v>837913.27564000001</c:v>
                </c:pt>
                <c:pt idx="150">
                  <c:v>803262.04275000002</c:v>
                </c:pt>
                <c:pt idx="151">
                  <c:v>785843.11739999999</c:v>
                </c:pt>
                <c:pt idx="152">
                  <c:v>749764.19715999998</c:v>
                </c:pt>
                <c:pt idx="153">
                  <c:v>716935.02145999996</c:v>
                </c:pt>
                <c:pt idx="154">
                  <c:v>708773.18325999996</c:v>
                </c:pt>
                <c:pt idx="155">
                  <c:v>670745.85163000005</c:v>
                </c:pt>
                <c:pt idx="156">
                  <c:v>640034.92460999999</c:v>
                </c:pt>
                <c:pt idx="157">
                  <c:v>473764.58069999999</c:v>
                </c:pt>
                <c:pt idx="158">
                  <c:v>452716.52370999998</c:v>
                </c:pt>
                <c:pt idx="159">
                  <c:v>608539.52417999995</c:v>
                </c:pt>
                <c:pt idx="160">
                  <c:v>751352.84733999998</c:v>
                </c:pt>
                <c:pt idx="161">
                  <c:v>774094.78907000006</c:v>
                </c:pt>
                <c:pt idx="162">
                  <c:v>731975.21109999996</c:v>
                </c:pt>
                <c:pt idx="163">
                  <c:v>726957.70472000004</c:v>
                </c:pt>
                <c:pt idx="164">
                  <c:v>681550.87759000005</c:v>
                </c:pt>
                <c:pt idx="165">
                  <c:v>707509.66058000003</c:v>
                </c:pt>
                <c:pt idx="166">
                  <c:v>691422.23811999999</c:v>
                </c:pt>
                <c:pt idx="167">
                  <c:v>616230.50861999998</c:v>
                </c:pt>
                <c:pt idx="168">
                  <c:v>664649.78457000002</c:v>
                </c:pt>
                <c:pt idx="169">
                  <c:v>600865.92087999999</c:v>
                </c:pt>
                <c:pt idx="170">
                  <c:v>609115.93177999998</c:v>
                </c:pt>
                <c:pt idx="171">
                  <c:v>575892.98812999995</c:v>
                </c:pt>
                <c:pt idx="172">
                  <c:v>529327.38555999997</c:v>
                </c:pt>
                <c:pt idx="173">
                  <c:v>507644.35028000001</c:v>
                </c:pt>
                <c:pt idx="174">
                  <c:v>458075.78570000001</c:v>
                </c:pt>
                <c:pt idx="175">
                  <c:v>475577.25070999999</c:v>
                </c:pt>
                <c:pt idx="176">
                  <c:v>466593.44682999997</c:v>
                </c:pt>
                <c:pt idx="177">
                  <c:v>442556.74907000002</c:v>
                </c:pt>
                <c:pt idx="178">
                  <c:v>403069.49196999997</c:v>
                </c:pt>
                <c:pt idx="179">
                  <c:v>418675.96143999998</c:v>
                </c:pt>
                <c:pt idx="180">
                  <c:v>413997.94202000002</c:v>
                </c:pt>
                <c:pt idx="181">
                  <c:v>418186.45301</c:v>
                </c:pt>
                <c:pt idx="182">
                  <c:v>428825.33721000003</c:v>
                </c:pt>
                <c:pt idx="183">
                  <c:v>429197.12297000003</c:v>
                </c:pt>
                <c:pt idx="184">
                  <c:v>414561.30774999998</c:v>
                </c:pt>
                <c:pt idx="185">
                  <c:v>411654.91583000001</c:v>
                </c:pt>
                <c:pt idx="186">
                  <c:v>399309.11112000002</c:v>
                </c:pt>
                <c:pt idx="187">
                  <c:v>395905.91697000002</c:v>
                </c:pt>
                <c:pt idx="188">
                  <c:v>381748.69624999998</c:v>
                </c:pt>
                <c:pt idx="189">
                  <c:v>385178.04444999999</c:v>
                </c:pt>
                <c:pt idx="190">
                  <c:v>378917.49637000001</c:v>
                </c:pt>
                <c:pt idx="191">
                  <c:v>353263.46301000001</c:v>
                </c:pt>
                <c:pt idx="192">
                  <c:v>349924.35713000002</c:v>
                </c:pt>
                <c:pt idx="193">
                  <c:v>349990.16755000001</c:v>
                </c:pt>
                <c:pt idx="194">
                  <c:v>354782.61021999997</c:v>
                </c:pt>
                <c:pt idx="195">
                  <c:v>322281.58652999997</c:v>
                </c:pt>
                <c:pt idx="196">
                  <c:v>347500.54267</c:v>
                </c:pt>
                <c:pt idx="197">
                  <c:v>348249.97411000001</c:v>
                </c:pt>
                <c:pt idx="198">
                  <c:v>344241.92022000003</c:v>
                </c:pt>
                <c:pt idx="199">
                  <c:v>342713.36686000001</c:v>
                </c:pt>
                <c:pt idx="200">
                  <c:v>337924.70082000003</c:v>
                </c:pt>
                <c:pt idx="201">
                  <c:v>319689.42965000001</c:v>
                </c:pt>
                <c:pt idx="202">
                  <c:v>329112.13770999998</c:v>
                </c:pt>
                <c:pt idx="203">
                  <c:v>321627.64598999999</c:v>
                </c:pt>
                <c:pt idx="204">
                  <c:v>323405.64264999999</c:v>
                </c:pt>
                <c:pt idx="205">
                  <c:v>299729.27507999999</c:v>
                </c:pt>
                <c:pt idx="206">
                  <c:v>312388.27275</c:v>
                </c:pt>
                <c:pt idx="207">
                  <c:v>311637.84159000003</c:v>
                </c:pt>
                <c:pt idx="208">
                  <c:v>302459.14397999999</c:v>
                </c:pt>
                <c:pt idx="209">
                  <c:v>289878.97269999998</c:v>
                </c:pt>
                <c:pt idx="210">
                  <c:v>286470.93021000002</c:v>
                </c:pt>
                <c:pt idx="211">
                  <c:v>283773.48024</c:v>
                </c:pt>
                <c:pt idx="212">
                  <c:v>280460.14672999998</c:v>
                </c:pt>
                <c:pt idx="213">
                  <c:v>279858.91843999998</c:v>
                </c:pt>
                <c:pt idx="214">
                  <c:v>285394.95504999999</c:v>
                </c:pt>
                <c:pt idx="215">
                  <c:v>272018.98015999998</c:v>
                </c:pt>
                <c:pt idx="216">
                  <c:v>228326.28625</c:v>
                </c:pt>
                <c:pt idx="217">
                  <c:v>237336.65077000001</c:v>
                </c:pt>
                <c:pt idx="218">
                  <c:v>257424.07423</c:v>
                </c:pt>
                <c:pt idx="219">
                  <c:v>271049.74342999997</c:v>
                </c:pt>
                <c:pt idx="220">
                  <c:v>266815.64393000002</c:v>
                </c:pt>
                <c:pt idx="221">
                  <c:v>265042.20360000001</c:v>
                </c:pt>
                <c:pt idx="222">
                  <c:v>263617.39467000001</c:v>
                </c:pt>
                <c:pt idx="223">
                  <c:v>260400.59563</c:v>
                </c:pt>
                <c:pt idx="224">
                  <c:v>252114.21173000001</c:v>
                </c:pt>
                <c:pt idx="225">
                  <c:v>257231.63936</c:v>
                </c:pt>
                <c:pt idx="226">
                  <c:v>213992.52170000001</c:v>
                </c:pt>
                <c:pt idx="227">
                  <c:v>241842.56658000001</c:v>
                </c:pt>
                <c:pt idx="228">
                  <c:v>239742.01151000001</c:v>
                </c:pt>
                <c:pt idx="229">
                  <c:v>238843.17897000001</c:v>
                </c:pt>
                <c:pt idx="230">
                  <c:v>238809.97573000001</c:v>
                </c:pt>
                <c:pt idx="231">
                  <c:v>238874.60083000001</c:v>
                </c:pt>
                <c:pt idx="232">
                  <c:v>235709.11833</c:v>
                </c:pt>
                <c:pt idx="233">
                  <c:v>235016.57311</c:v>
                </c:pt>
                <c:pt idx="234">
                  <c:v>235093.30058000001</c:v>
                </c:pt>
                <c:pt idx="235">
                  <c:v>229261.33835000001</c:v>
                </c:pt>
                <c:pt idx="236">
                  <c:v>233322.95314</c:v>
                </c:pt>
                <c:pt idx="237">
                  <c:v>232007.71659</c:v>
                </c:pt>
                <c:pt idx="238">
                  <c:v>229095.64098</c:v>
                </c:pt>
                <c:pt idx="239">
                  <c:v>228373.52922999999</c:v>
                </c:pt>
                <c:pt idx="240">
                  <c:v>204615.72975999999</c:v>
                </c:pt>
                <c:pt idx="241">
                  <c:v>223880.03393999999</c:v>
                </c:pt>
                <c:pt idx="242">
                  <c:v>220215.77419</c:v>
                </c:pt>
                <c:pt idx="243">
                  <c:v>219811.15038000001</c:v>
                </c:pt>
                <c:pt idx="244">
                  <c:v>214502.47274999999</c:v>
                </c:pt>
                <c:pt idx="245">
                  <c:v>218054.49444000001</c:v>
                </c:pt>
                <c:pt idx="246">
                  <c:v>211951.66553999999</c:v>
                </c:pt>
                <c:pt idx="247">
                  <c:v>214438.36154000001</c:v>
                </c:pt>
                <c:pt idx="248">
                  <c:v>209120.07670000001</c:v>
                </c:pt>
                <c:pt idx="249">
                  <c:v>197228.59299999999</c:v>
                </c:pt>
                <c:pt idx="250">
                  <c:v>196265.00844999999</c:v>
                </c:pt>
                <c:pt idx="251">
                  <c:v>212612.20134999999</c:v>
                </c:pt>
                <c:pt idx="252">
                  <c:v>216026.71832000001</c:v>
                </c:pt>
                <c:pt idx="253">
                  <c:v>204302.63719000001</c:v>
                </c:pt>
                <c:pt idx="254">
                  <c:v>200006.91685000001</c:v>
                </c:pt>
                <c:pt idx="255">
                  <c:v>199405.13592</c:v>
                </c:pt>
                <c:pt idx="256">
                  <c:v>177674.83303000001</c:v>
                </c:pt>
                <c:pt idx="257">
                  <c:v>194548.5062</c:v>
                </c:pt>
                <c:pt idx="258">
                  <c:v>175934.86657000001</c:v>
                </c:pt>
                <c:pt idx="259">
                  <c:v>173461.76809</c:v>
                </c:pt>
                <c:pt idx="260">
                  <c:v>174037.24892000001</c:v>
                </c:pt>
                <c:pt idx="261">
                  <c:v>183992.68716</c:v>
                </c:pt>
                <c:pt idx="262">
                  <c:v>171798.20748000001</c:v>
                </c:pt>
                <c:pt idx="263">
                  <c:v>178308.32227999999</c:v>
                </c:pt>
                <c:pt idx="264">
                  <c:v>176548.46862999999</c:v>
                </c:pt>
                <c:pt idx="265">
                  <c:v>166895.55447999999</c:v>
                </c:pt>
                <c:pt idx="266">
                  <c:v>173258.85748000001</c:v>
                </c:pt>
                <c:pt idx="267">
                  <c:v>171425.4258</c:v>
                </c:pt>
                <c:pt idx="268">
                  <c:v>169768.06427</c:v>
                </c:pt>
                <c:pt idx="269">
                  <c:v>155074.14915000001</c:v>
                </c:pt>
                <c:pt idx="270">
                  <c:v>153754.33381000001</c:v>
                </c:pt>
                <c:pt idx="271">
                  <c:v>152968.29058</c:v>
                </c:pt>
                <c:pt idx="272">
                  <c:v>153493.38647999999</c:v>
                </c:pt>
                <c:pt idx="273">
                  <c:v>150931.03057</c:v>
                </c:pt>
                <c:pt idx="274">
                  <c:v>152281.66445000001</c:v>
                </c:pt>
                <c:pt idx="275">
                  <c:v>151638.90231</c:v>
                </c:pt>
                <c:pt idx="276">
                  <c:v>145930.07118999999</c:v>
                </c:pt>
                <c:pt idx="277">
                  <c:v>136430.02492</c:v>
                </c:pt>
                <c:pt idx="278">
                  <c:v>139564.68513</c:v>
                </c:pt>
                <c:pt idx="279">
                  <c:v>139006.53917</c:v>
                </c:pt>
                <c:pt idx="280">
                  <c:v>136595.99750999999</c:v>
                </c:pt>
                <c:pt idx="281">
                  <c:v>143694.23435000001</c:v>
                </c:pt>
                <c:pt idx="282">
                  <c:v>135234.50034999999</c:v>
                </c:pt>
                <c:pt idx="283">
                  <c:v>137569.04834000001</c:v>
                </c:pt>
                <c:pt idx="284">
                  <c:v>135135.32088000001</c:v>
                </c:pt>
                <c:pt idx="285">
                  <c:v>133912.30775000001</c:v>
                </c:pt>
                <c:pt idx="286">
                  <c:v>118614.58633999999</c:v>
                </c:pt>
                <c:pt idx="287">
                  <c:v>116507.21561</c:v>
                </c:pt>
                <c:pt idx="288">
                  <c:v>101956.36529</c:v>
                </c:pt>
                <c:pt idx="289">
                  <c:v>108302.79442000001</c:v>
                </c:pt>
                <c:pt idx="290">
                  <c:v>115313.59178</c:v>
                </c:pt>
                <c:pt idx="291">
                  <c:v>112295.03597</c:v>
                </c:pt>
                <c:pt idx="292">
                  <c:v>110473.03713</c:v>
                </c:pt>
                <c:pt idx="293">
                  <c:v>103754.41061000001</c:v>
                </c:pt>
                <c:pt idx="294">
                  <c:v>100315.70641</c:v>
                </c:pt>
                <c:pt idx="295">
                  <c:v>98789.478220000005</c:v>
                </c:pt>
                <c:pt idx="296">
                  <c:v>98511.11954</c:v>
                </c:pt>
                <c:pt idx="297">
                  <c:v>98019.392170000006</c:v>
                </c:pt>
                <c:pt idx="298">
                  <c:v>98062.786399999997</c:v>
                </c:pt>
                <c:pt idx="299">
                  <c:v>93877.390100000004</c:v>
                </c:pt>
                <c:pt idx="300">
                  <c:v>94435.012140000006</c:v>
                </c:pt>
                <c:pt idx="301">
                  <c:v>93367.030350000001</c:v>
                </c:pt>
                <c:pt idx="302">
                  <c:v>93367.050029999999</c:v>
                </c:pt>
                <c:pt idx="303">
                  <c:v>91918.050529999993</c:v>
                </c:pt>
                <c:pt idx="304">
                  <c:v>92269.633119999999</c:v>
                </c:pt>
                <c:pt idx="305">
                  <c:v>86738.665470000007</c:v>
                </c:pt>
                <c:pt idx="306">
                  <c:v>86605.348759999993</c:v>
                </c:pt>
                <c:pt idx="307">
                  <c:v>81639.421319999994</c:v>
                </c:pt>
                <c:pt idx="308">
                  <c:v>82938.334690000003</c:v>
                </c:pt>
                <c:pt idx="309">
                  <c:v>83151.237359999999</c:v>
                </c:pt>
                <c:pt idx="310">
                  <c:v>81616.559330000004</c:v>
                </c:pt>
                <c:pt idx="311">
                  <c:v>81710.536389999994</c:v>
                </c:pt>
                <c:pt idx="312">
                  <c:v>79534.930290000004</c:v>
                </c:pt>
                <c:pt idx="313">
                  <c:v>77772.887789999993</c:v>
                </c:pt>
                <c:pt idx="314">
                  <c:v>77261.92078</c:v>
                </c:pt>
                <c:pt idx="315">
                  <c:v>77244.241309999998</c:v>
                </c:pt>
                <c:pt idx="316">
                  <c:v>71210.820300000007</c:v>
                </c:pt>
                <c:pt idx="317">
                  <c:v>74073.116080000007</c:v>
                </c:pt>
                <c:pt idx="318">
                  <c:v>69959.711280000003</c:v>
                </c:pt>
                <c:pt idx="319">
                  <c:v>72424.232210000002</c:v>
                </c:pt>
                <c:pt idx="320">
                  <c:v>73496.286569999997</c:v>
                </c:pt>
                <c:pt idx="321">
                  <c:v>72406.294930000004</c:v>
                </c:pt>
                <c:pt idx="322">
                  <c:v>72619.75434</c:v>
                </c:pt>
                <c:pt idx="323">
                  <c:v>71669.693209999998</c:v>
                </c:pt>
                <c:pt idx="324">
                  <c:v>71263.744200000001</c:v>
                </c:pt>
                <c:pt idx="325">
                  <c:v>70192.500150000007</c:v>
                </c:pt>
                <c:pt idx="326">
                  <c:v>69334.300520000004</c:v>
                </c:pt>
                <c:pt idx="327">
                  <c:v>67585.59633</c:v>
                </c:pt>
                <c:pt idx="328">
                  <c:v>67481.894090000002</c:v>
                </c:pt>
                <c:pt idx="329">
                  <c:v>65657.102610000002</c:v>
                </c:pt>
                <c:pt idx="330">
                  <c:v>66193.543430000005</c:v>
                </c:pt>
                <c:pt idx="331">
                  <c:v>61811.749060000002</c:v>
                </c:pt>
                <c:pt idx="332">
                  <c:v>64533.110719999997</c:v>
                </c:pt>
                <c:pt idx="333">
                  <c:v>63563.678619999999</c:v>
                </c:pt>
                <c:pt idx="334">
                  <c:v>63642.872329999998</c:v>
                </c:pt>
                <c:pt idx="335">
                  <c:v>62469.079940000003</c:v>
                </c:pt>
                <c:pt idx="336">
                  <c:v>62764.902719999998</c:v>
                </c:pt>
                <c:pt idx="337">
                  <c:v>62156.577539999998</c:v>
                </c:pt>
                <c:pt idx="338">
                  <c:v>59803.700819999998</c:v>
                </c:pt>
                <c:pt idx="339">
                  <c:v>60276.207719999999</c:v>
                </c:pt>
                <c:pt idx="340">
                  <c:v>55671.394590000004</c:v>
                </c:pt>
                <c:pt idx="341">
                  <c:v>57965.677900000002</c:v>
                </c:pt>
                <c:pt idx="342">
                  <c:v>56751.141320000002</c:v>
                </c:pt>
                <c:pt idx="343">
                  <c:v>56587.683490000003</c:v>
                </c:pt>
                <c:pt idx="344">
                  <c:v>53446.833749999998</c:v>
                </c:pt>
                <c:pt idx="345">
                  <c:v>53247.966509999998</c:v>
                </c:pt>
                <c:pt idx="346">
                  <c:v>48410.59072</c:v>
                </c:pt>
                <c:pt idx="347">
                  <c:v>47976.049650000001</c:v>
                </c:pt>
                <c:pt idx="348">
                  <c:v>48960.421280000002</c:v>
                </c:pt>
                <c:pt idx="349">
                  <c:v>51371.90393</c:v>
                </c:pt>
                <c:pt idx="350">
                  <c:v>50191.13581</c:v>
                </c:pt>
                <c:pt idx="351">
                  <c:v>48054.709799999997</c:v>
                </c:pt>
                <c:pt idx="352">
                  <c:v>46700.103719999999</c:v>
                </c:pt>
                <c:pt idx="353">
                  <c:v>45290.206559999999</c:v>
                </c:pt>
                <c:pt idx="354">
                  <c:v>47600.538569999997</c:v>
                </c:pt>
                <c:pt idx="355">
                  <c:v>44763.012869999999</c:v>
                </c:pt>
                <c:pt idx="356">
                  <c:v>47438.430119999997</c:v>
                </c:pt>
                <c:pt idx="357">
                  <c:v>45253.087979999997</c:v>
                </c:pt>
                <c:pt idx="358">
                  <c:v>43824.560749999997</c:v>
                </c:pt>
                <c:pt idx="359">
                  <c:v>44529.898500000003</c:v>
                </c:pt>
                <c:pt idx="360">
                  <c:v>42880.939960000003</c:v>
                </c:pt>
                <c:pt idx="361">
                  <c:v>43390.3943</c:v>
                </c:pt>
                <c:pt idx="362">
                  <c:v>42890.396769999999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098776"/>
        <c:axId val="780947656"/>
      </c:lineChart>
      <c:catAx>
        <c:axId val="780098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947656"/>
        <c:crosses val="autoZero"/>
        <c:auto val="1"/>
        <c:lblAlgn val="ctr"/>
        <c:lblOffset val="100"/>
        <c:noMultiLvlLbl val="0"/>
      </c:catAx>
      <c:valAx>
        <c:axId val="78094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09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ResultsIntrTransp3!$S$1</c:f>
              <c:strCache>
                <c:ptCount val="1"/>
                <c:pt idx="0">
                  <c:v>L1RabD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ResultsIntrTransp3!$M$1:$M$13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ResultsIntrTransp3!$T$1</c:f>
              <c:strCache>
                <c:ptCount val="1"/>
                <c:pt idx="0">
                  <c:v>L1RabE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ResultsIntrTransp3!$T$2:$T$364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734.62666999999999</c:v>
                </c:pt>
                <c:pt idx="3">
                  <c:v>5723.9915600000004</c:v>
                </c:pt>
                <c:pt idx="4">
                  <c:v>20692.13048</c:v>
                </c:pt>
                <c:pt idx="5">
                  <c:v>34202.893470000003</c:v>
                </c:pt>
                <c:pt idx="6">
                  <c:v>33882.965989999997</c:v>
                </c:pt>
                <c:pt idx="7">
                  <c:v>40021.247840000004</c:v>
                </c:pt>
                <c:pt idx="8">
                  <c:v>40357.983639999999</c:v>
                </c:pt>
                <c:pt idx="9">
                  <c:v>65110.898580000001</c:v>
                </c:pt>
                <c:pt idx="10">
                  <c:v>98602.855509999994</c:v>
                </c:pt>
                <c:pt idx="11">
                  <c:v>83451.637870000006</c:v>
                </c:pt>
                <c:pt idx="12">
                  <c:v>98849.458679999996</c:v>
                </c:pt>
                <c:pt idx="13">
                  <c:v>108436.12039</c:v>
                </c:pt>
                <c:pt idx="14">
                  <c:v>133738.44575000001</c:v>
                </c:pt>
                <c:pt idx="15">
                  <c:v>180075.67687</c:v>
                </c:pt>
                <c:pt idx="16">
                  <c:v>325620.38183999999</c:v>
                </c:pt>
                <c:pt idx="17">
                  <c:v>314714.33610999997</c:v>
                </c:pt>
                <c:pt idx="18">
                  <c:v>317432.88575999998</c:v>
                </c:pt>
                <c:pt idx="19">
                  <c:v>262628.80456999998</c:v>
                </c:pt>
                <c:pt idx="20">
                  <c:v>257071.70011999999</c:v>
                </c:pt>
                <c:pt idx="21">
                  <c:v>259186.15208999999</c:v>
                </c:pt>
                <c:pt idx="22">
                  <c:v>265083.36418999999</c:v>
                </c:pt>
                <c:pt idx="23">
                  <c:v>258259.71184</c:v>
                </c:pt>
                <c:pt idx="24">
                  <c:v>275332.11963999999</c:v>
                </c:pt>
                <c:pt idx="25">
                  <c:v>279998.79762999999</c:v>
                </c:pt>
                <c:pt idx="26">
                  <c:v>269001.22622000001</c:v>
                </c:pt>
                <c:pt idx="27">
                  <c:v>244089.64546</c:v>
                </c:pt>
                <c:pt idx="28">
                  <c:v>249099.71765000001</c:v>
                </c:pt>
                <c:pt idx="29">
                  <c:v>280901.05063999997</c:v>
                </c:pt>
                <c:pt idx="30">
                  <c:v>282487.14795999997</c:v>
                </c:pt>
                <c:pt idx="31">
                  <c:v>272690.52243999997</c:v>
                </c:pt>
                <c:pt idx="32">
                  <c:v>288408.06202999997</c:v>
                </c:pt>
                <c:pt idx="33">
                  <c:v>357932.36601</c:v>
                </c:pt>
                <c:pt idx="34">
                  <c:v>475579.88309000002</c:v>
                </c:pt>
                <c:pt idx="35">
                  <c:v>463078.05573000002</c:v>
                </c:pt>
                <c:pt idx="36">
                  <c:v>413011.97282000002</c:v>
                </c:pt>
                <c:pt idx="37">
                  <c:v>452837.63402</c:v>
                </c:pt>
                <c:pt idx="38">
                  <c:v>508056.72486999998</c:v>
                </c:pt>
                <c:pt idx="39">
                  <c:v>559773.27497000003</c:v>
                </c:pt>
                <c:pt idx="40">
                  <c:v>522340.46591999999</c:v>
                </c:pt>
                <c:pt idx="41">
                  <c:v>519488.68466000003</c:v>
                </c:pt>
                <c:pt idx="42">
                  <c:v>428369.55076000001</c:v>
                </c:pt>
                <c:pt idx="43">
                  <c:v>420651.22389999998</c:v>
                </c:pt>
                <c:pt idx="44">
                  <c:v>398389.43875999999</c:v>
                </c:pt>
                <c:pt idx="45">
                  <c:v>492976.25373</c:v>
                </c:pt>
                <c:pt idx="46">
                  <c:v>570929.72193999996</c:v>
                </c:pt>
                <c:pt idx="47">
                  <c:v>569100.31487</c:v>
                </c:pt>
                <c:pt idx="48">
                  <c:v>550880.33345999999</c:v>
                </c:pt>
                <c:pt idx="49">
                  <c:v>534250.16532000003</c:v>
                </c:pt>
                <c:pt idx="50">
                  <c:v>573913.90407000005</c:v>
                </c:pt>
                <c:pt idx="51">
                  <c:v>556453.36558999994</c:v>
                </c:pt>
                <c:pt idx="52">
                  <c:v>501796.17228</c:v>
                </c:pt>
                <c:pt idx="53">
                  <c:v>559785.78564000002</c:v>
                </c:pt>
                <c:pt idx="54">
                  <c:v>553325.14656000002</c:v>
                </c:pt>
                <c:pt idx="55">
                  <c:v>513066.94081</c:v>
                </c:pt>
                <c:pt idx="56">
                  <c:v>503040.14812999999</c:v>
                </c:pt>
                <c:pt idx="57">
                  <c:v>503675.92735999997</c:v>
                </c:pt>
                <c:pt idx="58">
                  <c:v>495786.82283000002</c:v>
                </c:pt>
                <c:pt idx="59">
                  <c:v>434294.79842000001</c:v>
                </c:pt>
                <c:pt idx="60">
                  <c:v>466997.45007999998</c:v>
                </c:pt>
                <c:pt idx="61">
                  <c:v>417006.18544999999</c:v>
                </c:pt>
                <c:pt idx="62">
                  <c:v>431415.84823</c:v>
                </c:pt>
                <c:pt idx="63">
                  <c:v>452377.27506000001</c:v>
                </c:pt>
                <c:pt idx="64">
                  <c:v>452655.48729000002</c:v>
                </c:pt>
                <c:pt idx="65">
                  <c:v>432811.87923999998</c:v>
                </c:pt>
                <c:pt idx="66">
                  <c:v>445559.35391000001</c:v>
                </c:pt>
                <c:pt idx="67">
                  <c:v>491079.48521000001</c:v>
                </c:pt>
                <c:pt idx="68">
                  <c:v>473762.64502</c:v>
                </c:pt>
                <c:pt idx="69">
                  <c:v>444058.35122999997</c:v>
                </c:pt>
                <c:pt idx="70">
                  <c:v>470675.49002000003</c:v>
                </c:pt>
                <c:pt idx="71">
                  <c:v>454271.45808000001</c:v>
                </c:pt>
                <c:pt idx="72">
                  <c:v>465963.14127000002</c:v>
                </c:pt>
                <c:pt idx="73">
                  <c:v>452396.36686000001</c:v>
                </c:pt>
                <c:pt idx="74">
                  <c:v>491884.58360000001</c:v>
                </c:pt>
                <c:pt idx="75">
                  <c:v>488594.68169</c:v>
                </c:pt>
                <c:pt idx="76">
                  <c:v>477953.12725000002</c:v>
                </c:pt>
                <c:pt idx="77">
                  <c:v>451753.0197</c:v>
                </c:pt>
                <c:pt idx="78">
                  <c:v>465460.31503</c:v>
                </c:pt>
                <c:pt idx="79">
                  <c:v>451774.4731</c:v>
                </c:pt>
                <c:pt idx="80">
                  <c:v>444188.01036999997</c:v>
                </c:pt>
                <c:pt idx="81">
                  <c:v>430962.66433</c:v>
                </c:pt>
                <c:pt idx="82">
                  <c:v>419407.56819999998</c:v>
                </c:pt>
                <c:pt idx="83">
                  <c:v>382940.30982999998</c:v>
                </c:pt>
                <c:pt idx="84">
                  <c:v>404890.71661</c:v>
                </c:pt>
                <c:pt idx="85">
                  <c:v>405893.63537999999</c:v>
                </c:pt>
                <c:pt idx="86">
                  <c:v>387714.03396999999</c:v>
                </c:pt>
                <c:pt idx="87">
                  <c:v>404190.23705</c:v>
                </c:pt>
                <c:pt idx="88">
                  <c:v>396368.14698999998</c:v>
                </c:pt>
                <c:pt idx="89">
                  <c:v>423842.02103</c:v>
                </c:pt>
                <c:pt idx="90">
                  <c:v>402629.07776000001</c:v>
                </c:pt>
                <c:pt idx="91">
                  <c:v>397623.50943999999</c:v>
                </c:pt>
                <c:pt idx="92">
                  <c:v>396903.64661</c:v>
                </c:pt>
                <c:pt idx="93">
                  <c:v>382521.43599999999</c:v>
                </c:pt>
                <c:pt idx="94">
                  <c:v>372159.79762000003</c:v>
                </c:pt>
                <c:pt idx="95">
                  <c:v>378757.13043999998</c:v>
                </c:pt>
                <c:pt idx="96">
                  <c:v>376609.47230000002</c:v>
                </c:pt>
                <c:pt idx="97">
                  <c:v>368881.53733000002</c:v>
                </c:pt>
                <c:pt idx="98">
                  <c:v>355121.54236999998</c:v>
                </c:pt>
                <c:pt idx="99">
                  <c:v>354028.77768</c:v>
                </c:pt>
                <c:pt idx="100">
                  <c:v>358912.78824999998</c:v>
                </c:pt>
                <c:pt idx="101">
                  <c:v>360695.81176999997</c:v>
                </c:pt>
                <c:pt idx="102">
                  <c:v>374950.40324999997</c:v>
                </c:pt>
                <c:pt idx="103">
                  <c:v>365146.76003</c:v>
                </c:pt>
                <c:pt idx="104">
                  <c:v>385616.99842999998</c:v>
                </c:pt>
                <c:pt idx="105">
                  <c:v>368124.47259999998</c:v>
                </c:pt>
                <c:pt idx="106">
                  <c:v>455444.16634</c:v>
                </c:pt>
                <c:pt idx="107">
                  <c:v>613955.12253000005</c:v>
                </c:pt>
                <c:pt idx="108">
                  <c:v>897523.82535000006</c:v>
                </c:pt>
                <c:pt idx="109">
                  <c:v>898308.37745999999</c:v>
                </c:pt>
                <c:pt idx="110">
                  <c:v>880521.49121999997</c:v>
                </c:pt>
                <c:pt idx="111">
                  <c:v>867274.87509999995</c:v>
                </c:pt>
                <c:pt idx="112">
                  <c:v>859846.19542</c:v>
                </c:pt>
                <c:pt idx="113">
                  <c:v>848832.80446999997</c:v>
                </c:pt>
                <c:pt idx="114">
                  <c:v>791302.40833000001</c:v>
                </c:pt>
                <c:pt idx="115">
                  <c:v>815236.12916000001</c:v>
                </c:pt>
                <c:pt idx="116">
                  <c:v>726261.93949000002</c:v>
                </c:pt>
                <c:pt idx="117">
                  <c:v>666445.83464000002</c:v>
                </c:pt>
                <c:pt idx="118">
                  <c:v>629451.34916999994</c:v>
                </c:pt>
                <c:pt idx="119">
                  <c:v>669403.22869999998</c:v>
                </c:pt>
                <c:pt idx="120">
                  <c:v>683484.47591000004</c:v>
                </c:pt>
                <c:pt idx="121">
                  <c:v>680146.81256999995</c:v>
                </c:pt>
                <c:pt idx="122">
                  <c:v>613300.59794000001</c:v>
                </c:pt>
                <c:pt idx="123">
                  <c:v>683777.62655000004</c:v>
                </c:pt>
                <c:pt idx="124">
                  <c:v>680740.26659000001</c:v>
                </c:pt>
                <c:pt idx="125">
                  <c:v>660100.53084999998</c:v>
                </c:pt>
                <c:pt idx="126">
                  <c:v>655735.66462000005</c:v>
                </c:pt>
                <c:pt idx="127">
                  <c:v>638251.97782999999</c:v>
                </c:pt>
                <c:pt idx="128">
                  <c:v>579943.33776000002</c:v>
                </c:pt>
                <c:pt idx="129">
                  <c:v>633502.91327999998</c:v>
                </c:pt>
                <c:pt idx="130">
                  <c:v>623392.67685000005</c:v>
                </c:pt>
                <c:pt idx="131">
                  <c:v>639523.85138999997</c:v>
                </c:pt>
                <c:pt idx="132">
                  <c:v>643651.36863000004</c:v>
                </c:pt>
                <c:pt idx="133">
                  <c:v>629539.11528000003</c:v>
                </c:pt>
                <c:pt idx="134">
                  <c:v>578892.43967999995</c:v>
                </c:pt>
                <c:pt idx="135">
                  <c:v>632257.05307999998</c:v>
                </c:pt>
                <c:pt idx="136">
                  <c:v>607353.34491999994</c:v>
                </c:pt>
                <c:pt idx="137">
                  <c:v>642724.35796000005</c:v>
                </c:pt>
                <c:pt idx="138">
                  <c:v>715435.18779999996</c:v>
                </c:pt>
                <c:pt idx="139">
                  <c:v>690472.39885</c:v>
                </c:pt>
                <c:pt idx="140">
                  <c:v>690522.06244000001</c:v>
                </c:pt>
                <c:pt idx="141">
                  <c:v>693059.47640000004</c:v>
                </c:pt>
                <c:pt idx="142">
                  <c:v>680698.49800999998</c:v>
                </c:pt>
                <c:pt idx="143">
                  <c:v>651489.53679000004</c:v>
                </c:pt>
                <c:pt idx="144">
                  <c:v>629299.82097999996</c:v>
                </c:pt>
                <c:pt idx="145">
                  <c:v>576299.58082999999</c:v>
                </c:pt>
                <c:pt idx="146">
                  <c:v>587720.06446999998</c:v>
                </c:pt>
                <c:pt idx="147">
                  <c:v>659032.61979000003</c:v>
                </c:pt>
                <c:pt idx="148">
                  <c:v>815363.13841000001</c:v>
                </c:pt>
                <c:pt idx="149">
                  <c:v>837913.27564000001</c:v>
                </c:pt>
                <c:pt idx="150">
                  <c:v>803262.04275000002</c:v>
                </c:pt>
                <c:pt idx="151">
                  <c:v>785843.11739999999</c:v>
                </c:pt>
                <c:pt idx="152">
                  <c:v>749764.19715999998</c:v>
                </c:pt>
                <c:pt idx="153">
                  <c:v>716935.02145999996</c:v>
                </c:pt>
                <c:pt idx="154">
                  <c:v>708773.18325999996</c:v>
                </c:pt>
                <c:pt idx="155">
                  <c:v>670745.85163000005</c:v>
                </c:pt>
                <c:pt idx="156">
                  <c:v>640034.92460999999</c:v>
                </c:pt>
                <c:pt idx="157">
                  <c:v>473764.58069999999</c:v>
                </c:pt>
                <c:pt idx="158">
                  <c:v>452716.52370999998</c:v>
                </c:pt>
                <c:pt idx="159">
                  <c:v>608539.52417999995</c:v>
                </c:pt>
                <c:pt idx="160">
                  <c:v>751352.84733999998</c:v>
                </c:pt>
                <c:pt idx="161">
                  <c:v>774094.78907000006</c:v>
                </c:pt>
                <c:pt idx="162">
                  <c:v>731975.21109999996</c:v>
                </c:pt>
                <c:pt idx="163">
                  <c:v>726957.70472000004</c:v>
                </c:pt>
                <c:pt idx="164">
                  <c:v>681550.87759000005</c:v>
                </c:pt>
                <c:pt idx="165">
                  <c:v>707509.66058000003</c:v>
                </c:pt>
                <c:pt idx="166">
                  <c:v>691422.23811999999</c:v>
                </c:pt>
                <c:pt idx="167">
                  <c:v>616230.50861999998</c:v>
                </c:pt>
                <c:pt idx="168">
                  <c:v>664649.78457000002</c:v>
                </c:pt>
                <c:pt idx="169">
                  <c:v>600865.92087999999</c:v>
                </c:pt>
                <c:pt idx="170">
                  <c:v>609115.93177999998</c:v>
                </c:pt>
                <c:pt idx="171">
                  <c:v>575892.98812999995</c:v>
                </c:pt>
                <c:pt idx="172">
                  <c:v>529327.38555999997</c:v>
                </c:pt>
                <c:pt idx="173">
                  <c:v>507644.35028000001</c:v>
                </c:pt>
                <c:pt idx="174">
                  <c:v>458075.78570000001</c:v>
                </c:pt>
                <c:pt idx="175">
                  <c:v>475577.25070999999</c:v>
                </c:pt>
                <c:pt idx="176">
                  <c:v>466593.44682999997</c:v>
                </c:pt>
                <c:pt idx="177">
                  <c:v>442556.74907000002</c:v>
                </c:pt>
                <c:pt idx="178">
                  <c:v>403069.49196999997</c:v>
                </c:pt>
                <c:pt idx="179">
                  <c:v>418675.96143999998</c:v>
                </c:pt>
                <c:pt idx="180">
                  <c:v>413997.94202000002</c:v>
                </c:pt>
                <c:pt idx="181">
                  <c:v>418186.45301</c:v>
                </c:pt>
                <c:pt idx="182">
                  <c:v>428825.33721000003</c:v>
                </c:pt>
                <c:pt idx="183">
                  <c:v>429197.12297000003</c:v>
                </c:pt>
                <c:pt idx="184">
                  <c:v>414561.30774999998</c:v>
                </c:pt>
                <c:pt idx="185">
                  <c:v>411654.91583000001</c:v>
                </c:pt>
                <c:pt idx="186">
                  <c:v>399309.11112000002</c:v>
                </c:pt>
                <c:pt idx="187">
                  <c:v>395905.91697000002</c:v>
                </c:pt>
                <c:pt idx="188">
                  <c:v>381748.69624999998</c:v>
                </c:pt>
                <c:pt idx="189">
                  <c:v>385178.04444999999</c:v>
                </c:pt>
                <c:pt idx="190">
                  <c:v>378917.49637000001</c:v>
                </c:pt>
                <c:pt idx="191">
                  <c:v>353263.46301000001</c:v>
                </c:pt>
                <c:pt idx="192">
                  <c:v>349924.35713000002</c:v>
                </c:pt>
                <c:pt idx="193">
                  <c:v>349990.16755000001</c:v>
                </c:pt>
                <c:pt idx="194">
                  <c:v>354782.61021999997</c:v>
                </c:pt>
                <c:pt idx="195">
                  <c:v>322281.58652999997</c:v>
                </c:pt>
                <c:pt idx="196">
                  <c:v>347500.54267</c:v>
                </c:pt>
                <c:pt idx="197">
                  <c:v>348249.97411000001</c:v>
                </c:pt>
                <c:pt idx="198">
                  <c:v>344241.92022000003</c:v>
                </c:pt>
                <c:pt idx="199">
                  <c:v>342713.36686000001</c:v>
                </c:pt>
                <c:pt idx="200">
                  <c:v>337924.70082000003</c:v>
                </c:pt>
                <c:pt idx="201">
                  <c:v>319689.42965000001</c:v>
                </c:pt>
                <c:pt idx="202">
                  <c:v>329112.13770999998</c:v>
                </c:pt>
                <c:pt idx="203">
                  <c:v>321627.64598999999</c:v>
                </c:pt>
                <c:pt idx="204">
                  <c:v>323405.64264999999</c:v>
                </c:pt>
                <c:pt idx="205">
                  <c:v>299729.27507999999</c:v>
                </c:pt>
                <c:pt idx="206">
                  <c:v>312388.27275</c:v>
                </c:pt>
                <c:pt idx="207">
                  <c:v>311637.84159000003</c:v>
                </c:pt>
                <c:pt idx="208">
                  <c:v>302459.14397999999</c:v>
                </c:pt>
                <c:pt idx="209">
                  <c:v>289878.97269999998</c:v>
                </c:pt>
                <c:pt idx="210">
                  <c:v>286470.93021000002</c:v>
                </c:pt>
                <c:pt idx="211">
                  <c:v>283773.48024</c:v>
                </c:pt>
                <c:pt idx="212">
                  <c:v>280460.14672999998</c:v>
                </c:pt>
                <c:pt idx="213">
                  <c:v>279858.91843999998</c:v>
                </c:pt>
                <c:pt idx="214">
                  <c:v>285394.95504999999</c:v>
                </c:pt>
                <c:pt idx="215">
                  <c:v>272018.98015999998</c:v>
                </c:pt>
                <c:pt idx="216">
                  <c:v>228326.28625</c:v>
                </c:pt>
                <c:pt idx="217">
                  <c:v>237336.65077000001</c:v>
                </c:pt>
                <c:pt idx="218">
                  <c:v>257424.07423</c:v>
                </c:pt>
                <c:pt idx="219">
                  <c:v>271049.74342999997</c:v>
                </c:pt>
                <c:pt idx="220">
                  <c:v>266815.64393000002</c:v>
                </c:pt>
                <c:pt idx="221">
                  <c:v>265042.20360000001</c:v>
                </c:pt>
                <c:pt idx="222">
                  <c:v>263617.39467000001</c:v>
                </c:pt>
                <c:pt idx="223">
                  <c:v>260400.59563</c:v>
                </c:pt>
                <c:pt idx="224">
                  <c:v>252114.21173000001</c:v>
                </c:pt>
                <c:pt idx="225">
                  <c:v>257231.63936</c:v>
                </c:pt>
                <c:pt idx="226">
                  <c:v>213992.52170000001</c:v>
                </c:pt>
                <c:pt idx="227">
                  <c:v>241842.56658000001</c:v>
                </c:pt>
                <c:pt idx="228">
                  <c:v>239742.01151000001</c:v>
                </c:pt>
                <c:pt idx="229">
                  <c:v>238843.17897000001</c:v>
                </c:pt>
                <c:pt idx="230">
                  <c:v>238809.97573000001</c:v>
                </c:pt>
                <c:pt idx="231">
                  <c:v>238874.60083000001</c:v>
                </c:pt>
                <c:pt idx="232">
                  <c:v>235709.11833</c:v>
                </c:pt>
                <c:pt idx="233">
                  <c:v>235016.57311</c:v>
                </c:pt>
                <c:pt idx="234">
                  <c:v>235093.30058000001</c:v>
                </c:pt>
                <c:pt idx="235">
                  <c:v>229261.33835000001</c:v>
                </c:pt>
                <c:pt idx="236">
                  <c:v>233322.95314</c:v>
                </c:pt>
                <c:pt idx="237">
                  <c:v>232007.71659</c:v>
                </c:pt>
                <c:pt idx="238">
                  <c:v>229095.64098</c:v>
                </c:pt>
                <c:pt idx="239">
                  <c:v>228373.52922999999</c:v>
                </c:pt>
                <c:pt idx="240">
                  <c:v>204615.72975999999</c:v>
                </c:pt>
                <c:pt idx="241">
                  <c:v>223880.03393999999</c:v>
                </c:pt>
                <c:pt idx="242">
                  <c:v>220215.77419</c:v>
                </c:pt>
                <c:pt idx="243">
                  <c:v>219811.15038000001</c:v>
                </c:pt>
                <c:pt idx="244">
                  <c:v>214502.47274999999</c:v>
                </c:pt>
                <c:pt idx="245">
                  <c:v>218054.49444000001</c:v>
                </c:pt>
                <c:pt idx="246">
                  <c:v>211951.66553999999</c:v>
                </c:pt>
                <c:pt idx="247">
                  <c:v>214438.36154000001</c:v>
                </c:pt>
                <c:pt idx="248">
                  <c:v>209120.07670000001</c:v>
                </c:pt>
                <c:pt idx="249">
                  <c:v>197228.59299999999</c:v>
                </c:pt>
                <c:pt idx="250">
                  <c:v>196265.00844999999</c:v>
                </c:pt>
                <c:pt idx="251">
                  <c:v>212612.20134999999</c:v>
                </c:pt>
                <c:pt idx="252">
                  <c:v>216026.71832000001</c:v>
                </c:pt>
                <c:pt idx="253">
                  <c:v>204302.63719000001</c:v>
                </c:pt>
                <c:pt idx="254">
                  <c:v>200006.91685000001</c:v>
                </c:pt>
                <c:pt idx="255">
                  <c:v>199405.13592</c:v>
                </c:pt>
                <c:pt idx="256">
                  <c:v>177674.83303000001</c:v>
                </c:pt>
                <c:pt idx="257">
                  <c:v>194548.5062</c:v>
                </c:pt>
                <c:pt idx="258">
                  <c:v>175934.86657000001</c:v>
                </c:pt>
                <c:pt idx="259">
                  <c:v>173461.76809</c:v>
                </c:pt>
                <c:pt idx="260">
                  <c:v>174037.24892000001</c:v>
                </c:pt>
                <c:pt idx="261">
                  <c:v>183992.68716</c:v>
                </c:pt>
                <c:pt idx="262">
                  <c:v>171798.20748000001</c:v>
                </c:pt>
                <c:pt idx="263">
                  <c:v>178308.32227999999</c:v>
                </c:pt>
                <c:pt idx="264">
                  <c:v>176548.46862999999</c:v>
                </c:pt>
                <c:pt idx="265">
                  <c:v>166895.55447999999</c:v>
                </c:pt>
                <c:pt idx="266">
                  <c:v>173258.85748000001</c:v>
                </c:pt>
                <c:pt idx="267">
                  <c:v>171425.4258</c:v>
                </c:pt>
                <c:pt idx="268">
                  <c:v>169768.06427</c:v>
                </c:pt>
                <c:pt idx="269">
                  <c:v>155074.14915000001</c:v>
                </c:pt>
                <c:pt idx="270">
                  <c:v>153754.33381000001</c:v>
                </c:pt>
                <c:pt idx="271">
                  <c:v>152968.29058</c:v>
                </c:pt>
                <c:pt idx="272">
                  <c:v>153493.38647999999</c:v>
                </c:pt>
                <c:pt idx="273">
                  <c:v>150931.03057</c:v>
                </c:pt>
                <c:pt idx="274">
                  <c:v>152281.66445000001</c:v>
                </c:pt>
                <c:pt idx="275">
                  <c:v>151638.90231</c:v>
                </c:pt>
                <c:pt idx="276">
                  <c:v>145930.07118999999</c:v>
                </c:pt>
                <c:pt idx="277">
                  <c:v>136430.02492</c:v>
                </c:pt>
                <c:pt idx="278">
                  <c:v>139564.68513</c:v>
                </c:pt>
                <c:pt idx="279">
                  <c:v>139006.53917</c:v>
                </c:pt>
                <c:pt idx="280">
                  <c:v>136595.99750999999</c:v>
                </c:pt>
                <c:pt idx="281">
                  <c:v>143694.23435000001</c:v>
                </c:pt>
                <c:pt idx="282">
                  <c:v>135234.50034999999</c:v>
                </c:pt>
                <c:pt idx="283">
                  <c:v>137569.04834000001</c:v>
                </c:pt>
                <c:pt idx="284">
                  <c:v>135135.32088000001</c:v>
                </c:pt>
                <c:pt idx="285">
                  <c:v>133912.30775000001</c:v>
                </c:pt>
                <c:pt idx="286">
                  <c:v>118614.58633999999</c:v>
                </c:pt>
                <c:pt idx="287">
                  <c:v>116507.21561</c:v>
                </c:pt>
                <c:pt idx="288">
                  <c:v>101956.36529</c:v>
                </c:pt>
                <c:pt idx="289">
                  <c:v>108302.79442000001</c:v>
                </c:pt>
                <c:pt idx="290">
                  <c:v>115313.59178</c:v>
                </c:pt>
                <c:pt idx="291">
                  <c:v>112295.03597</c:v>
                </c:pt>
                <c:pt idx="292">
                  <c:v>110473.03713</c:v>
                </c:pt>
                <c:pt idx="293">
                  <c:v>103754.41061000001</c:v>
                </c:pt>
                <c:pt idx="294">
                  <c:v>100315.70641</c:v>
                </c:pt>
                <c:pt idx="295">
                  <c:v>98789.478220000005</c:v>
                </c:pt>
                <c:pt idx="296">
                  <c:v>98511.11954</c:v>
                </c:pt>
                <c:pt idx="297">
                  <c:v>98019.392170000006</c:v>
                </c:pt>
                <c:pt idx="298">
                  <c:v>98062.786399999997</c:v>
                </c:pt>
                <c:pt idx="299">
                  <c:v>93877.390100000004</c:v>
                </c:pt>
                <c:pt idx="300">
                  <c:v>94435.012140000006</c:v>
                </c:pt>
                <c:pt idx="301">
                  <c:v>93367.030350000001</c:v>
                </c:pt>
                <c:pt idx="302">
                  <c:v>93367.050029999999</c:v>
                </c:pt>
                <c:pt idx="303">
                  <c:v>91918.050529999993</c:v>
                </c:pt>
                <c:pt idx="304">
                  <c:v>92269.633119999999</c:v>
                </c:pt>
                <c:pt idx="305">
                  <c:v>86738.665470000007</c:v>
                </c:pt>
                <c:pt idx="306">
                  <c:v>86605.348759999993</c:v>
                </c:pt>
                <c:pt idx="307">
                  <c:v>81639.421319999994</c:v>
                </c:pt>
                <c:pt idx="308">
                  <c:v>82938.334690000003</c:v>
                </c:pt>
                <c:pt idx="309">
                  <c:v>83151.237359999999</c:v>
                </c:pt>
                <c:pt idx="310">
                  <c:v>81616.559330000004</c:v>
                </c:pt>
                <c:pt idx="311">
                  <c:v>81710.536389999994</c:v>
                </c:pt>
                <c:pt idx="312">
                  <c:v>79534.930290000004</c:v>
                </c:pt>
                <c:pt idx="313">
                  <c:v>77772.887789999993</c:v>
                </c:pt>
                <c:pt idx="314">
                  <c:v>77261.92078</c:v>
                </c:pt>
                <c:pt idx="315">
                  <c:v>77244.241309999998</c:v>
                </c:pt>
                <c:pt idx="316">
                  <c:v>71210.820300000007</c:v>
                </c:pt>
                <c:pt idx="317">
                  <c:v>74073.116080000007</c:v>
                </c:pt>
                <c:pt idx="318">
                  <c:v>69959.711280000003</c:v>
                </c:pt>
                <c:pt idx="319">
                  <c:v>72424.232210000002</c:v>
                </c:pt>
                <c:pt idx="320">
                  <c:v>73496.286569999997</c:v>
                </c:pt>
                <c:pt idx="321">
                  <c:v>72406.294930000004</c:v>
                </c:pt>
                <c:pt idx="322">
                  <c:v>72619.75434</c:v>
                </c:pt>
                <c:pt idx="323">
                  <c:v>71669.693209999998</c:v>
                </c:pt>
                <c:pt idx="324">
                  <c:v>71263.744200000001</c:v>
                </c:pt>
                <c:pt idx="325">
                  <c:v>70192.500150000007</c:v>
                </c:pt>
                <c:pt idx="326">
                  <c:v>69334.300520000004</c:v>
                </c:pt>
                <c:pt idx="327">
                  <c:v>67585.59633</c:v>
                </c:pt>
                <c:pt idx="328">
                  <c:v>67481.894090000002</c:v>
                </c:pt>
                <c:pt idx="329">
                  <c:v>65657.102610000002</c:v>
                </c:pt>
                <c:pt idx="330">
                  <c:v>66193.543430000005</c:v>
                </c:pt>
                <c:pt idx="331">
                  <c:v>61811.749060000002</c:v>
                </c:pt>
                <c:pt idx="332">
                  <c:v>64533.110719999997</c:v>
                </c:pt>
                <c:pt idx="333">
                  <c:v>63563.678619999999</c:v>
                </c:pt>
                <c:pt idx="334">
                  <c:v>63642.872329999998</c:v>
                </c:pt>
                <c:pt idx="335">
                  <c:v>62469.079940000003</c:v>
                </c:pt>
                <c:pt idx="336">
                  <c:v>62764.902719999998</c:v>
                </c:pt>
                <c:pt idx="337">
                  <c:v>62156.577539999998</c:v>
                </c:pt>
                <c:pt idx="338">
                  <c:v>59803.700819999998</c:v>
                </c:pt>
                <c:pt idx="339">
                  <c:v>60276.207719999999</c:v>
                </c:pt>
                <c:pt idx="340">
                  <c:v>55671.394590000004</c:v>
                </c:pt>
                <c:pt idx="341">
                  <c:v>57965.677900000002</c:v>
                </c:pt>
                <c:pt idx="342">
                  <c:v>56751.141320000002</c:v>
                </c:pt>
                <c:pt idx="343">
                  <c:v>56587.683490000003</c:v>
                </c:pt>
                <c:pt idx="344">
                  <c:v>53446.833749999998</c:v>
                </c:pt>
                <c:pt idx="345">
                  <c:v>53247.966509999998</c:v>
                </c:pt>
                <c:pt idx="346">
                  <c:v>48410.59072</c:v>
                </c:pt>
                <c:pt idx="347">
                  <c:v>47976.049650000001</c:v>
                </c:pt>
                <c:pt idx="348">
                  <c:v>48960.421280000002</c:v>
                </c:pt>
                <c:pt idx="349">
                  <c:v>51371.90393</c:v>
                </c:pt>
                <c:pt idx="350">
                  <c:v>50191.13581</c:v>
                </c:pt>
                <c:pt idx="351">
                  <c:v>48054.709799999997</c:v>
                </c:pt>
                <c:pt idx="352">
                  <c:v>46700.103719999999</c:v>
                </c:pt>
                <c:pt idx="353">
                  <c:v>45290.206559999999</c:v>
                </c:pt>
                <c:pt idx="354">
                  <c:v>47600.538569999997</c:v>
                </c:pt>
                <c:pt idx="355">
                  <c:v>44763.012869999999</c:v>
                </c:pt>
                <c:pt idx="356">
                  <c:v>47438.430119999997</c:v>
                </c:pt>
                <c:pt idx="357">
                  <c:v>45253.087979999997</c:v>
                </c:pt>
                <c:pt idx="358">
                  <c:v>43824.560749999997</c:v>
                </c:pt>
                <c:pt idx="359">
                  <c:v>44529.898500000003</c:v>
                </c:pt>
                <c:pt idx="360">
                  <c:v>42880.939960000003</c:v>
                </c:pt>
                <c:pt idx="361">
                  <c:v>43390.3943</c:v>
                </c:pt>
                <c:pt idx="362">
                  <c:v>42890.396769999999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ResultsIntrTransp3!$U$1</c:f>
              <c:strCache>
                <c:ptCount val="1"/>
                <c:pt idx="0">
                  <c:v>membraneMarker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ResultsIntrTransp3!$U$2:$U$364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ResultsIntrTransp3!$V$1</c:f>
              <c:strCache>
                <c:ptCount val="1"/>
                <c:pt idx="0">
                  <c:v>membraneMarkerRabA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ResultsIntrTransp3!$V$2:$V$364</c:f>
              <c:numCache>
                <c:formatCode>General</c:formatCode>
                <c:ptCount val="36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 formatCode="0.00E+00">
                  <c:v>2</c:v>
                </c:pt>
                <c:pt idx="13" formatCode="0.00E+00">
                  <c:v>2</c:v>
                </c:pt>
                <c:pt idx="14" formatCode="0.00E+00">
                  <c:v>2</c:v>
                </c:pt>
                <c:pt idx="15">
                  <c:v>2</c:v>
                </c:pt>
                <c:pt idx="16">
                  <c:v>2</c:v>
                </c:pt>
                <c:pt idx="17" formatCode="0.00E+00">
                  <c:v>2</c:v>
                </c:pt>
                <c:pt idx="18" formatCode="0.00E+00">
                  <c:v>2</c:v>
                </c:pt>
                <c:pt idx="19" formatCode="0.00E+00">
                  <c:v>2</c:v>
                </c:pt>
                <c:pt idx="20" formatCode="0.00E+00">
                  <c:v>2</c:v>
                </c:pt>
                <c:pt idx="21" formatCode="0.00E+00">
                  <c:v>2</c:v>
                </c:pt>
                <c:pt idx="22" formatCode="0.00E+00">
                  <c:v>2</c:v>
                </c:pt>
                <c:pt idx="23" formatCode="0.00E+00">
                  <c:v>2</c:v>
                </c:pt>
                <c:pt idx="24" formatCode="0.00E+00">
                  <c:v>2</c:v>
                </c:pt>
                <c:pt idx="25" formatCode="0.00E+00">
                  <c:v>2</c:v>
                </c:pt>
                <c:pt idx="26" formatCode="0.00E+00">
                  <c:v>2</c:v>
                </c:pt>
                <c:pt idx="27" formatCode="0.00E+00">
                  <c:v>2</c:v>
                </c:pt>
                <c:pt idx="28" formatCode="0.00E+00">
                  <c:v>2</c:v>
                </c:pt>
                <c:pt idx="29" formatCode="0.00E+00">
                  <c:v>2</c:v>
                </c:pt>
                <c:pt idx="30" formatCode="0.00E+00">
                  <c:v>2</c:v>
                </c:pt>
                <c:pt idx="31" formatCode="0.00E+00">
                  <c:v>2</c:v>
                </c:pt>
                <c:pt idx="32" formatCode="0.00E+00">
                  <c:v>2</c:v>
                </c:pt>
                <c:pt idx="33" formatCode="0.00E+00">
                  <c:v>2</c:v>
                </c:pt>
                <c:pt idx="34" formatCode="0.00E+00">
                  <c:v>2</c:v>
                </c:pt>
                <c:pt idx="35" formatCode="0.00E+00">
                  <c:v>2</c:v>
                </c:pt>
                <c:pt idx="36" formatCode="0.00E+00">
                  <c:v>2</c:v>
                </c:pt>
                <c:pt idx="37" formatCode="0.00E+00">
                  <c:v>1</c:v>
                </c:pt>
                <c:pt idx="38" formatCode="0.00E+00">
                  <c:v>1</c:v>
                </c:pt>
                <c:pt idx="39" formatCode="0.00E+00">
                  <c:v>1</c:v>
                </c:pt>
                <c:pt idx="40" formatCode="0.00E+00">
                  <c:v>1</c:v>
                </c:pt>
                <c:pt idx="41" formatCode="0.00E+00">
                  <c:v>1</c:v>
                </c:pt>
                <c:pt idx="42" formatCode="0.00E+00">
                  <c:v>1</c:v>
                </c:pt>
                <c:pt idx="43" formatCode="0.00E+00">
                  <c:v>1</c:v>
                </c:pt>
                <c:pt idx="44" formatCode="0.00E+00">
                  <c:v>1</c:v>
                </c:pt>
                <c:pt idx="45" formatCode="0.00E+00">
                  <c:v>1</c:v>
                </c:pt>
                <c:pt idx="46" formatCode="0.00E+00">
                  <c:v>1</c:v>
                </c:pt>
                <c:pt idx="47" formatCode="0.00E+00">
                  <c:v>1</c:v>
                </c:pt>
                <c:pt idx="48" formatCode="0.00E+00">
                  <c:v>1</c:v>
                </c:pt>
                <c:pt idx="49" formatCode="0.00E+00">
                  <c:v>1</c:v>
                </c:pt>
                <c:pt idx="50" formatCode="0.00E+00">
                  <c:v>1</c:v>
                </c:pt>
                <c:pt idx="51" formatCode="0.00E+00">
                  <c:v>1</c:v>
                </c:pt>
                <c:pt idx="52" formatCode="0.00E+00">
                  <c:v>1</c:v>
                </c:pt>
                <c:pt idx="53" formatCode="0.00E+00">
                  <c:v>1</c:v>
                </c:pt>
                <c:pt idx="54" formatCode="0.00E+00">
                  <c:v>1</c:v>
                </c:pt>
                <c:pt idx="55" formatCode="0.00E+00">
                  <c:v>1</c:v>
                </c:pt>
                <c:pt idx="56" formatCode="0.00E+00">
                  <c:v>1</c:v>
                </c:pt>
                <c:pt idx="57" formatCode="0.00E+00">
                  <c:v>1</c:v>
                </c:pt>
                <c:pt idx="58" formatCode="0.00E+00">
                  <c:v>1</c:v>
                </c:pt>
                <c:pt idx="59" formatCode="0.00E+00">
                  <c:v>1</c:v>
                </c:pt>
                <c:pt idx="60" formatCode="0.00E+00">
                  <c:v>1</c:v>
                </c:pt>
                <c:pt idx="61" formatCode="0.00E+00">
                  <c:v>1</c:v>
                </c:pt>
                <c:pt idx="62" formatCode="0.00E+00">
                  <c:v>0.70594999999999997</c:v>
                </c:pt>
                <c:pt idx="63" formatCode="0.00E+00">
                  <c:v>1</c:v>
                </c:pt>
                <c:pt idx="64" formatCode="0.00E+00">
                  <c:v>1</c:v>
                </c:pt>
                <c:pt idx="65" formatCode="0.00E+00">
                  <c:v>1</c:v>
                </c:pt>
                <c:pt idx="66" formatCode="0.00E+00">
                  <c:v>1</c:v>
                </c:pt>
                <c:pt idx="67" formatCode="0.00E+00">
                  <c:v>1</c:v>
                </c:pt>
                <c:pt idx="68" formatCode="0.00E+00">
                  <c:v>1</c:v>
                </c:pt>
                <c:pt idx="69" formatCode="0.00E+00">
                  <c:v>1</c:v>
                </c:pt>
                <c:pt idx="70" formatCode="0.00E+00">
                  <c:v>1</c:v>
                </c:pt>
                <c:pt idx="71" formatCode="0.00E+00">
                  <c:v>1</c:v>
                </c:pt>
                <c:pt idx="72" formatCode="0.00E+00">
                  <c:v>1</c:v>
                </c:pt>
                <c:pt idx="73" formatCode="0.00E+00">
                  <c:v>1</c:v>
                </c:pt>
                <c:pt idx="74" formatCode="0.00E+00">
                  <c:v>1</c:v>
                </c:pt>
                <c:pt idx="75" formatCode="0.00E+00">
                  <c:v>1</c:v>
                </c:pt>
                <c:pt idx="76" formatCode="0.00E+00">
                  <c:v>1</c:v>
                </c:pt>
                <c:pt idx="77" formatCode="0.00E+00">
                  <c:v>8.6980000000000002E-2</c:v>
                </c:pt>
                <c:pt idx="78" formatCode="0.00E+00">
                  <c:v>1</c:v>
                </c:pt>
                <c:pt idx="79" formatCode="0.00E+00">
                  <c:v>3.13E-3</c:v>
                </c:pt>
                <c:pt idx="80" formatCode="0.00E+00">
                  <c:v>3.13E-3</c:v>
                </c:pt>
                <c:pt idx="81" formatCode="0.00E+00">
                  <c:v>3.13E-3</c:v>
                </c:pt>
                <c:pt idx="82" formatCode="0.00E+00">
                  <c:v>3.13E-3</c:v>
                </c:pt>
                <c:pt idx="83" formatCode="0.00E+00">
                  <c:v>0.33681</c:v>
                </c:pt>
                <c:pt idx="84" formatCode="0.00E+00">
                  <c:v>0.30824000000000001</c:v>
                </c:pt>
                <c:pt idx="85" formatCode="0.00E+00">
                  <c:v>0.48504000000000003</c:v>
                </c:pt>
                <c:pt idx="86" formatCode="0.00E+00">
                  <c:v>0.48504000000000003</c:v>
                </c:pt>
                <c:pt idx="87" formatCode="0.00E+00">
                  <c:v>0.48504000000000003</c:v>
                </c:pt>
                <c:pt idx="88" formatCode="0.00E+00">
                  <c:v>0.48504000000000003</c:v>
                </c:pt>
                <c:pt idx="89" formatCode="0.00E+00">
                  <c:v>0.48504000000000003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  <c:pt idx="302" formatCode="0.00E+00">
                  <c:v>0</c:v>
                </c:pt>
                <c:pt idx="303" formatCode="0.00E+00">
                  <c:v>0</c:v>
                </c:pt>
                <c:pt idx="304" formatCode="0.00E+00">
                  <c:v>0</c:v>
                </c:pt>
                <c:pt idx="305" formatCode="0.00E+00">
                  <c:v>0</c:v>
                </c:pt>
                <c:pt idx="306" formatCode="0.00E+00">
                  <c:v>0</c:v>
                </c:pt>
                <c:pt idx="307" formatCode="0.00E+00">
                  <c:v>0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 formatCode="0.00E+00">
                  <c:v>0</c:v>
                </c:pt>
                <c:pt idx="311" formatCode="0.00E+00">
                  <c:v>0</c:v>
                </c:pt>
                <c:pt idx="312" formatCode="0.00E+00">
                  <c:v>0</c:v>
                </c:pt>
                <c:pt idx="313" formatCode="0.00E+00">
                  <c:v>0</c:v>
                </c:pt>
                <c:pt idx="314" formatCode="0.00E+00">
                  <c:v>0</c:v>
                </c:pt>
                <c:pt idx="315" formatCode="0.00E+00">
                  <c:v>0</c:v>
                </c:pt>
                <c:pt idx="316" formatCode="0.00E+00">
                  <c:v>0</c:v>
                </c:pt>
                <c:pt idx="317" formatCode="0.00E+00">
                  <c:v>0</c:v>
                </c:pt>
                <c:pt idx="318" formatCode="0.00E+00">
                  <c:v>0</c:v>
                </c:pt>
                <c:pt idx="319" formatCode="0.00E+00">
                  <c:v>0</c:v>
                </c:pt>
                <c:pt idx="320" formatCode="0.00E+00">
                  <c:v>0</c:v>
                </c:pt>
                <c:pt idx="321" formatCode="0.00E+00">
                  <c:v>0</c:v>
                </c:pt>
                <c:pt idx="322" formatCode="0.00E+00">
                  <c:v>0</c:v>
                </c:pt>
                <c:pt idx="323" formatCode="0.00E+00">
                  <c:v>0</c:v>
                </c:pt>
                <c:pt idx="324" formatCode="0.00E+00">
                  <c:v>0</c:v>
                </c:pt>
                <c:pt idx="325" formatCode="0.00E+00">
                  <c:v>0</c:v>
                </c:pt>
                <c:pt idx="326" formatCode="0.00E+00">
                  <c:v>0</c:v>
                </c:pt>
                <c:pt idx="327" formatCode="0.00E+00">
                  <c:v>0</c:v>
                </c:pt>
                <c:pt idx="328" formatCode="0.00E+00">
                  <c:v>0</c:v>
                </c:pt>
                <c:pt idx="329" formatCode="0.00E+00">
                  <c:v>0</c:v>
                </c:pt>
                <c:pt idx="330" formatCode="0.00E+00">
                  <c:v>0</c:v>
                </c:pt>
                <c:pt idx="331" formatCode="0.00E+00">
                  <c:v>0</c:v>
                </c:pt>
                <c:pt idx="332" formatCode="0.00E+00">
                  <c:v>0</c:v>
                </c:pt>
                <c:pt idx="333" formatCode="0.00E+00">
                  <c:v>0</c:v>
                </c:pt>
                <c:pt idx="334" formatCode="0.00E+00">
                  <c:v>0</c:v>
                </c:pt>
                <c:pt idx="335" formatCode="0.00E+00">
                  <c:v>0</c:v>
                </c:pt>
                <c:pt idx="336" formatCode="0.00E+00">
                  <c:v>0</c:v>
                </c:pt>
                <c:pt idx="337" formatCode="0.00E+00">
                  <c:v>0</c:v>
                </c:pt>
                <c:pt idx="338" formatCode="0.00E+00">
                  <c:v>0</c:v>
                </c:pt>
                <c:pt idx="339" formatCode="0.00E+00">
                  <c:v>0</c:v>
                </c:pt>
                <c:pt idx="340" formatCode="0.00E+00">
                  <c:v>0</c:v>
                </c:pt>
                <c:pt idx="341" formatCode="0.00E+00">
                  <c:v>0</c:v>
                </c:pt>
                <c:pt idx="342" formatCode="0.00E+00">
                  <c:v>0</c:v>
                </c:pt>
                <c:pt idx="343" formatCode="0.00E+00">
                  <c:v>0</c:v>
                </c:pt>
                <c:pt idx="344" formatCode="0.00E+00">
                  <c:v>0</c:v>
                </c:pt>
                <c:pt idx="345" formatCode="0.00E+00">
                  <c:v>0</c:v>
                </c:pt>
                <c:pt idx="346" formatCode="0.00E+00">
                  <c:v>0</c:v>
                </c:pt>
                <c:pt idx="347" formatCode="0.00E+00">
                  <c:v>0</c:v>
                </c:pt>
                <c:pt idx="348" formatCode="0.00E+00">
                  <c:v>0</c:v>
                </c:pt>
                <c:pt idx="349" formatCode="0.00E+00">
                  <c:v>0</c:v>
                </c:pt>
                <c:pt idx="350" formatCode="0.00E+00">
                  <c:v>0</c:v>
                </c:pt>
                <c:pt idx="351" formatCode="0.00E+00">
                  <c:v>0</c:v>
                </c:pt>
                <c:pt idx="352" formatCode="0.00E+00">
                  <c:v>0</c:v>
                </c:pt>
                <c:pt idx="353" formatCode="0.00E+00">
                  <c:v>0</c:v>
                </c:pt>
                <c:pt idx="354" formatCode="0.00E+00">
                  <c:v>0</c:v>
                </c:pt>
                <c:pt idx="355" formatCode="0.00E+00">
                  <c:v>0</c:v>
                </c:pt>
                <c:pt idx="356" formatCode="0.00E+00">
                  <c:v>0</c:v>
                </c:pt>
                <c:pt idx="357" formatCode="0.00E+00">
                  <c:v>0</c:v>
                </c:pt>
                <c:pt idx="358" formatCode="0.00E+00">
                  <c:v>0</c:v>
                </c:pt>
                <c:pt idx="359" formatCode="0.00E+00">
                  <c:v>0</c:v>
                </c:pt>
                <c:pt idx="360" formatCode="0.00E+00">
                  <c:v>0</c:v>
                </c:pt>
                <c:pt idx="361" formatCode="0.00E+00">
                  <c:v>0</c:v>
                </c:pt>
                <c:pt idx="362" formatCode="0.00E+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ResultsIntrTransp3!$W$1</c:f>
              <c:strCache>
                <c:ptCount val="1"/>
                <c:pt idx="0">
                  <c:v>membraneMarkerRabB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ResultsIntrTransp3!$W$2:$W$364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0.29404999999999998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0.78259000000000001</c:v>
                </c:pt>
                <c:pt idx="78">
                  <c:v>0</c:v>
                </c:pt>
                <c:pt idx="79">
                  <c:v>0.98816999999999999</c:v>
                </c:pt>
                <c:pt idx="80">
                  <c:v>0.98816999999999999</c:v>
                </c:pt>
                <c:pt idx="81">
                  <c:v>0.98816999999999999</c:v>
                </c:pt>
                <c:pt idx="82">
                  <c:v>0.98816999999999999</c:v>
                </c:pt>
                <c:pt idx="83">
                  <c:v>0.47410999999999998</c:v>
                </c:pt>
                <c:pt idx="84">
                  <c:v>0.49419999999999997</c:v>
                </c:pt>
                <c:pt idx="85">
                  <c:v>3.3400000000000001E-3</c:v>
                </c:pt>
                <c:pt idx="86">
                  <c:v>3.3400000000000001E-3</c:v>
                </c:pt>
                <c:pt idx="87">
                  <c:v>3.3400000000000001E-3</c:v>
                </c:pt>
                <c:pt idx="88">
                  <c:v>3.3400000000000001E-3</c:v>
                </c:pt>
                <c:pt idx="89">
                  <c:v>3.3400000000000001E-3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ResultsIntrTransp3!$X$1</c:f>
              <c:strCache>
                <c:ptCount val="1"/>
                <c:pt idx="0">
                  <c:v>membraneMarkerRabC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ResultsIntrTransp3!$X$2:$X$364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0.13042999999999999</c:v>
                </c:pt>
                <c:pt idx="78">
                  <c:v>0</c:v>
                </c:pt>
                <c:pt idx="79">
                  <c:v>2.2899999999999999E-3</c:v>
                </c:pt>
                <c:pt idx="80">
                  <c:v>2.2899999999999999E-3</c:v>
                </c:pt>
                <c:pt idx="81">
                  <c:v>2.2899999999999999E-3</c:v>
                </c:pt>
                <c:pt idx="82">
                  <c:v>2.2899999999999999E-3</c:v>
                </c:pt>
                <c:pt idx="83">
                  <c:v>0.18523999999999999</c:v>
                </c:pt>
                <c:pt idx="84">
                  <c:v>0.19350999999999999</c:v>
                </c:pt>
                <c:pt idx="85">
                  <c:v>0.50087000000000004</c:v>
                </c:pt>
                <c:pt idx="86">
                  <c:v>0.50087000000000004</c:v>
                </c:pt>
                <c:pt idx="87">
                  <c:v>0.50087000000000004</c:v>
                </c:pt>
                <c:pt idx="88">
                  <c:v>0.50087000000000004</c:v>
                </c:pt>
                <c:pt idx="89">
                  <c:v>0.50087000000000004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953144"/>
        <c:axId val="780949224"/>
      </c:lineChart>
      <c:catAx>
        <c:axId val="780953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949224"/>
        <c:crosses val="autoZero"/>
        <c:auto val="1"/>
        <c:lblAlgn val="ctr"/>
        <c:lblOffset val="100"/>
        <c:noMultiLvlLbl val="0"/>
      </c:catAx>
      <c:valAx>
        <c:axId val="78094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95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ResultsIntrTransp3!$Y$1</c:f>
              <c:strCache>
                <c:ptCount val="1"/>
                <c:pt idx="0">
                  <c:v>membraneMarkerRabD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ResultsIntrTransp3!$Y$2:$Y$364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2.6900000000000001E-3</c:v>
                </c:pt>
                <c:pt idx="80">
                  <c:v>2.6900000000000001E-3</c:v>
                </c:pt>
                <c:pt idx="81">
                  <c:v>2.6900000000000001E-3</c:v>
                </c:pt>
                <c:pt idx="82">
                  <c:v>2.6900000000000001E-3</c:v>
                </c:pt>
                <c:pt idx="83">
                  <c:v>1.73E-3</c:v>
                </c:pt>
                <c:pt idx="84">
                  <c:v>1.82E-3</c:v>
                </c:pt>
                <c:pt idx="85">
                  <c:v>4.8399999999999997E-3</c:v>
                </c:pt>
                <c:pt idx="86">
                  <c:v>4.8399999999999997E-3</c:v>
                </c:pt>
                <c:pt idx="87">
                  <c:v>4.8399999999999997E-3</c:v>
                </c:pt>
                <c:pt idx="88">
                  <c:v>4.8399999999999997E-3</c:v>
                </c:pt>
                <c:pt idx="89">
                  <c:v>4.8399999999999997E-3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ResultsIntrTransp3!$Z$1</c:f>
              <c:strCache>
                <c:ptCount val="1"/>
                <c:pt idx="0">
                  <c:v>membraneMarkerRabE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ResultsIntrTransp3!$Z$2:$Z$364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3.7200000000000002E-3</c:v>
                </c:pt>
                <c:pt idx="80">
                  <c:v>3.7200000000000002E-3</c:v>
                </c:pt>
                <c:pt idx="81">
                  <c:v>3.7200000000000002E-3</c:v>
                </c:pt>
                <c:pt idx="82">
                  <c:v>3.7200000000000002E-3</c:v>
                </c:pt>
                <c:pt idx="83">
                  <c:v>2.1099999999999999E-3</c:v>
                </c:pt>
                <c:pt idx="84">
                  <c:v>2.2300000000000002E-3</c:v>
                </c:pt>
                <c:pt idx="85">
                  <c:v>5.9199999999999999E-3</c:v>
                </c:pt>
                <c:pt idx="86">
                  <c:v>5.9199999999999999E-3</c:v>
                </c:pt>
                <c:pt idx="87">
                  <c:v>5.9199999999999999E-3</c:v>
                </c:pt>
                <c:pt idx="88">
                  <c:v>5.9199999999999999E-3</c:v>
                </c:pt>
                <c:pt idx="89">
                  <c:v>5.9199999999999999E-3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ResultsIntrTransp3!$AA$1</c:f>
              <c:strCache>
                <c:ptCount val="1"/>
                <c:pt idx="0">
                  <c:v>mvb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ResultsIntrTransp3!$AA$2:$AA$364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ResultsIntrTransp3!$AB$1</c:f>
              <c:strCache>
                <c:ptCount val="1"/>
                <c:pt idx="0">
                  <c:v>mvbRabA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ResultsIntrTransp3!$AB$2:$AB$364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ResultsIntrTransp3!$AC$1</c:f>
              <c:strCache>
                <c:ptCount val="1"/>
                <c:pt idx="0">
                  <c:v>mvbRabB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ResultsIntrTransp3!$AC$2:$AC$364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ResultsIntrTransp3!$AD$1</c:f>
              <c:strCache>
                <c:ptCount val="1"/>
                <c:pt idx="0">
                  <c:v>mvbRabC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ResultsIntrTransp3!$AD$2:$AD$364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951184"/>
        <c:axId val="780950008"/>
      </c:lineChart>
      <c:catAx>
        <c:axId val="78095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950008"/>
        <c:crosses val="autoZero"/>
        <c:auto val="1"/>
        <c:lblAlgn val="ctr"/>
        <c:lblOffset val="100"/>
        <c:noMultiLvlLbl val="0"/>
      </c:catAx>
      <c:valAx>
        <c:axId val="78095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9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ResultsIntrTransp3!$AE$1</c:f>
              <c:strCache>
                <c:ptCount val="1"/>
                <c:pt idx="0">
                  <c:v>mvbRabD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ResultsIntrTransp3!$AE$2:$AE$364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ResultsIntrTransp3!$AF$1</c:f>
              <c:strCache>
                <c:ptCount val="1"/>
                <c:pt idx="0">
                  <c:v>mvbRabE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ResultsIntrTransp3!$AF$2:$AF$364</c:f>
              <c:numCache>
                <c:formatCode>0.00E+00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ResultsIntrTransp3!$AG$1</c:f>
              <c:strCache>
                <c:ptCount val="1"/>
                <c:pt idx="0">
                  <c:v>p75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ResultsIntrTransp3!$AG$2:$AG$364</c:f>
              <c:numCache>
                <c:formatCode>0.00E+00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ResultsIntrTransp3!$AH$1</c:f>
              <c:strCache>
                <c:ptCount val="1"/>
                <c:pt idx="0">
                  <c:v>p75RabA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ResultsIntrTransp3!$AH$2:$AH$364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  <c:pt idx="302" formatCode="0.00E+00">
                  <c:v>0</c:v>
                </c:pt>
                <c:pt idx="303" formatCode="0.00E+00">
                  <c:v>0</c:v>
                </c:pt>
                <c:pt idx="304" formatCode="0.00E+00">
                  <c:v>0</c:v>
                </c:pt>
                <c:pt idx="305" formatCode="0.00E+00">
                  <c:v>0</c:v>
                </c:pt>
                <c:pt idx="306" formatCode="0.00E+00">
                  <c:v>0</c:v>
                </c:pt>
                <c:pt idx="307" formatCode="0.00E+00">
                  <c:v>0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 formatCode="0.00E+00">
                  <c:v>0</c:v>
                </c:pt>
                <c:pt idx="311" formatCode="0.00E+00">
                  <c:v>0</c:v>
                </c:pt>
                <c:pt idx="312" formatCode="0.00E+00">
                  <c:v>0</c:v>
                </c:pt>
                <c:pt idx="313" formatCode="0.00E+00">
                  <c:v>0</c:v>
                </c:pt>
                <c:pt idx="314" formatCode="0.00E+00">
                  <c:v>0</c:v>
                </c:pt>
                <c:pt idx="315" formatCode="0.00E+00">
                  <c:v>0</c:v>
                </c:pt>
                <c:pt idx="316" formatCode="0.00E+00">
                  <c:v>0</c:v>
                </c:pt>
                <c:pt idx="317" formatCode="0.00E+00">
                  <c:v>0</c:v>
                </c:pt>
                <c:pt idx="318" formatCode="0.00E+00">
                  <c:v>0</c:v>
                </c:pt>
                <c:pt idx="319" formatCode="0.00E+00">
                  <c:v>0</c:v>
                </c:pt>
                <c:pt idx="320" formatCode="0.00E+00">
                  <c:v>0</c:v>
                </c:pt>
                <c:pt idx="321" formatCode="0.00E+00">
                  <c:v>0</c:v>
                </c:pt>
                <c:pt idx="322" formatCode="0.00E+00">
                  <c:v>0</c:v>
                </c:pt>
                <c:pt idx="323" formatCode="0.00E+00">
                  <c:v>0</c:v>
                </c:pt>
                <c:pt idx="324" formatCode="0.00E+00">
                  <c:v>0</c:v>
                </c:pt>
                <c:pt idx="325" formatCode="0.00E+00">
                  <c:v>0</c:v>
                </c:pt>
                <c:pt idx="326" formatCode="0.00E+00">
                  <c:v>0</c:v>
                </c:pt>
                <c:pt idx="327" formatCode="0.00E+00">
                  <c:v>0</c:v>
                </c:pt>
                <c:pt idx="328" formatCode="0.00E+00">
                  <c:v>0</c:v>
                </c:pt>
                <c:pt idx="329" formatCode="0.00E+00">
                  <c:v>0</c:v>
                </c:pt>
                <c:pt idx="330" formatCode="0.00E+00">
                  <c:v>0</c:v>
                </c:pt>
                <c:pt idx="331" formatCode="0.00E+00">
                  <c:v>0</c:v>
                </c:pt>
                <c:pt idx="332" formatCode="0.00E+00">
                  <c:v>0</c:v>
                </c:pt>
                <c:pt idx="333" formatCode="0.00E+00">
                  <c:v>0</c:v>
                </c:pt>
                <c:pt idx="334" formatCode="0.00E+00">
                  <c:v>0</c:v>
                </c:pt>
                <c:pt idx="335" formatCode="0.00E+00">
                  <c:v>0</c:v>
                </c:pt>
                <c:pt idx="336" formatCode="0.00E+00">
                  <c:v>0</c:v>
                </c:pt>
                <c:pt idx="337" formatCode="0.00E+00">
                  <c:v>0</c:v>
                </c:pt>
                <c:pt idx="338" formatCode="0.00E+00">
                  <c:v>0</c:v>
                </c:pt>
                <c:pt idx="339" formatCode="0.00E+00">
                  <c:v>0</c:v>
                </c:pt>
                <c:pt idx="340" formatCode="0.00E+00">
                  <c:v>0</c:v>
                </c:pt>
                <c:pt idx="341" formatCode="0.00E+00">
                  <c:v>0</c:v>
                </c:pt>
                <c:pt idx="342" formatCode="0.00E+00">
                  <c:v>0</c:v>
                </c:pt>
                <c:pt idx="343" formatCode="0.00E+00">
                  <c:v>0</c:v>
                </c:pt>
                <c:pt idx="344" formatCode="0.00E+00">
                  <c:v>0</c:v>
                </c:pt>
                <c:pt idx="345" formatCode="0.00E+00">
                  <c:v>0</c:v>
                </c:pt>
                <c:pt idx="346" formatCode="0.00E+00">
                  <c:v>0</c:v>
                </c:pt>
                <c:pt idx="347" formatCode="0.00E+00">
                  <c:v>0</c:v>
                </c:pt>
                <c:pt idx="348" formatCode="0.00E+00">
                  <c:v>0</c:v>
                </c:pt>
                <c:pt idx="349" formatCode="0.00E+00">
                  <c:v>0</c:v>
                </c:pt>
                <c:pt idx="350" formatCode="0.00E+00">
                  <c:v>0</c:v>
                </c:pt>
                <c:pt idx="351" formatCode="0.00E+00">
                  <c:v>0</c:v>
                </c:pt>
                <c:pt idx="352" formatCode="0.00E+00">
                  <c:v>0</c:v>
                </c:pt>
                <c:pt idx="353" formatCode="0.00E+00">
                  <c:v>0</c:v>
                </c:pt>
                <c:pt idx="354" formatCode="0.00E+00">
                  <c:v>0</c:v>
                </c:pt>
                <c:pt idx="355" formatCode="0.00E+00">
                  <c:v>0</c:v>
                </c:pt>
                <c:pt idx="356" formatCode="0.00E+00">
                  <c:v>0</c:v>
                </c:pt>
                <c:pt idx="357" formatCode="0.00E+00">
                  <c:v>0</c:v>
                </c:pt>
                <c:pt idx="358" formatCode="0.00E+00">
                  <c:v>0</c:v>
                </c:pt>
                <c:pt idx="359" formatCode="0.00E+00">
                  <c:v>0</c:v>
                </c:pt>
                <c:pt idx="360" formatCode="0.00E+00">
                  <c:v>0</c:v>
                </c:pt>
                <c:pt idx="361" formatCode="0.00E+00">
                  <c:v>0</c:v>
                </c:pt>
                <c:pt idx="362" formatCode="0.00E+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ResultsIntrTransp3!$AI$1</c:f>
              <c:strCache>
                <c:ptCount val="1"/>
                <c:pt idx="0">
                  <c:v>p75RabB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ResultsIntrTransp3!$AI$2:$AI$364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ResultsIntrTransp3!$AJ$1</c:f>
              <c:strCache>
                <c:ptCount val="1"/>
                <c:pt idx="0">
                  <c:v>p75RabC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ResultsIntrTransp3!$AJ$2:$AJ$364</c:f>
              <c:numCache>
                <c:formatCode>0.00E+00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954320"/>
        <c:axId val="780948048"/>
      </c:lineChart>
      <c:catAx>
        <c:axId val="78095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948048"/>
        <c:crosses val="autoZero"/>
        <c:auto val="1"/>
        <c:lblAlgn val="ctr"/>
        <c:lblOffset val="100"/>
        <c:noMultiLvlLbl val="0"/>
      </c:catAx>
      <c:valAx>
        <c:axId val="7809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9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ResultsIntrTransp3!$AM$1</c:f>
              <c:strCache>
                <c:ptCount val="1"/>
                <c:pt idx="0">
                  <c:v>ProC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ResultsIntrTransp3!$AM$2:$AM$364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ResultsIntrTransp3!$AN$1</c:f>
              <c:strCache>
                <c:ptCount val="1"/>
                <c:pt idx="0">
                  <c:v>ProCRabA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ResultsIntrTransp3!$AN$2:$AN$364</c:f>
              <c:numCache>
                <c:formatCode>0.00E+00</c:formatCode>
                <c:ptCount val="363"/>
                <c:pt idx="0">
                  <c:v>67020643.276579998</c:v>
                </c:pt>
                <c:pt idx="1">
                  <c:v>67020643.276579998</c:v>
                </c:pt>
                <c:pt idx="2">
                  <c:v>55150186.413099997</c:v>
                </c:pt>
                <c:pt idx="3">
                  <c:v>52378782.784610003</c:v>
                </c:pt>
                <c:pt idx="4">
                  <c:v>51022717.614589997</c:v>
                </c:pt>
                <c:pt idx="5">
                  <c:v>22934385.45095</c:v>
                </c:pt>
                <c:pt idx="6">
                  <c:v>17057809.365970001</c:v>
                </c:pt>
                <c:pt idx="7">
                  <c:v>13032204.49622</c:v>
                </c:pt>
                <c:pt idx="8">
                  <c:v>2520816.1793900002</c:v>
                </c:pt>
                <c:pt idx="9">
                  <c:v>8047584.8954499997</c:v>
                </c:pt>
                <c:pt idx="10">
                  <c:v>5444954.6417300003</c:v>
                </c:pt>
                <c:pt idx="11">
                  <c:v>63715.947440000004</c:v>
                </c:pt>
                <c:pt idx="12">
                  <c:v>113559.28595999999</c:v>
                </c:pt>
                <c:pt idx="13">
                  <c:v>8862190.3027100004</c:v>
                </c:pt>
                <c:pt idx="14">
                  <c:v>4251748.8052000003</c:v>
                </c:pt>
                <c:pt idx="15">
                  <c:v>1783816.97909</c:v>
                </c:pt>
                <c:pt idx="16">
                  <c:v>11946571.3639</c:v>
                </c:pt>
                <c:pt idx="17">
                  <c:v>1623856.22263</c:v>
                </c:pt>
                <c:pt idx="18">
                  <c:v>1623856.22263</c:v>
                </c:pt>
                <c:pt idx="19">
                  <c:v>1623856.22263</c:v>
                </c:pt>
                <c:pt idx="20">
                  <c:v>1623856.22263</c:v>
                </c:pt>
                <c:pt idx="21">
                  <c:v>1623856.22263</c:v>
                </c:pt>
                <c:pt idx="22">
                  <c:v>1623856.22263</c:v>
                </c:pt>
                <c:pt idx="23">
                  <c:v>1623856.22263</c:v>
                </c:pt>
                <c:pt idx="24">
                  <c:v>1623856.22263</c:v>
                </c:pt>
                <c:pt idx="25">
                  <c:v>1623856.22263</c:v>
                </c:pt>
                <c:pt idx="26">
                  <c:v>1623856.22263</c:v>
                </c:pt>
                <c:pt idx="27">
                  <c:v>1623856.22263</c:v>
                </c:pt>
                <c:pt idx="28">
                  <c:v>1623856.22263</c:v>
                </c:pt>
                <c:pt idx="29">
                  <c:v>1623856.22263</c:v>
                </c:pt>
                <c:pt idx="30">
                  <c:v>1623856.22263</c:v>
                </c:pt>
                <c:pt idx="31">
                  <c:v>1623856.22263</c:v>
                </c:pt>
                <c:pt idx="32">
                  <c:v>1623856.22263</c:v>
                </c:pt>
                <c:pt idx="33">
                  <c:v>1623856.22263</c:v>
                </c:pt>
                <c:pt idx="34">
                  <c:v>1623856.22263</c:v>
                </c:pt>
                <c:pt idx="35">
                  <c:v>1623856.22263</c:v>
                </c:pt>
                <c:pt idx="36">
                  <c:v>1623856.22263</c:v>
                </c:pt>
                <c:pt idx="37">
                  <c:v>41027426.044380002</c:v>
                </c:pt>
                <c:pt idx="38">
                  <c:v>31687040.095789999</c:v>
                </c:pt>
                <c:pt idx="39">
                  <c:v>29754059.31137</c:v>
                </c:pt>
                <c:pt idx="40">
                  <c:v>29072207.329070002</c:v>
                </c:pt>
                <c:pt idx="41">
                  <c:v>30966473.513980001</c:v>
                </c:pt>
                <c:pt idx="42">
                  <c:v>33916426.180969998</c:v>
                </c:pt>
                <c:pt idx="43">
                  <c:v>33916426.180969998</c:v>
                </c:pt>
                <c:pt idx="44">
                  <c:v>33916426.180969998</c:v>
                </c:pt>
                <c:pt idx="45">
                  <c:v>33916426.180969998</c:v>
                </c:pt>
                <c:pt idx="46">
                  <c:v>33916426.180969998</c:v>
                </c:pt>
                <c:pt idx="47">
                  <c:v>33916426.180969998</c:v>
                </c:pt>
                <c:pt idx="48">
                  <c:v>33916426.180969998</c:v>
                </c:pt>
                <c:pt idx="49">
                  <c:v>33916426.180969998</c:v>
                </c:pt>
                <c:pt idx="50">
                  <c:v>33916426.180969998</c:v>
                </c:pt>
                <c:pt idx="51">
                  <c:v>33916426.180969998</c:v>
                </c:pt>
                <c:pt idx="52">
                  <c:v>33916426.180969998</c:v>
                </c:pt>
                <c:pt idx="53">
                  <c:v>33916426.180969998</c:v>
                </c:pt>
                <c:pt idx="54">
                  <c:v>33916426.180969998</c:v>
                </c:pt>
                <c:pt idx="55">
                  <c:v>13595686.479769999</c:v>
                </c:pt>
                <c:pt idx="56">
                  <c:v>3089547.0186999999</c:v>
                </c:pt>
                <c:pt idx="57">
                  <c:v>2807553.7993899998</c:v>
                </c:pt>
                <c:pt idx="58">
                  <c:v>34454.262710000003</c:v>
                </c:pt>
                <c:pt idx="59">
                  <c:v>34980.079180000001</c:v>
                </c:pt>
                <c:pt idx="60">
                  <c:v>97827.293959999995</c:v>
                </c:pt>
                <c:pt idx="61">
                  <c:v>98427.42843</c:v>
                </c:pt>
                <c:pt idx="62">
                  <c:v>98427.42843</c:v>
                </c:pt>
                <c:pt idx="63">
                  <c:v>2035897.1675499999</c:v>
                </c:pt>
                <c:pt idx="64">
                  <c:v>176883.52849999999</c:v>
                </c:pt>
                <c:pt idx="65">
                  <c:v>250347.85164000001</c:v>
                </c:pt>
                <c:pt idx="66">
                  <c:v>261300.30215999999</c:v>
                </c:pt>
                <c:pt idx="67">
                  <c:v>28249.017820000001</c:v>
                </c:pt>
                <c:pt idx="68">
                  <c:v>56167.378680000002</c:v>
                </c:pt>
                <c:pt idx="69">
                  <c:v>21719498.17224</c:v>
                </c:pt>
                <c:pt idx="70">
                  <c:v>15367610.48484</c:v>
                </c:pt>
                <c:pt idx="71">
                  <c:v>188995.39728999999</c:v>
                </c:pt>
                <c:pt idx="72">
                  <c:v>197912.05488000001</c:v>
                </c:pt>
                <c:pt idx="73">
                  <c:v>199086.14629999999</c:v>
                </c:pt>
                <c:pt idx="74">
                  <c:v>209581.65531999999</c:v>
                </c:pt>
                <c:pt idx="75">
                  <c:v>209581.65531999999</c:v>
                </c:pt>
                <c:pt idx="76">
                  <c:v>209581.65531999999</c:v>
                </c:pt>
                <c:pt idx="77">
                  <c:v>209581.65531999999</c:v>
                </c:pt>
                <c:pt idx="78">
                  <c:v>209581.65531999999</c:v>
                </c:pt>
                <c:pt idx="79">
                  <c:v>209581.65531999999</c:v>
                </c:pt>
                <c:pt idx="80">
                  <c:v>209581.65531999999</c:v>
                </c:pt>
                <c:pt idx="81">
                  <c:v>209581.65531999999</c:v>
                </c:pt>
                <c:pt idx="82">
                  <c:v>209581.65531999999</c:v>
                </c:pt>
                <c:pt idx="83">
                  <c:v>22573454.739829998</c:v>
                </c:pt>
                <c:pt idx="84">
                  <c:v>20658334.839729998</c:v>
                </c:pt>
                <c:pt idx="85">
                  <c:v>32507412.276050001</c:v>
                </c:pt>
                <c:pt idx="86">
                  <c:v>32507412.276050001</c:v>
                </c:pt>
                <c:pt idx="87">
                  <c:v>32507412.276050001</c:v>
                </c:pt>
                <c:pt idx="88">
                  <c:v>32507412.276050001</c:v>
                </c:pt>
                <c:pt idx="89">
                  <c:v>32507412.276050001</c:v>
                </c:pt>
                <c:pt idx="90">
                  <c:v>28585248.03726</c:v>
                </c:pt>
                <c:pt idx="91">
                  <c:v>25446107.53582</c:v>
                </c:pt>
                <c:pt idx="92">
                  <c:v>56684931.240539998</c:v>
                </c:pt>
                <c:pt idx="93">
                  <c:v>53936720.890919998</c:v>
                </c:pt>
                <c:pt idx="94">
                  <c:v>53936720.890919998</c:v>
                </c:pt>
                <c:pt idx="95">
                  <c:v>53936720.890919998</c:v>
                </c:pt>
                <c:pt idx="96">
                  <c:v>53936720.890919998</c:v>
                </c:pt>
                <c:pt idx="97">
                  <c:v>53936720.890919998</c:v>
                </c:pt>
                <c:pt idx="98">
                  <c:v>53936720.890919998</c:v>
                </c:pt>
                <c:pt idx="99">
                  <c:v>53936720.890919998</c:v>
                </c:pt>
                <c:pt idx="100">
                  <c:v>60214196.036640003</c:v>
                </c:pt>
                <c:pt idx="101">
                  <c:v>8888779.0081600007</c:v>
                </c:pt>
                <c:pt idx="102">
                  <c:v>3326412.6693199999</c:v>
                </c:pt>
                <c:pt idx="103">
                  <c:v>1468697.57999</c:v>
                </c:pt>
                <c:pt idx="104">
                  <c:v>933502.77122999995</c:v>
                </c:pt>
                <c:pt idx="105">
                  <c:v>39355.282879999999</c:v>
                </c:pt>
                <c:pt idx="106">
                  <c:v>1552664.60387</c:v>
                </c:pt>
                <c:pt idx="107">
                  <c:v>9246.8321500000002</c:v>
                </c:pt>
                <c:pt idx="108">
                  <c:v>32600.904170000002</c:v>
                </c:pt>
                <c:pt idx="109">
                  <c:v>32600.904170000002</c:v>
                </c:pt>
                <c:pt idx="110">
                  <c:v>32600.904170000002</c:v>
                </c:pt>
                <c:pt idx="111">
                  <c:v>32600.904170000002</c:v>
                </c:pt>
                <c:pt idx="112">
                  <c:v>32600.904170000002</c:v>
                </c:pt>
                <c:pt idx="113">
                  <c:v>32600.904170000002</c:v>
                </c:pt>
                <c:pt idx="114">
                  <c:v>32600.904170000002</c:v>
                </c:pt>
                <c:pt idx="115">
                  <c:v>32600.904170000002</c:v>
                </c:pt>
                <c:pt idx="116">
                  <c:v>32600.904170000002</c:v>
                </c:pt>
                <c:pt idx="117">
                  <c:v>32600.904170000002</c:v>
                </c:pt>
                <c:pt idx="118">
                  <c:v>32600.904170000002</c:v>
                </c:pt>
                <c:pt idx="119">
                  <c:v>32600.904170000002</c:v>
                </c:pt>
                <c:pt idx="120">
                  <c:v>32600.904170000002</c:v>
                </c:pt>
                <c:pt idx="121">
                  <c:v>32600.904170000002</c:v>
                </c:pt>
                <c:pt idx="122">
                  <c:v>32600.904170000002</c:v>
                </c:pt>
                <c:pt idx="123">
                  <c:v>32600.904170000002</c:v>
                </c:pt>
                <c:pt idx="124">
                  <c:v>32600.904170000002</c:v>
                </c:pt>
                <c:pt idx="125">
                  <c:v>32600.904170000002</c:v>
                </c:pt>
                <c:pt idx="126">
                  <c:v>32600.904170000002</c:v>
                </c:pt>
                <c:pt idx="127">
                  <c:v>32600.904170000002</c:v>
                </c:pt>
                <c:pt idx="128">
                  <c:v>32600.904170000002</c:v>
                </c:pt>
                <c:pt idx="129">
                  <c:v>32600.904170000002</c:v>
                </c:pt>
                <c:pt idx="130">
                  <c:v>32600.904170000002</c:v>
                </c:pt>
                <c:pt idx="131">
                  <c:v>32600.904170000002</c:v>
                </c:pt>
                <c:pt idx="132">
                  <c:v>32600.904170000002</c:v>
                </c:pt>
                <c:pt idx="133">
                  <c:v>32600.904170000002</c:v>
                </c:pt>
                <c:pt idx="134">
                  <c:v>32600.904170000002</c:v>
                </c:pt>
                <c:pt idx="135">
                  <c:v>32600.904170000002</c:v>
                </c:pt>
                <c:pt idx="136">
                  <c:v>32600.904170000002</c:v>
                </c:pt>
                <c:pt idx="137">
                  <c:v>32600.904170000002</c:v>
                </c:pt>
                <c:pt idx="138">
                  <c:v>32600.904170000002</c:v>
                </c:pt>
                <c:pt idx="139">
                  <c:v>32600.904170000002</c:v>
                </c:pt>
                <c:pt idx="140">
                  <c:v>32600.904170000002</c:v>
                </c:pt>
                <c:pt idx="141">
                  <c:v>32600.904170000002</c:v>
                </c:pt>
                <c:pt idx="142">
                  <c:v>32600.904170000002</c:v>
                </c:pt>
                <c:pt idx="143">
                  <c:v>32600.904170000002</c:v>
                </c:pt>
                <c:pt idx="144">
                  <c:v>32600.904170000002</c:v>
                </c:pt>
                <c:pt idx="145">
                  <c:v>56102.358229999998</c:v>
                </c:pt>
                <c:pt idx="146">
                  <c:v>57159.690190000001</c:v>
                </c:pt>
                <c:pt idx="147">
                  <c:v>61591.140099999997</c:v>
                </c:pt>
                <c:pt idx="148">
                  <c:v>186056.91097999999</c:v>
                </c:pt>
                <c:pt idx="149">
                  <c:v>195030.14923000001</c:v>
                </c:pt>
                <c:pt idx="150">
                  <c:v>195030.14923000001</c:v>
                </c:pt>
                <c:pt idx="151">
                  <c:v>195030.14923000001</c:v>
                </c:pt>
                <c:pt idx="152">
                  <c:v>195030.14923000001</c:v>
                </c:pt>
                <c:pt idx="153">
                  <c:v>195030.14923000001</c:v>
                </c:pt>
                <c:pt idx="154">
                  <c:v>195030.14923000001</c:v>
                </c:pt>
                <c:pt idx="155">
                  <c:v>195030.14923000001</c:v>
                </c:pt>
                <c:pt idx="156">
                  <c:v>195030.14923000001</c:v>
                </c:pt>
                <c:pt idx="157">
                  <c:v>862255.01919000002</c:v>
                </c:pt>
                <c:pt idx="158">
                  <c:v>43078.146589999997</c:v>
                </c:pt>
                <c:pt idx="159">
                  <c:v>45664.262889999998</c:v>
                </c:pt>
                <c:pt idx="160">
                  <c:v>48316.21632</c:v>
                </c:pt>
                <c:pt idx="161">
                  <c:v>49391.879399999998</c:v>
                </c:pt>
                <c:pt idx="162">
                  <c:v>198097.88203000001</c:v>
                </c:pt>
                <c:pt idx="163">
                  <c:v>198097.88203000001</c:v>
                </c:pt>
                <c:pt idx="164">
                  <c:v>198097.88203000001</c:v>
                </c:pt>
                <c:pt idx="165">
                  <c:v>198097.88203000001</c:v>
                </c:pt>
                <c:pt idx="166">
                  <c:v>198097.88203000001</c:v>
                </c:pt>
                <c:pt idx="167">
                  <c:v>198097.88203000001</c:v>
                </c:pt>
                <c:pt idx="168">
                  <c:v>198097.88203000001</c:v>
                </c:pt>
                <c:pt idx="169">
                  <c:v>198097.88203000001</c:v>
                </c:pt>
                <c:pt idx="170">
                  <c:v>198097.88203000001</c:v>
                </c:pt>
                <c:pt idx="171">
                  <c:v>198097.88203000001</c:v>
                </c:pt>
                <c:pt idx="172">
                  <c:v>198097.88203000001</c:v>
                </c:pt>
                <c:pt idx="173">
                  <c:v>198097.88203000001</c:v>
                </c:pt>
                <c:pt idx="174">
                  <c:v>198097.88203000001</c:v>
                </c:pt>
                <c:pt idx="175">
                  <c:v>198097.88203000001</c:v>
                </c:pt>
                <c:pt idx="176">
                  <c:v>198097.88203000001</c:v>
                </c:pt>
                <c:pt idx="177">
                  <c:v>198097.88203000001</c:v>
                </c:pt>
                <c:pt idx="178">
                  <c:v>198097.88203000001</c:v>
                </c:pt>
                <c:pt idx="179">
                  <c:v>17307963.909279998</c:v>
                </c:pt>
                <c:pt idx="180">
                  <c:v>16312923.35571</c:v>
                </c:pt>
                <c:pt idx="181">
                  <c:v>22489235.581289999</c:v>
                </c:pt>
                <c:pt idx="182">
                  <c:v>22470014.35382</c:v>
                </c:pt>
                <c:pt idx="183">
                  <c:v>25116677.623750001</c:v>
                </c:pt>
                <c:pt idx="184">
                  <c:v>24092091.98443</c:v>
                </c:pt>
                <c:pt idx="185">
                  <c:v>32817232.6428</c:v>
                </c:pt>
                <c:pt idx="186">
                  <c:v>29174518.124460001</c:v>
                </c:pt>
                <c:pt idx="187">
                  <c:v>29174518.124460001</c:v>
                </c:pt>
                <c:pt idx="188">
                  <c:v>29174518.124460001</c:v>
                </c:pt>
                <c:pt idx="189">
                  <c:v>29174518.124460001</c:v>
                </c:pt>
                <c:pt idx="190">
                  <c:v>29174518.124460001</c:v>
                </c:pt>
                <c:pt idx="191">
                  <c:v>29174518.124460001</c:v>
                </c:pt>
                <c:pt idx="192">
                  <c:v>29174518.124460001</c:v>
                </c:pt>
                <c:pt idx="193">
                  <c:v>29174518.124460001</c:v>
                </c:pt>
                <c:pt idx="194">
                  <c:v>29174518.124460001</c:v>
                </c:pt>
                <c:pt idx="195">
                  <c:v>16186559.48464</c:v>
                </c:pt>
                <c:pt idx="196">
                  <c:v>13085311.745759999</c:v>
                </c:pt>
                <c:pt idx="197">
                  <c:v>14648557.95358</c:v>
                </c:pt>
                <c:pt idx="198">
                  <c:v>14648557.95358</c:v>
                </c:pt>
                <c:pt idx="199">
                  <c:v>14648557.95358</c:v>
                </c:pt>
                <c:pt idx="200">
                  <c:v>14648557.95358</c:v>
                </c:pt>
                <c:pt idx="201">
                  <c:v>14648557.95358</c:v>
                </c:pt>
                <c:pt idx="202">
                  <c:v>14648557.95358</c:v>
                </c:pt>
                <c:pt idx="203">
                  <c:v>14648557.95358</c:v>
                </c:pt>
                <c:pt idx="204">
                  <c:v>14648557.95358</c:v>
                </c:pt>
                <c:pt idx="205">
                  <c:v>14648557.95358</c:v>
                </c:pt>
                <c:pt idx="206">
                  <c:v>14648557.95358</c:v>
                </c:pt>
                <c:pt idx="207">
                  <c:v>14648557.95358</c:v>
                </c:pt>
                <c:pt idx="208">
                  <c:v>14648557.95358</c:v>
                </c:pt>
                <c:pt idx="209">
                  <c:v>14648557.95358</c:v>
                </c:pt>
                <c:pt idx="210">
                  <c:v>14648557.95358</c:v>
                </c:pt>
                <c:pt idx="211">
                  <c:v>14648557.95358</c:v>
                </c:pt>
                <c:pt idx="212">
                  <c:v>14648557.95358</c:v>
                </c:pt>
                <c:pt idx="213">
                  <c:v>14648557.95358</c:v>
                </c:pt>
                <c:pt idx="214">
                  <c:v>14648557.95358</c:v>
                </c:pt>
                <c:pt idx="215">
                  <c:v>14648557.95358</c:v>
                </c:pt>
                <c:pt idx="216">
                  <c:v>8004376.7521900004</c:v>
                </c:pt>
                <c:pt idx="217">
                  <c:v>11815202.3861</c:v>
                </c:pt>
                <c:pt idx="218">
                  <c:v>10684325.44318</c:v>
                </c:pt>
                <c:pt idx="219">
                  <c:v>10231702.962200001</c:v>
                </c:pt>
                <c:pt idx="220">
                  <c:v>8043327.4367000004</c:v>
                </c:pt>
                <c:pt idx="221">
                  <c:v>5019533.6921199998</c:v>
                </c:pt>
                <c:pt idx="222">
                  <c:v>4420994.0635200003</c:v>
                </c:pt>
                <c:pt idx="223">
                  <c:v>4569995.3470000001</c:v>
                </c:pt>
                <c:pt idx="224">
                  <c:v>3315349.8103800002</c:v>
                </c:pt>
                <c:pt idx="225">
                  <c:v>1927495.5456099999</c:v>
                </c:pt>
                <c:pt idx="226">
                  <c:v>600942.84308000002</c:v>
                </c:pt>
                <c:pt idx="227">
                  <c:v>135808.68278</c:v>
                </c:pt>
                <c:pt idx="228">
                  <c:v>135808.68278</c:v>
                </c:pt>
                <c:pt idx="229">
                  <c:v>135808.68278</c:v>
                </c:pt>
                <c:pt idx="230">
                  <c:v>135808.68278</c:v>
                </c:pt>
                <c:pt idx="231">
                  <c:v>135808.68278</c:v>
                </c:pt>
                <c:pt idx="232">
                  <c:v>135808.68278</c:v>
                </c:pt>
                <c:pt idx="233">
                  <c:v>135808.68278</c:v>
                </c:pt>
                <c:pt idx="234">
                  <c:v>135808.68278</c:v>
                </c:pt>
                <c:pt idx="235">
                  <c:v>135808.68278</c:v>
                </c:pt>
                <c:pt idx="236">
                  <c:v>135808.68278</c:v>
                </c:pt>
                <c:pt idx="237">
                  <c:v>135808.68278</c:v>
                </c:pt>
                <c:pt idx="238">
                  <c:v>135808.68278</c:v>
                </c:pt>
                <c:pt idx="239">
                  <c:v>135808.68278</c:v>
                </c:pt>
                <c:pt idx="240">
                  <c:v>135808.68278</c:v>
                </c:pt>
                <c:pt idx="241">
                  <c:v>135808.68278</c:v>
                </c:pt>
                <c:pt idx="242">
                  <c:v>135808.68278</c:v>
                </c:pt>
                <c:pt idx="243">
                  <c:v>135808.68278</c:v>
                </c:pt>
                <c:pt idx="244">
                  <c:v>135808.68278</c:v>
                </c:pt>
                <c:pt idx="245">
                  <c:v>135808.68278</c:v>
                </c:pt>
                <c:pt idx="246">
                  <c:v>135808.68278</c:v>
                </c:pt>
                <c:pt idx="247">
                  <c:v>135808.68278</c:v>
                </c:pt>
                <c:pt idx="248">
                  <c:v>135808.68278</c:v>
                </c:pt>
                <c:pt idx="249">
                  <c:v>135808.68278</c:v>
                </c:pt>
                <c:pt idx="250">
                  <c:v>62595.156230000001</c:v>
                </c:pt>
                <c:pt idx="251">
                  <c:v>69646.725359999997</c:v>
                </c:pt>
                <c:pt idx="252">
                  <c:v>72026.318780000001</c:v>
                </c:pt>
                <c:pt idx="253">
                  <c:v>73257.279699999999</c:v>
                </c:pt>
                <c:pt idx="254">
                  <c:v>222606.47193999999</c:v>
                </c:pt>
                <c:pt idx="255">
                  <c:v>270620.91648000001</c:v>
                </c:pt>
                <c:pt idx="256">
                  <c:v>274081.69371000002</c:v>
                </c:pt>
                <c:pt idx="257">
                  <c:v>274081.69371000002</c:v>
                </c:pt>
                <c:pt idx="258">
                  <c:v>274081.69371000002</c:v>
                </c:pt>
                <c:pt idx="259">
                  <c:v>274081.69371000002</c:v>
                </c:pt>
                <c:pt idx="260">
                  <c:v>274081.69371000002</c:v>
                </c:pt>
                <c:pt idx="261">
                  <c:v>274081.69371000002</c:v>
                </c:pt>
                <c:pt idx="262">
                  <c:v>274081.69371000002</c:v>
                </c:pt>
                <c:pt idx="263">
                  <c:v>274081.69371000002</c:v>
                </c:pt>
                <c:pt idx="264">
                  <c:v>274081.69371000002</c:v>
                </c:pt>
                <c:pt idx="265">
                  <c:v>274081.69371000002</c:v>
                </c:pt>
                <c:pt idx="266">
                  <c:v>274081.69371000002</c:v>
                </c:pt>
                <c:pt idx="267">
                  <c:v>274081.69371000002</c:v>
                </c:pt>
                <c:pt idx="268">
                  <c:v>274081.69371000002</c:v>
                </c:pt>
                <c:pt idx="269">
                  <c:v>274081.69371000002</c:v>
                </c:pt>
                <c:pt idx="270">
                  <c:v>274081.69371000002</c:v>
                </c:pt>
                <c:pt idx="271">
                  <c:v>274081.69371000002</c:v>
                </c:pt>
                <c:pt idx="272">
                  <c:v>132331.01267</c:v>
                </c:pt>
                <c:pt idx="273">
                  <c:v>134817.68229999999</c:v>
                </c:pt>
                <c:pt idx="274">
                  <c:v>134817.68229999999</c:v>
                </c:pt>
                <c:pt idx="275">
                  <c:v>134817.68229999999</c:v>
                </c:pt>
                <c:pt idx="276">
                  <c:v>134817.68229999999</c:v>
                </c:pt>
                <c:pt idx="277">
                  <c:v>134817.68229999999</c:v>
                </c:pt>
                <c:pt idx="278">
                  <c:v>134817.68229999999</c:v>
                </c:pt>
                <c:pt idx="279">
                  <c:v>79364.221720000001</c:v>
                </c:pt>
                <c:pt idx="280">
                  <c:v>87132.721520000006</c:v>
                </c:pt>
                <c:pt idx="281">
                  <c:v>89178.167719999998</c:v>
                </c:pt>
                <c:pt idx="282">
                  <c:v>91597.199080000006</c:v>
                </c:pt>
                <c:pt idx="283">
                  <c:v>94443.714259999993</c:v>
                </c:pt>
                <c:pt idx="284">
                  <c:v>36238.95579</c:v>
                </c:pt>
                <c:pt idx="285">
                  <c:v>36533.150399999999</c:v>
                </c:pt>
                <c:pt idx="286">
                  <c:v>36756.950239999998</c:v>
                </c:pt>
                <c:pt idx="287">
                  <c:v>87779.719830000002</c:v>
                </c:pt>
                <c:pt idx="288">
                  <c:v>43750.622430000003</c:v>
                </c:pt>
                <c:pt idx="289">
                  <c:v>94474.368100000007</c:v>
                </c:pt>
                <c:pt idx="290">
                  <c:v>99158.152000000002</c:v>
                </c:pt>
                <c:pt idx="291">
                  <c:v>103192.50174000001</c:v>
                </c:pt>
                <c:pt idx="292">
                  <c:v>103192.50174000001</c:v>
                </c:pt>
                <c:pt idx="293">
                  <c:v>103192.50174000001</c:v>
                </c:pt>
                <c:pt idx="294">
                  <c:v>103192.50174000001</c:v>
                </c:pt>
                <c:pt idx="295">
                  <c:v>103192.50174000001</c:v>
                </c:pt>
                <c:pt idx="296">
                  <c:v>103192.50174000001</c:v>
                </c:pt>
                <c:pt idx="297">
                  <c:v>103192.50174000001</c:v>
                </c:pt>
                <c:pt idx="298">
                  <c:v>103192.50174000001</c:v>
                </c:pt>
                <c:pt idx="299">
                  <c:v>103192.50174000001</c:v>
                </c:pt>
                <c:pt idx="300">
                  <c:v>103192.50174000001</c:v>
                </c:pt>
                <c:pt idx="301">
                  <c:v>103192.50174000001</c:v>
                </c:pt>
                <c:pt idx="302">
                  <c:v>103192.50174000001</c:v>
                </c:pt>
                <c:pt idx="303">
                  <c:v>2149276.5396099999</c:v>
                </c:pt>
                <c:pt idx="304">
                  <c:v>2199214.2445899998</c:v>
                </c:pt>
                <c:pt idx="305">
                  <c:v>491402.37692000001</c:v>
                </c:pt>
                <c:pt idx="306">
                  <c:v>8072.8912600000003</c:v>
                </c:pt>
                <c:pt idx="307">
                  <c:v>8139.8826799999997</c:v>
                </c:pt>
                <c:pt idx="308">
                  <c:v>8242.4807700000001</c:v>
                </c:pt>
                <c:pt idx="309">
                  <c:v>11817.259239999999</c:v>
                </c:pt>
                <c:pt idx="310">
                  <c:v>5317525.5055999998</c:v>
                </c:pt>
                <c:pt idx="311">
                  <c:v>3633148.2629999998</c:v>
                </c:pt>
                <c:pt idx="312">
                  <c:v>2590871.4816800002</c:v>
                </c:pt>
                <c:pt idx="313">
                  <c:v>140912.96207000001</c:v>
                </c:pt>
                <c:pt idx="314">
                  <c:v>176312.39825999999</c:v>
                </c:pt>
                <c:pt idx="315">
                  <c:v>177394.9872</c:v>
                </c:pt>
                <c:pt idx="316">
                  <c:v>177394.9872</c:v>
                </c:pt>
                <c:pt idx="317">
                  <c:v>177394.9872</c:v>
                </c:pt>
                <c:pt idx="318">
                  <c:v>177394.9872</c:v>
                </c:pt>
                <c:pt idx="319">
                  <c:v>177394.9872</c:v>
                </c:pt>
                <c:pt idx="320">
                  <c:v>177394.9872</c:v>
                </c:pt>
                <c:pt idx="321">
                  <c:v>177394.9872</c:v>
                </c:pt>
                <c:pt idx="322">
                  <c:v>177394.9872</c:v>
                </c:pt>
                <c:pt idx="323">
                  <c:v>177394.9872</c:v>
                </c:pt>
                <c:pt idx="324">
                  <c:v>177394.9872</c:v>
                </c:pt>
                <c:pt idx="325">
                  <c:v>177394.9872</c:v>
                </c:pt>
                <c:pt idx="326">
                  <c:v>177394.9872</c:v>
                </c:pt>
                <c:pt idx="327">
                  <c:v>177394.9872</c:v>
                </c:pt>
                <c:pt idx="328">
                  <c:v>177394.9872</c:v>
                </c:pt>
                <c:pt idx="329">
                  <c:v>21246045.619860001</c:v>
                </c:pt>
                <c:pt idx="330">
                  <c:v>38444597.769230001</c:v>
                </c:pt>
                <c:pt idx="331">
                  <c:v>36576563.885360003</c:v>
                </c:pt>
                <c:pt idx="332">
                  <c:v>36576563.885360003</c:v>
                </c:pt>
                <c:pt idx="333">
                  <c:v>17054204.874740001</c:v>
                </c:pt>
                <c:pt idx="334">
                  <c:v>10202211.50829</c:v>
                </c:pt>
                <c:pt idx="335">
                  <c:v>2365263.1139000002</c:v>
                </c:pt>
                <c:pt idx="336">
                  <c:v>2365263.1139000002</c:v>
                </c:pt>
                <c:pt idx="337">
                  <c:v>2365263.1139000002</c:v>
                </c:pt>
                <c:pt idx="338">
                  <c:v>2365263.1139000002</c:v>
                </c:pt>
                <c:pt idx="339">
                  <c:v>2365263.1139000002</c:v>
                </c:pt>
                <c:pt idx="340">
                  <c:v>2365263.1139000002</c:v>
                </c:pt>
                <c:pt idx="341">
                  <c:v>2365263.1139000002</c:v>
                </c:pt>
                <c:pt idx="342">
                  <c:v>2365263.1139000002</c:v>
                </c:pt>
                <c:pt idx="343">
                  <c:v>2365263.1139000002</c:v>
                </c:pt>
                <c:pt idx="344">
                  <c:v>2365263.1139000002</c:v>
                </c:pt>
                <c:pt idx="345">
                  <c:v>2365263.1139000002</c:v>
                </c:pt>
                <c:pt idx="346">
                  <c:v>48385.535430000004</c:v>
                </c:pt>
                <c:pt idx="347">
                  <c:v>48824.687980000002</c:v>
                </c:pt>
                <c:pt idx="348">
                  <c:v>50759.62833</c:v>
                </c:pt>
                <c:pt idx="349">
                  <c:v>52785.112450000001</c:v>
                </c:pt>
                <c:pt idx="350">
                  <c:v>76620.190619999994</c:v>
                </c:pt>
                <c:pt idx="351">
                  <c:v>162641.47557000001</c:v>
                </c:pt>
                <c:pt idx="352">
                  <c:v>162641.47557000001</c:v>
                </c:pt>
                <c:pt idx="353">
                  <c:v>162641.47557000001</c:v>
                </c:pt>
                <c:pt idx="354">
                  <c:v>162641.47557000001</c:v>
                </c:pt>
                <c:pt idx="355">
                  <c:v>84284.795310000001</c:v>
                </c:pt>
                <c:pt idx="356">
                  <c:v>102685.72130999999</c:v>
                </c:pt>
                <c:pt idx="357">
                  <c:v>105778.58977999999</c:v>
                </c:pt>
                <c:pt idx="358">
                  <c:v>105778.58977999999</c:v>
                </c:pt>
                <c:pt idx="359">
                  <c:v>105778.58977999999</c:v>
                </c:pt>
                <c:pt idx="360">
                  <c:v>105778.58977999999</c:v>
                </c:pt>
                <c:pt idx="361">
                  <c:v>105778.58977999999</c:v>
                </c:pt>
                <c:pt idx="362">
                  <c:v>105778.58977999999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ResultsIntrTransp3!$AO$1</c:f>
              <c:strCache>
                <c:ptCount val="1"/>
                <c:pt idx="0">
                  <c:v>ProCRabB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ResultsIntrTransp3!$AO$2:$AO$364</c:f>
              <c:numCache>
                <c:formatCode>0.00E+00</c:formatCode>
                <c:ptCount val="363"/>
                <c:pt idx="0" formatCode="General">
                  <c:v>0</c:v>
                </c:pt>
                <c:pt idx="1">
                  <c:v>0</c:v>
                </c:pt>
                <c:pt idx="2">
                  <c:v>72714.016879999996</c:v>
                </c:pt>
                <c:pt idx="3">
                  <c:v>93854.253960000002</c:v>
                </c:pt>
                <c:pt idx="4">
                  <c:v>106245.75597</c:v>
                </c:pt>
                <c:pt idx="5">
                  <c:v>29094093.958069999</c:v>
                </c:pt>
                <c:pt idx="6">
                  <c:v>33099099.324669998</c:v>
                </c:pt>
                <c:pt idx="7">
                  <c:v>35765959.568499997</c:v>
                </c:pt>
                <c:pt idx="8">
                  <c:v>43060792.395149998</c:v>
                </c:pt>
                <c:pt idx="9">
                  <c:v>5949372.4274500003</c:v>
                </c:pt>
                <c:pt idx="10">
                  <c:v>5896961.8119700002</c:v>
                </c:pt>
                <c:pt idx="11">
                  <c:v>90865.601379999993</c:v>
                </c:pt>
                <c:pt idx="12">
                  <c:v>161947.4123</c:v>
                </c:pt>
                <c:pt idx="13">
                  <c:v>9088494.9695100002</c:v>
                </c:pt>
                <c:pt idx="14">
                  <c:v>9711395.9504899997</c:v>
                </c:pt>
                <c:pt idx="15">
                  <c:v>11286351.984850001</c:v>
                </c:pt>
                <c:pt idx="16">
                  <c:v>51782509.493040003</c:v>
                </c:pt>
                <c:pt idx="17">
                  <c:v>61461573.821220003</c:v>
                </c:pt>
                <c:pt idx="18">
                  <c:v>61461573.821220003</c:v>
                </c:pt>
                <c:pt idx="19">
                  <c:v>61461573.821220003</c:v>
                </c:pt>
                <c:pt idx="20">
                  <c:v>61461573.821220003</c:v>
                </c:pt>
                <c:pt idx="21">
                  <c:v>61461573.821220003</c:v>
                </c:pt>
                <c:pt idx="22">
                  <c:v>61461573.821220003</c:v>
                </c:pt>
                <c:pt idx="23">
                  <c:v>61461573.821220003</c:v>
                </c:pt>
                <c:pt idx="24">
                  <c:v>61461573.821220003</c:v>
                </c:pt>
                <c:pt idx="25">
                  <c:v>61461573.821220003</c:v>
                </c:pt>
                <c:pt idx="26">
                  <c:v>61461573.821220003</c:v>
                </c:pt>
                <c:pt idx="27">
                  <c:v>61461573.821220003</c:v>
                </c:pt>
                <c:pt idx="28">
                  <c:v>61461573.821220003</c:v>
                </c:pt>
                <c:pt idx="29">
                  <c:v>61461573.821220003</c:v>
                </c:pt>
                <c:pt idx="30">
                  <c:v>61461573.821220003</c:v>
                </c:pt>
                <c:pt idx="31">
                  <c:v>61461573.821220003</c:v>
                </c:pt>
                <c:pt idx="32">
                  <c:v>61461573.821220003</c:v>
                </c:pt>
                <c:pt idx="33">
                  <c:v>61461573.821220003</c:v>
                </c:pt>
                <c:pt idx="34">
                  <c:v>61461573.821220003</c:v>
                </c:pt>
                <c:pt idx="35">
                  <c:v>61461573.821220003</c:v>
                </c:pt>
                <c:pt idx="36">
                  <c:v>61461573.821220003</c:v>
                </c:pt>
                <c:pt idx="37">
                  <c:v>152911.76770999999</c:v>
                </c:pt>
                <c:pt idx="38">
                  <c:v>213057.13573000001</c:v>
                </c:pt>
                <c:pt idx="39">
                  <c:v>227558.15924000001</c:v>
                </c:pt>
                <c:pt idx="40">
                  <c:v>13670676.043880001</c:v>
                </c:pt>
                <c:pt idx="41">
                  <c:v>186550.32394</c:v>
                </c:pt>
                <c:pt idx="42">
                  <c:v>207136.20723</c:v>
                </c:pt>
                <c:pt idx="43">
                  <c:v>207136.20723</c:v>
                </c:pt>
                <c:pt idx="44">
                  <c:v>207136.20723</c:v>
                </c:pt>
                <c:pt idx="45">
                  <c:v>207136.20723</c:v>
                </c:pt>
                <c:pt idx="46">
                  <c:v>207136.20723</c:v>
                </c:pt>
                <c:pt idx="47">
                  <c:v>207136.20723</c:v>
                </c:pt>
                <c:pt idx="48">
                  <c:v>207136.20723</c:v>
                </c:pt>
                <c:pt idx="49">
                  <c:v>207136.20723</c:v>
                </c:pt>
                <c:pt idx="50">
                  <c:v>207136.20723</c:v>
                </c:pt>
                <c:pt idx="51">
                  <c:v>207136.20723</c:v>
                </c:pt>
                <c:pt idx="52">
                  <c:v>207136.20723</c:v>
                </c:pt>
                <c:pt idx="53">
                  <c:v>207136.20723</c:v>
                </c:pt>
                <c:pt idx="54">
                  <c:v>207136.20723</c:v>
                </c:pt>
                <c:pt idx="55">
                  <c:v>4497944.6106899995</c:v>
                </c:pt>
                <c:pt idx="56">
                  <c:v>5211018.3493900001</c:v>
                </c:pt>
                <c:pt idx="57">
                  <c:v>23064153.0462</c:v>
                </c:pt>
                <c:pt idx="58">
                  <c:v>29659351.178270001</c:v>
                </c:pt>
                <c:pt idx="59">
                  <c:v>29235287.03912</c:v>
                </c:pt>
                <c:pt idx="60">
                  <c:v>223106.12375999999</c:v>
                </c:pt>
                <c:pt idx="61">
                  <c:v>224474.79777999999</c:v>
                </c:pt>
                <c:pt idx="62">
                  <c:v>224474.79777999999</c:v>
                </c:pt>
                <c:pt idx="63">
                  <c:v>33943911.519400001</c:v>
                </c:pt>
                <c:pt idx="64">
                  <c:v>149846.13010000001</c:v>
                </c:pt>
                <c:pt idx="65">
                  <c:v>212081.11950999999</c:v>
                </c:pt>
                <c:pt idx="66">
                  <c:v>221359.44146</c:v>
                </c:pt>
                <c:pt idx="67">
                  <c:v>26048667.990570001</c:v>
                </c:pt>
                <c:pt idx="68">
                  <c:v>50033501.292450003</c:v>
                </c:pt>
                <c:pt idx="69">
                  <c:v>44965555.713660002</c:v>
                </c:pt>
                <c:pt idx="70">
                  <c:v>51257778.721940003</c:v>
                </c:pt>
                <c:pt idx="71">
                  <c:v>66305804.502319999</c:v>
                </c:pt>
                <c:pt idx="72">
                  <c:v>66272078.95837</c:v>
                </c:pt>
                <c:pt idx="73">
                  <c:v>66267638.183169998</c:v>
                </c:pt>
                <c:pt idx="74">
                  <c:v>66227940.937030002</c:v>
                </c:pt>
                <c:pt idx="75">
                  <c:v>66227940.937030002</c:v>
                </c:pt>
                <c:pt idx="76">
                  <c:v>66227940.937030002</c:v>
                </c:pt>
                <c:pt idx="77">
                  <c:v>66227940.937030002</c:v>
                </c:pt>
                <c:pt idx="78">
                  <c:v>66227940.937030002</c:v>
                </c:pt>
                <c:pt idx="79">
                  <c:v>66227940.937030002</c:v>
                </c:pt>
                <c:pt idx="80">
                  <c:v>66227940.937030002</c:v>
                </c:pt>
                <c:pt idx="81">
                  <c:v>66227940.937030002</c:v>
                </c:pt>
                <c:pt idx="82">
                  <c:v>66227940.937030002</c:v>
                </c:pt>
                <c:pt idx="83">
                  <c:v>31775169.213089999</c:v>
                </c:pt>
                <c:pt idx="84">
                  <c:v>33121717.232000001</c:v>
                </c:pt>
                <c:pt idx="85">
                  <c:v>223757.89133000001</c:v>
                </c:pt>
                <c:pt idx="86">
                  <c:v>223757.89133000001</c:v>
                </c:pt>
                <c:pt idx="87">
                  <c:v>223757.89133000001</c:v>
                </c:pt>
                <c:pt idx="88">
                  <c:v>223757.89133000001</c:v>
                </c:pt>
                <c:pt idx="89">
                  <c:v>223757.89133000001</c:v>
                </c:pt>
                <c:pt idx="90">
                  <c:v>85030.487640000007</c:v>
                </c:pt>
                <c:pt idx="91">
                  <c:v>93890.38725</c:v>
                </c:pt>
                <c:pt idx="92">
                  <c:v>5805316.2342600003</c:v>
                </c:pt>
                <c:pt idx="93">
                  <c:v>7264765.0521900002</c:v>
                </c:pt>
                <c:pt idx="94">
                  <c:v>7264765.0521900002</c:v>
                </c:pt>
                <c:pt idx="95">
                  <c:v>7264765.0521900002</c:v>
                </c:pt>
                <c:pt idx="96">
                  <c:v>7264765.0521900002</c:v>
                </c:pt>
                <c:pt idx="97">
                  <c:v>7264765.0521900002</c:v>
                </c:pt>
                <c:pt idx="98">
                  <c:v>7264765.0521900002</c:v>
                </c:pt>
                <c:pt idx="99">
                  <c:v>7264765.0521900002</c:v>
                </c:pt>
                <c:pt idx="100">
                  <c:v>871832.49896999996</c:v>
                </c:pt>
                <c:pt idx="101">
                  <c:v>17604028.221349999</c:v>
                </c:pt>
                <c:pt idx="102">
                  <c:v>19149482.103289999</c:v>
                </c:pt>
                <c:pt idx="103">
                  <c:v>19571315.523940001</c:v>
                </c:pt>
                <c:pt idx="104">
                  <c:v>19656507.371539999</c:v>
                </c:pt>
                <c:pt idx="105">
                  <c:v>19685006.271529999</c:v>
                </c:pt>
                <c:pt idx="106">
                  <c:v>16042605.306700001</c:v>
                </c:pt>
                <c:pt idx="107">
                  <c:v>49436.561880000001</c:v>
                </c:pt>
                <c:pt idx="108">
                  <c:v>174295.00081</c:v>
                </c:pt>
                <c:pt idx="109">
                  <c:v>174295.00081</c:v>
                </c:pt>
                <c:pt idx="110">
                  <c:v>174295.00081</c:v>
                </c:pt>
                <c:pt idx="111">
                  <c:v>174295.00081</c:v>
                </c:pt>
                <c:pt idx="112">
                  <c:v>174295.00081</c:v>
                </c:pt>
                <c:pt idx="113">
                  <c:v>174295.00081</c:v>
                </c:pt>
                <c:pt idx="114">
                  <c:v>174295.00081</c:v>
                </c:pt>
                <c:pt idx="115">
                  <c:v>174295.00081</c:v>
                </c:pt>
                <c:pt idx="116">
                  <c:v>174295.00081</c:v>
                </c:pt>
                <c:pt idx="117">
                  <c:v>174295.00081</c:v>
                </c:pt>
                <c:pt idx="118">
                  <c:v>174295.00081</c:v>
                </c:pt>
                <c:pt idx="119">
                  <c:v>174295.00081</c:v>
                </c:pt>
                <c:pt idx="120">
                  <c:v>174295.00081</c:v>
                </c:pt>
                <c:pt idx="121">
                  <c:v>174295.00081</c:v>
                </c:pt>
                <c:pt idx="122">
                  <c:v>174295.00081</c:v>
                </c:pt>
                <c:pt idx="123">
                  <c:v>174295.00081</c:v>
                </c:pt>
                <c:pt idx="124">
                  <c:v>174295.00081</c:v>
                </c:pt>
                <c:pt idx="125">
                  <c:v>174295.00081</c:v>
                </c:pt>
                <c:pt idx="126">
                  <c:v>174295.00081</c:v>
                </c:pt>
                <c:pt idx="127">
                  <c:v>174295.00081</c:v>
                </c:pt>
                <c:pt idx="128">
                  <c:v>174295.00081</c:v>
                </c:pt>
                <c:pt idx="129">
                  <c:v>174295.00081</c:v>
                </c:pt>
                <c:pt idx="130">
                  <c:v>174295.00081</c:v>
                </c:pt>
                <c:pt idx="131">
                  <c:v>174295.00081</c:v>
                </c:pt>
                <c:pt idx="132">
                  <c:v>174295.00081</c:v>
                </c:pt>
                <c:pt idx="133">
                  <c:v>174295.00081</c:v>
                </c:pt>
                <c:pt idx="134">
                  <c:v>174295.00081</c:v>
                </c:pt>
                <c:pt idx="135">
                  <c:v>174295.00081</c:v>
                </c:pt>
                <c:pt idx="136">
                  <c:v>174295.00081</c:v>
                </c:pt>
                <c:pt idx="137">
                  <c:v>174295.00081</c:v>
                </c:pt>
                <c:pt idx="138">
                  <c:v>174295.00081</c:v>
                </c:pt>
                <c:pt idx="139">
                  <c:v>174295.00081</c:v>
                </c:pt>
                <c:pt idx="140">
                  <c:v>174295.00081</c:v>
                </c:pt>
                <c:pt idx="141">
                  <c:v>174295.00081</c:v>
                </c:pt>
                <c:pt idx="142">
                  <c:v>174295.00081</c:v>
                </c:pt>
                <c:pt idx="143">
                  <c:v>174295.00081</c:v>
                </c:pt>
                <c:pt idx="144">
                  <c:v>174295.00081</c:v>
                </c:pt>
                <c:pt idx="145">
                  <c:v>1204728.2843599999</c:v>
                </c:pt>
                <c:pt idx="146">
                  <c:v>1227433.1715899999</c:v>
                </c:pt>
                <c:pt idx="147">
                  <c:v>39604.602899999998</c:v>
                </c:pt>
                <c:pt idx="148">
                  <c:v>119639.12447</c:v>
                </c:pt>
                <c:pt idx="149">
                  <c:v>125409.13516999999</c:v>
                </c:pt>
                <c:pt idx="150">
                  <c:v>125409.13516999999</c:v>
                </c:pt>
                <c:pt idx="151">
                  <c:v>125409.13516999999</c:v>
                </c:pt>
                <c:pt idx="152">
                  <c:v>125409.13516999999</c:v>
                </c:pt>
                <c:pt idx="153">
                  <c:v>125409.13516999999</c:v>
                </c:pt>
                <c:pt idx="154">
                  <c:v>125409.13516999999</c:v>
                </c:pt>
                <c:pt idx="155">
                  <c:v>125409.13516999999</c:v>
                </c:pt>
                <c:pt idx="156">
                  <c:v>125409.13516999999</c:v>
                </c:pt>
                <c:pt idx="157">
                  <c:v>9606464.1587000005</c:v>
                </c:pt>
                <c:pt idx="158">
                  <c:v>9599509.8057899997</c:v>
                </c:pt>
                <c:pt idx="159">
                  <c:v>9917147.5312900003</c:v>
                </c:pt>
                <c:pt idx="160">
                  <c:v>10128189.995990001</c:v>
                </c:pt>
                <c:pt idx="161">
                  <c:v>10167163.78651</c:v>
                </c:pt>
                <c:pt idx="162">
                  <c:v>34857182.257459998</c:v>
                </c:pt>
                <c:pt idx="163">
                  <c:v>34857182.257459998</c:v>
                </c:pt>
                <c:pt idx="164">
                  <c:v>34857182.257459998</c:v>
                </c:pt>
                <c:pt idx="165">
                  <c:v>34857182.257459998</c:v>
                </c:pt>
                <c:pt idx="166">
                  <c:v>34857182.257459998</c:v>
                </c:pt>
                <c:pt idx="167">
                  <c:v>34857182.257459998</c:v>
                </c:pt>
                <c:pt idx="168">
                  <c:v>34857182.257459998</c:v>
                </c:pt>
                <c:pt idx="169">
                  <c:v>34857182.257459998</c:v>
                </c:pt>
                <c:pt idx="170">
                  <c:v>34857182.257459998</c:v>
                </c:pt>
                <c:pt idx="171">
                  <c:v>34857182.257459998</c:v>
                </c:pt>
                <c:pt idx="172">
                  <c:v>34857182.257459998</c:v>
                </c:pt>
                <c:pt idx="173">
                  <c:v>34857182.257459998</c:v>
                </c:pt>
                <c:pt idx="174">
                  <c:v>34857182.257459998</c:v>
                </c:pt>
                <c:pt idx="175">
                  <c:v>34857182.257459998</c:v>
                </c:pt>
                <c:pt idx="176">
                  <c:v>34857182.257459998</c:v>
                </c:pt>
                <c:pt idx="177">
                  <c:v>34857182.257459998</c:v>
                </c:pt>
                <c:pt idx="178">
                  <c:v>34857182.257459998</c:v>
                </c:pt>
                <c:pt idx="179">
                  <c:v>21575985.623</c:v>
                </c:pt>
                <c:pt idx="180">
                  <c:v>22084457.135779999</c:v>
                </c:pt>
                <c:pt idx="181">
                  <c:v>64287.917979999998</c:v>
                </c:pt>
                <c:pt idx="182">
                  <c:v>65790.659</c:v>
                </c:pt>
                <c:pt idx="183">
                  <c:v>6844335.5722500002</c:v>
                </c:pt>
                <c:pt idx="184">
                  <c:v>97948.898839999994</c:v>
                </c:pt>
                <c:pt idx="185">
                  <c:v>172948.29923</c:v>
                </c:pt>
                <c:pt idx="186">
                  <c:v>197234.61043999999</c:v>
                </c:pt>
                <c:pt idx="187">
                  <c:v>197234.61043999999</c:v>
                </c:pt>
                <c:pt idx="188">
                  <c:v>197234.61043999999</c:v>
                </c:pt>
                <c:pt idx="189">
                  <c:v>197234.61043999999</c:v>
                </c:pt>
                <c:pt idx="190">
                  <c:v>197234.61043999999</c:v>
                </c:pt>
                <c:pt idx="191">
                  <c:v>197234.61043999999</c:v>
                </c:pt>
                <c:pt idx="192">
                  <c:v>197234.61043999999</c:v>
                </c:pt>
                <c:pt idx="193">
                  <c:v>197234.61043999999</c:v>
                </c:pt>
                <c:pt idx="194">
                  <c:v>197234.61043999999</c:v>
                </c:pt>
                <c:pt idx="195">
                  <c:v>60751.436350000004</c:v>
                </c:pt>
                <c:pt idx="196">
                  <c:v>99002.566959999996</c:v>
                </c:pt>
                <c:pt idx="197">
                  <c:v>178835.4706</c:v>
                </c:pt>
                <c:pt idx="198">
                  <c:v>178835.4706</c:v>
                </c:pt>
                <c:pt idx="199">
                  <c:v>178835.4706</c:v>
                </c:pt>
                <c:pt idx="200">
                  <c:v>178835.4706</c:v>
                </c:pt>
                <c:pt idx="201">
                  <c:v>178835.4706</c:v>
                </c:pt>
                <c:pt idx="202">
                  <c:v>178835.4706</c:v>
                </c:pt>
                <c:pt idx="203">
                  <c:v>178835.4706</c:v>
                </c:pt>
                <c:pt idx="204">
                  <c:v>178835.4706</c:v>
                </c:pt>
                <c:pt idx="205">
                  <c:v>178835.4706</c:v>
                </c:pt>
                <c:pt idx="206">
                  <c:v>178835.4706</c:v>
                </c:pt>
                <c:pt idx="207">
                  <c:v>178835.4706</c:v>
                </c:pt>
                <c:pt idx="208">
                  <c:v>178835.4706</c:v>
                </c:pt>
                <c:pt idx="209">
                  <c:v>178835.4706</c:v>
                </c:pt>
                <c:pt idx="210">
                  <c:v>178835.4706</c:v>
                </c:pt>
                <c:pt idx="211">
                  <c:v>178835.4706</c:v>
                </c:pt>
                <c:pt idx="212">
                  <c:v>178835.4706</c:v>
                </c:pt>
                <c:pt idx="213">
                  <c:v>178835.4706</c:v>
                </c:pt>
                <c:pt idx="214">
                  <c:v>178835.4706</c:v>
                </c:pt>
                <c:pt idx="215">
                  <c:v>178835.4706</c:v>
                </c:pt>
                <c:pt idx="216">
                  <c:v>13575537.05322</c:v>
                </c:pt>
                <c:pt idx="217">
                  <c:v>24667600.99518</c:v>
                </c:pt>
                <c:pt idx="218">
                  <c:v>26958908.175560001</c:v>
                </c:pt>
                <c:pt idx="219">
                  <c:v>14160314.16577</c:v>
                </c:pt>
                <c:pt idx="220">
                  <c:v>14719809.16264</c:v>
                </c:pt>
                <c:pt idx="221">
                  <c:v>15415281.16563</c:v>
                </c:pt>
                <c:pt idx="222">
                  <c:v>15488402.86038</c:v>
                </c:pt>
                <c:pt idx="223">
                  <c:v>20824852.582929999</c:v>
                </c:pt>
                <c:pt idx="224">
                  <c:v>21102506.62243</c:v>
                </c:pt>
                <c:pt idx="225">
                  <c:v>21475011.689879999</c:v>
                </c:pt>
                <c:pt idx="226">
                  <c:v>834878.64341999998</c:v>
                </c:pt>
                <c:pt idx="227">
                  <c:v>3917280.7631199998</c:v>
                </c:pt>
                <c:pt idx="228">
                  <c:v>3917280.7631199998</c:v>
                </c:pt>
                <c:pt idx="229">
                  <c:v>3917280.7631199998</c:v>
                </c:pt>
                <c:pt idx="230">
                  <c:v>3917280.7631199998</c:v>
                </c:pt>
                <c:pt idx="231">
                  <c:v>3917280.7631199998</c:v>
                </c:pt>
                <c:pt idx="232">
                  <c:v>3917280.7631199998</c:v>
                </c:pt>
                <c:pt idx="233">
                  <c:v>3917280.7631199998</c:v>
                </c:pt>
                <c:pt idx="234">
                  <c:v>3917280.7631199998</c:v>
                </c:pt>
                <c:pt idx="235">
                  <c:v>3917280.7631199998</c:v>
                </c:pt>
                <c:pt idx="236">
                  <c:v>3917280.7631199998</c:v>
                </c:pt>
                <c:pt idx="237">
                  <c:v>3917280.7631199998</c:v>
                </c:pt>
                <c:pt idx="238">
                  <c:v>3917280.7631199998</c:v>
                </c:pt>
                <c:pt idx="239">
                  <c:v>3917280.7631199998</c:v>
                </c:pt>
                <c:pt idx="240">
                  <c:v>3917280.7631199998</c:v>
                </c:pt>
                <c:pt idx="241">
                  <c:v>3917280.7631199998</c:v>
                </c:pt>
                <c:pt idx="242">
                  <c:v>3917280.7631199998</c:v>
                </c:pt>
                <c:pt idx="243">
                  <c:v>3917280.7631199998</c:v>
                </c:pt>
                <c:pt idx="244">
                  <c:v>3917280.7631199998</c:v>
                </c:pt>
                <c:pt idx="245">
                  <c:v>3917280.7631199998</c:v>
                </c:pt>
                <c:pt idx="246">
                  <c:v>3917280.7631199998</c:v>
                </c:pt>
                <c:pt idx="247">
                  <c:v>3917280.7631199998</c:v>
                </c:pt>
                <c:pt idx="248">
                  <c:v>3917280.7631199998</c:v>
                </c:pt>
                <c:pt idx="249">
                  <c:v>3917280.7631199998</c:v>
                </c:pt>
                <c:pt idx="250">
                  <c:v>35028.93101</c:v>
                </c:pt>
                <c:pt idx="251">
                  <c:v>38975.065889999998</c:v>
                </c:pt>
                <c:pt idx="252">
                  <c:v>40306.712270000004</c:v>
                </c:pt>
                <c:pt idx="253">
                  <c:v>40995.571409999997</c:v>
                </c:pt>
                <c:pt idx="254">
                  <c:v>124573.00563</c:v>
                </c:pt>
                <c:pt idx="255">
                  <c:v>151442.41162</c:v>
                </c:pt>
                <c:pt idx="256">
                  <c:v>153379.10024</c:v>
                </c:pt>
                <c:pt idx="257">
                  <c:v>153379.10024</c:v>
                </c:pt>
                <c:pt idx="258">
                  <c:v>153379.10024</c:v>
                </c:pt>
                <c:pt idx="259">
                  <c:v>153379.10024</c:v>
                </c:pt>
                <c:pt idx="260">
                  <c:v>153379.10024</c:v>
                </c:pt>
                <c:pt idx="261">
                  <c:v>153379.10024</c:v>
                </c:pt>
                <c:pt idx="262">
                  <c:v>153379.10024</c:v>
                </c:pt>
                <c:pt idx="263">
                  <c:v>153379.10024</c:v>
                </c:pt>
                <c:pt idx="264">
                  <c:v>153379.10024</c:v>
                </c:pt>
                <c:pt idx="265">
                  <c:v>153379.10024</c:v>
                </c:pt>
                <c:pt idx="266">
                  <c:v>153379.10024</c:v>
                </c:pt>
                <c:pt idx="267">
                  <c:v>153379.10024</c:v>
                </c:pt>
                <c:pt idx="268">
                  <c:v>153379.10024</c:v>
                </c:pt>
                <c:pt idx="269">
                  <c:v>153379.10024</c:v>
                </c:pt>
                <c:pt idx="270">
                  <c:v>153379.10024</c:v>
                </c:pt>
                <c:pt idx="271">
                  <c:v>153379.10024</c:v>
                </c:pt>
                <c:pt idx="272">
                  <c:v>156583.06167</c:v>
                </c:pt>
                <c:pt idx="273">
                  <c:v>159525.45845000001</c:v>
                </c:pt>
                <c:pt idx="274">
                  <c:v>159525.45845000001</c:v>
                </c:pt>
                <c:pt idx="275">
                  <c:v>159525.45845000001</c:v>
                </c:pt>
                <c:pt idx="276">
                  <c:v>159525.45845000001</c:v>
                </c:pt>
                <c:pt idx="277">
                  <c:v>159525.45845000001</c:v>
                </c:pt>
                <c:pt idx="278">
                  <c:v>159525.45845000001</c:v>
                </c:pt>
                <c:pt idx="279">
                  <c:v>17274579.85063</c:v>
                </c:pt>
                <c:pt idx="280">
                  <c:v>18196873.820190001</c:v>
                </c:pt>
                <c:pt idx="281">
                  <c:v>17837389.65425</c:v>
                </c:pt>
                <c:pt idx="282">
                  <c:v>17513247.90292</c:v>
                </c:pt>
                <c:pt idx="283">
                  <c:v>16807839.423330002</c:v>
                </c:pt>
                <c:pt idx="284">
                  <c:v>69695.010020000002</c:v>
                </c:pt>
                <c:pt idx="285">
                  <c:v>70260.807119999998</c:v>
                </c:pt>
                <c:pt idx="286">
                  <c:v>70691.220520000003</c:v>
                </c:pt>
                <c:pt idx="287">
                  <c:v>168818.56331999999</c:v>
                </c:pt>
                <c:pt idx="288">
                  <c:v>84141.499179999999</c:v>
                </c:pt>
                <c:pt idx="289">
                  <c:v>181693.75711000001</c:v>
                </c:pt>
                <c:pt idx="290">
                  <c:v>190701.64266000001</c:v>
                </c:pt>
                <c:pt idx="291">
                  <c:v>198460.53193</c:v>
                </c:pt>
                <c:pt idx="292">
                  <c:v>198460.53193</c:v>
                </c:pt>
                <c:pt idx="293">
                  <c:v>198460.53193</c:v>
                </c:pt>
                <c:pt idx="294">
                  <c:v>198460.53193</c:v>
                </c:pt>
                <c:pt idx="295">
                  <c:v>198460.53193</c:v>
                </c:pt>
                <c:pt idx="296">
                  <c:v>198460.53193</c:v>
                </c:pt>
                <c:pt idx="297">
                  <c:v>198460.53193</c:v>
                </c:pt>
                <c:pt idx="298">
                  <c:v>198460.53193</c:v>
                </c:pt>
                <c:pt idx="299">
                  <c:v>198460.53193</c:v>
                </c:pt>
                <c:pt idx="300">
                  <c:v>198460.53193</c:v>
                </c:pt>
                <c:pt idx="301">
                  <c:v>198460.53193</c:v>
                </c:pt>
                <c:pt idx="302">
                  <c:v>198460.53193</c:v>
                </c:pt>
                <c:pt idx="303">
                  <c:v>15990732.275599999</c:v>
                </c:pt>
                <c:pt idx="304">
                  <c:v>16016226.643130001</c:v>
                </c:pt>
                <c:pt idx="305">
                  <c:v>16328388.36631</c:v>
                </c:pt>
                <c:pt idx="306">
                  <c:v>16467895.53002</c:v>
                </c:pt>
                <c:pt idx="307">
                  <c:v>16419165.160560001</c:v>
                </c:pt>
                <c:pt idx="308">
                  <c:v>16250672.627830001</c:v>
                </c:pt>
                <c:pt idx="309">
                  <c:v>22760340.791170001</c:v>
                </c:pt>
                <c:pt idx="310">
                  <c:v>20007535.887880001</c:v>
                </c:pt>
                <c:pt idx="311">
                  <c:v>21036572.611510001</c:v>
                </c:pt>
                <c:pt idx="312">
                  <c:v>22568094.66395</c:v>
                </c:pt>
                <c:pt idx="313">
                  <c:v>64165519.094339997</c:v>
                </c:pt>
                <c:pt idx="314">
                  <c:v>63857276.437870003</c:v>
                </c:pt>
                <c:pt idx="315">
                  <c:v>63837852.812530003</c:v>
                </c:pt>
                <c:pt idx="316">
                  <c:v>63837852.812530003</c:v>
                </c:pt>
                <c:pt idx="317">
                  <c:v>63837852.812530003</c:v>
                </c:pt>
                <c:pt idx="318">
                  <c:v>63837852.812530003</c:v>
                </c:pt>
                <c:pt idx="319">
                  <c:v>63837852.812530003</c:v>
                </c:pt>
                <c:pt idx="320">
                  <c:v>63837852.812530003</c:v>
                </c:pt>
                <c:pt idx="321">
                  <c:v>63837852.812530003</c:v>
                </c:pt>
                <c:pt idx="322">
                  <c:v>63837852.812530003</c:v>
                </c:pt>
                <c:pt idx="323">
                  <c:v>63837852.812530003</c:v>
                </c:pt>
                <c:pt idx="324">
                  <c:v>63837852.812530003</c:v>
                </c:pt>
                <c:pt idx="325">
                  <c:v>63837852.812530003</c:v>
                </c:pt>
                <c:pt idx="326">
                  <c:v>63837852.812530003</c:v>
                </c:pt>
                <c:pt idx="327">
                  <c:v>63837852.812530003</c:v>
                </c:pt>
                <c:pt idx="328">
                  <c:v>63837852.812530003</c:v>
                </c:pt>
                <c:pt idx="329">
                  <c:v>32113842.0469</c:v>
                </c:pt>
                <c:pt idx="330">
                  <c:v>224905.00988999999</c:v>
                </c:pt>
                <c:pt idx="331">
                  <c:v>255861.98116</c:v>
                </c:pt>
                <c:pt idx="332">
                  <c:v>255861.98116</c:v>
                </c:pt>
                <c:pt idx="333">
                  <c:v>117869.42905000001</c:v>
                </c:pt>
                <c:pt idx="334">
                  <c:v>206142.56041999999</c:v>
                </c:pt>
                <c:pt idx="335">
                  <c:v>236067.19724000001</c:v>
                </c:pt>
                <c:pt idx="336">
                  <c:v>236067.19724000001</c:v>
                </c:pt>
                <c:pt idx="337">
                  <c:v>236067.19724000001</c:v>
                </c:pt>
                <c:pt idx="338">
                  <c:v>236067.19724000001</c:v>
                </c:pt>
                <c:pt idx="339">
                  <c:v>236067.19724000001</c:v>
                </c:pt>
                <c:pt idx="340">
                  <c:v>236067.19724000001</c:v>
                </c:pt>
                <c:pt idx="341">
                  <c:v>236067.19724000001</c:v>
                </c:pt>
                <c:pt idx="342">
                  <c:v>236067.19724000001</c:v>
                </c:pt>
                <c:pt idx="343">
                  <c:v>236067.19724000001</c:v>
                </c:pt>
                <c:pt idx="344">
                  <c:v>236067.19724000001</c:v>
                </c:pt>
                <c:pt idx="345">
                  <c:v>236067.19724000001</c:v>
                </c:pt>
                <c:pt idx="346">
                  <c:v>306018.31660000002</c:v>
                </c:pt>
                <c:pt idx="347">
                  <c:v>187138.39713999999</c:v>
                </c:pt>
                <c:pt idx="348">
                  <c:v>194554.76068000001</c:v>
                </c:pt>
                <c:pt idx="349">
                  <c:v>202318.16617000001</c:v>
                </c:pt>
                <c:pt idx="350">
                  <c:v>102758.84036</c:v>
                </c:pt>
                <c:pt idx="351">
                  <c:v>218125.91808999999</c:v>
                </c:pt>
                <c:pt idx="352">
                  <c:v>218125.91808999999</c:v>
                </c:pt>
                <c:pt idx="353">
                  <c:v>218125.91808999999</c:v>
                </c:pt>
                <c:pt idx="354">
                  <c:v>218125.91808999999</c:v>
                </c:pt>
                <c:pt idx="355">
                  <c:v>5272301.1126399999</c:v>
                </c:pt>
                <c:pt idx="356">
                  <c:v>4463719.8888900001</c:v>
                </c:pt>
                <c:pt idx="357">
                  <c:v>4598166.0255100001</c:v>
                </c:pt>
                <c:pt idx="358">
                  <c:v>4598166.0255100001</c:v>
                </c:pt>
                <c:pt idx="359">
                  <c:v>4598166.0255100001</c:v>
                </c:pt>
                <c:pt idx="360">
                  <c:v>4598166.0255100001</c:v>
                </c:pt>
                <c:pt idx="361">
                  <c:v>4598166.0255100001</c:v>
                </c:pt>
                <c:pt idx="362">
                  <c:v>4598166.0255100001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ResultsIntrTransp3!$AP$1</c:f>
              <c:strCache>
                <c:ptCount val="1"/>
                <c:pt idx="0">
                  <c:v>ProCRabC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ResultsIntrTransp3!$AP$2:$AP$364</c:f>
              <c:numCache>
                <c:formatCode>0.00E+00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11666090.896740001</c:v>
                </c:pt>
                <c:pt idx="3">
                  <c:v>14378078.952090001</c:v>
                </c:pt>
                <c:pt idx="4">
                  <c:v>15699317.256580001</c:v>
                </c:pt>
                <c:pt idx="5">
                  <c:v>14823215.390690001</c:v>
                </c:pt>
                <c:pt idx="6">
                  <c:v>16671529.17049</c:v>
                </c:pt>
                <c:pt idx="7">
                  <c:v>18014787.423909999</c:v>
                </c:pt>
                <c:pt idx="8">
                  <c:v>21188982.052239999</c:v>
                </c:pt>
                <c:pt idx="9">
                  <c:v>30112500.617419999</c:v>
                </c:pt>
                <c:pt idx="10">
                  <c:v>32053704.251510002</c:v>
                </c:pt>
                <c:pt idx="11">
                  <c:v>38850034.315820001</c:v>
                </c:pt>
                <c:pt idx="12">
                  <c:v>66540068.416450001</c:v>
                </c:pt>
                <c:pt idx="13">
                  <c:v>41976618.743380003</c:v>
                </c:pt>
                <c:pt idx="14">
                  <c:v>45799118.055660002</c:v>
                </c:pt>
                <c:pt idx="15">
                  <c:v>53682126.767190002</c:v>
                </c:pt>
                <c:pt idx="16">
                  <c:v>2968287.1604200001</c:v>
                </c:pt>
                <c:pt idx="17">
                  <c:v>3548722.8929599999</c:v>
                </c:pt>
                <c:pt idx="18">
                  <c:v>3548722.8929599999</c:v>
                </c:pt>
                <c:pt idx="19">
                  <c:v>3548722.8929599999</c:v>
                </c:pt>
                <c:pt idx="20">
                  <c:v>3548722.8929599999</c:v>
                </c:pt>
                <c:pt idx="21">
                  <c:v>3548722.8929599999</c:v>
                </c:pt>
                <c:pt idx="22">
                  <c:v>3548722.8929599999</c:v>
                </c:pt>
                <c:pt idx="23">
                  <c:v>3548722.8929599999</c:v>
                </c:pt>
                <c:pt idx="24">
                  <c:v>3548722.8929599999</c:v>
                </c:pt>
                <c:pt idx="25">
                  <c:v>3548722.8929599999</c:v>
                </c:pt>
                <c:pt idx="26">
                  <c:v>3548722.8929599999</c:v>
                </c:pt>
                <c:pt idx="27">
                  <c:v>3548722.8929599999</c:v>
                </c:pt>
                <c:pt idx="28">
                  <c:v>3548722.8929599999</c:v>
                </c:pt>
                <c:pt idx="29">
                  <c:v>3548722.8929599999</c:v>
                </c:pt>
                <c:pt idx="30">
                  <c:v>3548722.8929599999</c:v>
                </c:pt>
                <c:pt idx="31">
                  <c:v>3548722.8929599999</c:v>
                </c:pt>
                <c:pt idx="32">
                  <c:v>3548722.8929599999</c:v>
                </c:pt>
                <c:pt idx="33">
                  <c:v>3548722.8929599999</c:v>
                </c:pt>
                <c:pt idx="34">
                  <c:v>3548722.8929599999</c:v>
                </c:pt>
                <c:pt idx="35">
                  <c:v>3548722.8929599999</c:v>
                </c:pt>
                <c:pt idx="36">
                  <c:v>3548722.8929599999</c:v>
                </c:pt>
                <c:pt idx="37">
                  <c:v>25173152.56078</c:v>
                </c:pt>
                <c:pt idx="38">
                  <c:v>34632791.944640003</c:v>
                </c:pt>
                <c:pt idx="39">
                  <c:v>36518074.34911</c:v>
                </c:pt>
                <c:pt idx="40">
                  <c:v>23518368.64057</c:v>
                </c:pt>
                <c:pt idx="41">
                  <c:v>35087510.636650003</c:v>
                </c:pt>
                <c:pt idx="42">
                  <c:v>32030886.849920001</c:v>
                </c:pt>
                <c:pt idx="43">
                  <c:v>32030886.849920001</c:v>
                </c:pt>
                <c:pt idx="44">
                  <c:v>32030886.849920001</c:v>
                </c:pt>
                <c:pt idx="45">
                  <c:v>32030886.849920001</c:v>
                </c:pt>
                <c:pt idx="46">
                  <c:v>32030886.849920001</c:v>
                </c:pt>
                <c:pt idx="47">
                  <c:v>32030886.849920001</c:v>
                </c:pt>
                <c:pt idx="48">
                  <c:v>32030886.849920001</c:v>
                </c:pt>
                <c:pt idx="49">
                  <c:v>32030886.849920001</c:v>
                </c:pt>
                <c:pt idx="50">
                  <c:v>32030886.849920001</c:v>
                </c:pt>
                <c:pt idx="51">
                  <c:v>32030886.849920001</c:v>
                </c:pt>
                <c:pt idx="52">
                  <c:v>32030886.849920001</c:v>
                </c:pt>
                <c:pt idx="53">
                  <c:v>32030886.849920001</c:v>
                </c:pt>
                <c:pt idx="54">
                  <c:v>32030886.849920001</c:v>
                </c:pt>
                <c:pt idx="55">
                  <c:v>48663113.546769999</c:v>
                </c:pt>
                <c:pt idx="56">
                  <c:v>58399175.09268</c:v>
                </c:pt>
                <c:pt idx="57">
                  <c:v>28869346.454130001</c:v>
                </c:pt>
                <c:pt idx="58">
                  <c:v>37269438.783140004</c:v>
                </c:pt>
                <c:pt idx="59">
                  <c:v>37692101.122270003</c:v>
                </c:pt>
                <c:pt idx="60">
                  <c:v>66536734.553740002</c:v>
                </c:pt>
                <c:pt idx="61">
                  <c:v>66533765.951679997</c:v>
                </c:pt>
                <c:pt idx="62">
                  <c:v>66533765.951679997</c:v>
                </c:pt>
                <c:pt idx="63">
                  <c:v>22815196.6237</c:v>
                </c:pt>
                <c:pt idx="64">
                  <c:v>49362099.606799997</c:v>
                </c:pt>
                <c:pt idx="65">
                  <c:v>66251655.24718</c:v>
                </c:pt>
                <c:pt idx="66">
                  <c:v>66218012.844070002</c:v>
                </c:pt>
                <c:pt idx="67">
                  <c:v>31745291.278689999</c:v>
                </c:pt>
                <c:pt idx="68">
                  <c:v>107550.52075</c:v>
                </c:pt>
                <c:pt idx="69">
                  <c:v>88372.010110000003</c:v>
                </c:pt>
                <c:pt idx="70">
                  <c:v>104083.73334000001</c:v>
                </c:pt>
                <c:pt idx="71">
                  <c:v>138472.30429999999</c:v>
                </c:pt>
                <c:pt idx="72">
                  <c:v>145005.32118999999</c:v>
                </c:pt>
                <c:pt idx="73">
                  <c:v>145865.54925000001</c:v>
                </c:pt>
                <c:pt idx="74">
                  <c:v>153555.35196999999</c:v>
                </c:pt>
                <c:pt idx="75">
                  <c:v>153555.35196999999</c:v>
                </c:pt>
                <c:pt idx="76">
                  <c:v>153555.35196999999</c:v>
                </c:pt>
                <c:pt idx="77">
                  <c:v>153555.35196999999</c:v>
                </c:pt>
                <c:pt idx="78">
                  <c:v>153555.35196999999</c:v>
                </c:pt>
                <c:pt idx="79">
                  <c:v>153555.35196999999</c:v>
                </c:pt>
                <c:pt idx="80">
                  <c:v>153555.35196999999</c:v>
                </c:pt>
                <c:pt idx="81">
                  <c:v>153555.35196999999</c:v>
                </c:pt>
                <c:pt idx="82">
                  <c:v>153555.35196999999</c:v>
                </c:pt>
                <c:pt idx="83">
                  <c:v>12415103.67227</c:v>
                </c:pt>
                <c:pt idx="84">
                  <c:v>12968889.873430001</c:v>
                </c:pt>
                <c:pt idx="85">
                  <c:v>33568335.652319998</c:v>
                </c:pt>
                <c:pt idx="86">
                  <c:v>33568335.652319998</c:v>
                </c:pt>
                <c:pt idx="87">
                  <c:v>33568335.652319998</c:v>
                </c:pt>
                <c:pt idx="88">
                  <c:v>33568335.652319998</c:v>
                </c:pt>
                <c:pt idx="89">
                  <c:v>33568335.652319998</c:v>
                </c:pt>
                <c:pt idx="90">
                  <c:v>38214686.645450003</c:v>
                </c:pt>
                <c:pt idx="91">
                  <c:v>41330830.030929998</c:v>
                </c:pt>
                <c:pt idx="92">
                  <c:v>114449.02936</c:v>
                </c:pt>
                <c:pt idx="93">
                  <c:v>169195.05830999999</c:v>
                </c:pt>
                <c:pt idx="94">
                  <c:v>169195.05830999999</c:v>
                </c:pt>
                <c:pt idx="95">
                  <c:v>169195.05830999999</c:v>
                </c:pt>
                <c:pt idx="96">
                  <c:v>169195.05830999999</c:v>
                </c:pt>
                <c:pt idx="97">
                  <c:v>169195.05830999999</c:v>
                </c:pt>
                <c:pt idx="98">
                  <c:v>169195.05830999999</c:v>
                </c:pt>
                <c:pt idx="99">
                  <c:v>169195.05830999999</c:v>
                </c:pt>
                <c:pt idx="100">
                  <c:v>250855.19855999999</c:v>
                </c:pt>
                <c:pt idx="101">
                  <c:v>50727.901449999998</c:v>
                </c:pt>
                <c:pt idx="102">
                  <c:v>56196.971339999996</c:v>
                </c:pt>
                <c:pt idx="103">
                  <c:v>58238.871030000002</c:v>
                </c:pt>
                <c:pt idx="104">
                  <c:v>59043.367010000002</c:v>
                </c:pt>
                <c:pt idx="105">
                  <c:v>60264.330520000003</c:v>
                </c:pt>
                <c:pt idx="106">
                  <c:v>5800921.9613800002</c:v>
                </c:pt>
                <c:pt idx="107">
                  <c:v>60770.584260000003</c:v>
                </c:pt>
                <c:pt idx="108">
                  <c:v>214254.56443</c:v>
                </c:pt>
                <c:pt idx="109">
                  <c:v>214254.56443</c:v>
                </c:pt>
                <c:pt idx="110">
                  <c:v>214254.56443</c:v>
                </c:pt>
                <c:pt idx="111">
                  <c:v>214254.56443</c:v>
                </c:pt>
                <c:pt idx="112">
                  <c:v>214254.56443</c:v>
                </c:pt>
                <c:pt idx="113">
                  <c:v>214254.56443</c:v>
                </c:pt>
                <c:pt idx="114">
                  <c:v>214254.56443</c:v>
                </c:pt>
                <c:pt idx="115">
                  <c:v>214254.56443</c:v>
                </c:pt>
                <c:pt idx="116">
                  <c:v>214254.56443</c:v>
                </c:pt>
                <c:pt idx="117">
                  <c:v>214254.56443</c:v>
                </c:pt>
                <c:pt idx="118">
                  <c:v>214254.56443</c:v>
                </c:pt>
                <c:pt idx="119">
                  <c:v>214254.56443</c:v>
                </c:pt>
                <c:pt idx="120">
                  <c:v>214254.56443</c:v>
                </c:pt>
                <c:pt idx="121">
                  <c:v>214254.56443</c:v>
                </c:pt>
                <c:pt idx="122">
                  <c:v>214254.56443</c:v>
                </c:pt>
                <c:pt idx="123">
                  <c:v>214254.56443</c:v>
                </c:pt>
                <c:pt idx="124">
                  <c:v>214254.56443</c:v>
                </c:pt>
                <c:pt idx="125">
                  <c:v>214254.56443</c:v>
                </c:pt>
                <c:pt idx="126">
                  <c:v>214254.56443</c:v>
                </c:pt>
                <c:pt idx="127">
                  <c:v>214254.56443</c:v>
                </c:pt>
                <c:pt idx="128">
                  <c:v>214254.56443</c:v>
                </c:pt>
                <c:pt idx="129">
                  <c:v>214254.56443</c:v>
                </c:pt>
                <c:pt idx="130">
                  <c:v>214254.56443</c:v>
                </c:pt>
                <c:pt idx="131">
                  <c:v>214254.56443</c:v>
                </c:pt>
                <c:pt idx="132">
                  <c:v>214254.56443</c:v>
                </c:pt>
                <c:pt idx="133">
                  <c:v>214254.56443</c:v>
                </c:pt>
                <c:pt idx="134">
                  <c:v>214254.56443</c:v>
                </c:pt>
                <c:pt idx="135">
                  <c:v>214254.56443</c:v>
                </c:pt>
                <c:pt idx="136">
                  <c:v>214254.56443</c:v>
                </c:pt>
                <c:pt idx="137">
                  <c:v>214254.56443</c:v>
                </c:pt>
                <c:pt idx="138">
                  <c:v>214254.56443</c:v>
                </c:pt>
                <c:pt idx="139">
                  <c:v>214254.56443</c:v>
                </c:pt>
                <c:pt idx="140">
                  <c:v>214254.56443</c:v>
                </c:pt>
                <c:pt idx="141">
                  <c:v>214254.56443</c:v>
                </c:pt>
                <c:pt idx="142">
                  <c:v>214254.56443</c:v>
                </c:pt>
                <c:pt idx="143">
                  <c:v>214254.56443</c:v>
                </c:pt>
                <c:pt idx="144">
                  <c:v>214254.56443</c:v>
                </c:pt>
                <c:pt idx="145">
                  <c:v>10888885.71813</c:v>
                </c:pt>
                <c:pt idx="146">
                  <c:v>11094102.882449999</c:v>
                </c:pt>
                <c:pt idx="147">
                  <c:v>11061026.40113</c:v>
                </c:pt>
                <c:pt idx="148">
                  <c:v>32642682.20631</c:v>
                </c:pt>
                <c:pt idx="149">
                  <c:v>34216988.492810003</c:v>
                </c:pt>
                <c:pt idx="150">
                  <c:v>34216988.492810003</c:v>
                </c:pt>
                <c:pt idx="151">
                  <c:v>34216988.492810003</c:v>
                </c:pt>
                <c:pt idx="152">
                  <c:v>34216988.492810003</c:v>
                </c:pt>
                <c:pt idx="153">
                  <c:v>34216988.492810003</c:v>
                </c:pt>
                <c:pt idx="154">
                  <c:v>34216988.492810003</c:v>
                </c:pt>
                <c:pt idx="155">
                  <c:v>34216988.492810003</c:v>
                </c:pt>
                <c:pt idx="156">
                  <c:v>34216988.492810003</c:v>
                </c:pt>
                <c:pt idx="157">
                  <c:v>18927742.927859999</c:v>
                </c:pt>
                <c:pt idx="158">
                  <c:v>18988131.249200001</c:v>
                </c:pt>
                <c:pt idx="159">
                  <c:v>20128048.346269999</c:v>
                </c:pt>
                <c:pt idx="160">
                  <c:v>21296985.355119999</c:v>
                </c:pt>
                <c:pt idx="161">
                  <c:v>21771119.766619999</c:v>
                </c:pt>
                <c:pt idx="162">
                  <c:v>30947059.375769999</c:v>
                </c:pt>
                <c:pt idx="163">
                  <c:v>30947059.375769999</c:v>
                </c:pt>
                <c:pt idx="164">
                  <c:v>30947059.375769999</c:v>
                </c:pt>
                <c:pt idx="165">
                  <c:v>30947059.375769999</c:v>
                </c:pt>
                <c:pt idx="166">
                  <c:v>30947059.375769999</c:v>
                </c:pt>
                <c:pt idx="167">
                  <c:v>30947059.375769999</c:v>
                </c:pt>
                <c:pt idx="168">
                  <c:v>30947059.375769999</c:v>
                </c:pt>
                <c:pt idx="169">
                  <c:v>30947059.375769999</c:v>
                </c:pt>
                <c:pt idx="170">
                  <c:v>30947059.375769999</c:v>
                </c:pt>
                <c:pt idx="171">
                  <c:v>30947059.375769999</c:v>
                </c:pt>
                <c:pt idx="172">
                  <c:v>30947059.375769999</c:v>
                </c:pt>
                <c:pt idx="173">
                  <c:v>30947059.375769999</c:v>
                </c:pt>
                <c:pt idx="174">
                  <c:v>30947059.375769999</c:v>
                </c:pt>
                <c:pt idx="175">
                  <c:v>30947059.375769999</c:v>
                </c:pt>
                <c:pt idx="176">
                  <c:v>30947059.375769999</c:v>
                </c:pt>
                <c:pt idx="177">
                  <c:v>30947059.375769999</c:v>
                </c:pt>
                <c:pt idx="178">
                  <c:v>30947059.375769999</c:v>
                </c:pt>
                <c:pt idx="179">
                  <c:v>15205327.45424</c:v>
                </c:pt>
                <c:pt idx="180">
                  <c:v>15615593.58543</c:v>
                </c:pt>
                <c:pt idx="181">
                  <c:v>24386431.472270001</c:v>
                </c:pt>
                <c:pt idx="182">
                  <c:v>24343443.654569998</c:v>
                </c:pt>
                <c:pt idx="183">
                  <c:v>18922518.313340001</c:v>
                </c:pt>
                <c:pt idx="184">
                  <c:v>23458217.860640001</c:v>
                </c:pt>
                <c:pt idx="185">
                  <c:v>163802.09314000001</c:v>
                </c:pt>
                <c:pt idx="186">
                  <c:v>186804.04590999999</c:v>
                </c:pt>
                <c:pt idx="187">
                  <c:v>186804.04590999999</c:v>
                </c:pt>
                <c:pt idx="188">
                  <c:v>186804.04590999999</c:v>
                </c:pt>
                <c:pt idx="189">
                  <c:v>186804.04590999999</c:v>
                </c:pt>
                <c:pt idx="190">
                  <c:v>186804.04590999999</c:v>
                </c:pt>
                <c:pt idx="191">
                  <c:v>186804.04590999999</c:v>
                </c:pt>
                <c:pt idx="192">
                  <c:v>186804.04590999999</c:v>
                </c:pt>
                <c:pt idx="193">
                  <c:v>186804.04590999999</c:v>
                </c:pt>
                <c:pt idx="194">
                  <c:v>186804.04590999999</c:v>
                </c:pt>
                <c:pt idx="195">
                  <c:v>10234723.59529</c:v>
                </c:pt>
                <c:pt idx="196">
                  <c:v>70919.196049999999</c:v>
                </c:pt>
                <c:pt idx="197">
                  <c:v>128106.4541</c:v>
                </c:pt>
                <c:pt idx="198">
                  <c:v>128106.4541</c:v>
                </c:pt>
                <c:pt idx="199">
                  <c:v>128106.4541</c:v>
                </c:pt>
                <c:pt idx="200">
                  <c:v>128106.4541</c:v>
                </c:pt>
                <c:pt idx="201">
                  <c:v>128106.4541</c:v>
                </c:pt>
                <c:pt idx="202">
                  <c:v>128106.4541</c:v>
                </c:pt>
                <c:pt idx="203">
                  <c:v>128106.4541</c:v>
                </c:pt>
                <c:pt idx="204">
                  <c:v>128106.4541</c:v>
                </c:pt>
                <c:pt idx="205">
                  <c:v>128106.4541</c:v>
                </c:pt>
                <c:pt idx="206">
                  <c:v>128106.4541</c:v>
                </c:pt>
                <c:pt idx="207">
                  <c:v>128106.4541</c:v>
                </c:pt>
                <c:pt idx="208">
                  <c:v>128106.4541</c:v>
                </c:pt>
                <c:pt idx="209">
                  <c:v>128106.4541</c:v>
                </c:pt>
                <c:pt idx="210">
                  <c:v>128106.4541</c:v>
                </c:pt>
                <c:pt idx="211">
                  <c:v>128106.4541</c:v>
                </c:pt>
                <c:pt idx="212">
                  <c:v>128106.4541</c:v>
                </c:pt>
                <c:pt idx="213">
                  <c:v>128106.4541</c:v>
                </c:pt>
                <c:pt idx="214">
                  <c:v>128106.4541</c:v>
                </c:pt>
                <c:pt idx="215">
                  <c:v>128106.4541</c:v>
                </c:pt>
                <c:pt idx="216">
                  <c:v>14581640.36564</c:v>
                </c:pt>
                <c:pt idx="217">
                  <c:v>26602702.989969999</c:v>
                </c:pt>
                <c:pt idx="218">
                  <c:v>29319985.38924</c:v>
                </c:pt>
                <c:pt idx="219">
                  <c:v>14988999.832140001</c:v>
                </c:pt>
                <c:pt idx="220">
                  <c:v>15528492.086589999</c:v>
                </c:pt>
                <c:pt idx="221">
                  <c:v>16327789.214880001</c:v>
                </c:pt>
                <c:pt idx="222">
                  <c:v>16476003.758409999</c:v>
                </c:pt>
                <c:pt idx="223">
                  <c:v>32000.445090000001</c:v>
                </c:pt>
                <c:pt idx="224">
                  <c:v>33076.31508</c:v>
                </c:pt>
                <c:pt idx="225">
                  <c:v>33931.920389999999</c:v>
                </c:pt>
                <c:pt idx="226">
                  <c:v>20568289.844239999</c:v>
                </c:pt>
                <c:pt idx="227">
                  <c:v>51085617.155320004</c:v>
                </c:pt>
                <c:pt idx="228">
                  <c:v>51085617.155320004</c:v>
                </c:pt>
                <c:pt idx="229">
                  <c:v>51085617.155320004</c:v>
                </c:pt>
                <c:pt idx="230">
                  <c:v>51085617.155320004</c:v>
                </c:pt>
                <c:pt idx="231">
                  <c:v>51085617.155320004</c:v>
                </c:pt>
                <c:pt idx="232">
                  <c:v>51085617.155320004</c:v>
                </c:pt>
                <c:pt idx="233">
                  <c:v>51085617.155320004</c:v>
                </c:pt>
                <c:pt idx="234">
                  <c:v>51085617.155320004</c:v>
                </c:pt>
                <c:pt idx="235">
                  <c:v>51085617.155320004</c:v>
                </c:pt>
                <c:pt idx="236">
                  <c:v>51085617.155320004</c:v>
                </c:pt>
                <c:pt idx="237">
                  <c:v>51085617.155320004</c:v>
                </c:pt>
                <c:pt idx="238">
                  <c:v>51085617.155320004</c:v>
                </c:pt>
                <c:pt idx="239">
                  <c:v>51085617.155320004</c:v>
                </c:pt>
                <c:pt idx="240">
                  <c:v>51085617.155320004</c:v>
                </c:pt>
                <c:pt idx="241">
                  <c:v>51085617.155320004</c:v>
                </c:pt>
                <c:pt idx="242">
                  <c:v>51085617.155320004</c:v>
                </c:pt>
                <c:pt idx="243">
                  <c:v>51085617.155320004</c:v>
                </c:pt>
                <c:pt idx="244">
                  <c:v>51085617.155320004</c:v>
                </c:pt>
                <c:pt idx="245">
                  <c:v>51085617.155320004</c:v>
                </c:pt>
                <c:pt idx="246">
                  <c:v>51085617.155320004</c:v>
                </c:pt>
                <c:pt idx="247">
                  <c:v>51085617.155320004</c:v>
                </c:pt>
                <c:pt idx="248">
                  <c:v>51085617.155320004</c:v>
                </c:pt>
                <c:pt idx="249">
                  <c:v>51085617.155320004</c:v>
                </c:pt>
                <c:pt idx="250">
                  <c:v>20642959.108120002</c:v>
                </c:pt>
                <c:pt idx="251">
                  <c:v>22315087.147050001</c:v>
                </c:pt>
                <c:pt idx="252">
                  <c:v>22514435.763969999</c:v>
                </c:pt>
                <c:pt idx="253">
                  <c:v>22097428.969439998</c:v>
                </c:pt>
                <c:pt idx="254">
                  <c:v>65407051.50158</c:v>
                </c:pt>
                <c:pt idx="255">
                  <c:v>66328397.899209999</c:v>
                </c:pt>
                <c:pt idx="256">
                  <c:v>66319545.2685</c:v>
                </c:pt>
                <c:pt idx="257">
                  <c:v>66319545.2685</c:v>
                </c:pt>
                <c:pt idx="258">
                  <c:v>66319545.2685</c:v>
                </c:pt>
                <c:pt idx="259">
                  <c:v>66319545.2685</c:v>
                </c:pt>
                <c:pt idx="260">
                  <c:v>66319545.2685</c:v>
                </c:pt>
                <c:pt idx="261">
                  <c:v>66319545.2685</c:v>
                </c:pt>
                <c:pt idx="262">
                  <c:v>66319545.2685</c:v>
                </c:pt>
                <c:pt idx="263">
                  <c:v>66319545.2685</c:v>
                </c:pt>
                <c:pt idx="264">
                  <c:v>66319545.2685</c:v>
                </c:pt>
                <c:pt idx="265">
                  <c:v>66319545.2685</c:v>
                </c:pt>
                <c:pt idx="266">
                  <c:v>66319545.2685</c:v>
                </c:pt>
                <c:pt idx="267">
                  <c:v>66319545.2685</c:v>
                </c:pt>
                <c:pt idx="268">
                  <c:v>66319545.2685</c:v>
                </c:pt>
                <c:pt idx="269">
                  <c:v>66319545.2685</c:v>
                </c:pt>
                <c:pt idx="270">
                  <c:v>66319545.2685</c:v>
                </c:pt>
                <c:pt idx="271">
                  <c:v>66319545.2685</c:v>
                </c:pt>
                <c:pt idx="272">
                  <c:v>66362067.003640004</c:v>
                </c:pt>
                <c:pt idx="273">
                  <c:v>66349691.509900004</c:v>
                </c:pt>
                <c:pt idx="274">
                  <c:v>66349691.509900004</c:v>
                </c:pt>
                <c:pt idx="275">
                  <c:v>66349691.509900004</c:v>
                </c:pt>
                <c:pt idx="276">
                  <c:v>66349691.509900004</c:v>
                </c:pt>
                <c:pt idx="277">
                  <c:v>66349691.509900004</c:v>
                </c:pt>
                <c:pt idx="278">
                  <c:v>66349691.509900004</c:v>
                </c:pt>
                <c:pt idx="279">
                  <c:v>44957301.044079997</c:v>
                </c:pt>
                <c:pt idx="280">
                  <c:v>48589294.79219</c:v>
                </c:pt>
                <c:pt idx="281">
                  <c:v>48943274.650399998</c:v>
                </c:pt>
                <c:pt idx="282">
                  <c:v>49260906.774169996</c:v>
                </c:pt>
                <c:pt idx="283">
                  <c:v>49958655.264729999</c:v>
                </c:pt>
                <c:pt idx="284">
                  <c:v>68031.693499999994</c:v>
                </c:pt>
                <c:pt idx="285">
                  <c:v>68583.987500000003</c:v>
                </c:pt>
                <c:pt idx="286">
                  <c:v>69004.128800000006</c:v>
                </c:pt>
                <c:pt idx="287">
                  <c:v>164789.59907</c:v>
                </c:pt>
                <c:pt idx="288">
                  <c:v>21228138.218249999</c:v>
                </c:pt>
                <c:pt idx="289">
                  <c:v>45136188.760969996</c:v>
                </c:pt>
                <c:pt idx="290">
                  <c:v>44789594.949249998</c:v>
                </c:pt>
                <c:pt idx="291">
                  <c:v>46227694.942620002</c:v>
                </c:pt>
                <c:pt idx="292">
                  <c:v>46227694.942620002</c:v>
                </c:pt>
                <c:pt idx="293">
                  <c:v>46227694.942620002</c:v>
                </c:pt>
                <c:pt idx="294">
                  <c:v>46227694.942620002</c:v>
                </c:pt>
                <c:pt idx="295">
                  <c:v>46227694.942620002</c:v>
                </c:pt>
                <c:pt idx="296">
                  <c:v>46227694.942620002</c:v>
                </c:pt>
                <c:pt idx="297">
                  <c:v>46227694.942620002</c:v>
                </c:pt>
                <c:pt idx="298">
                  <c:v>46227694.942620002</c:v>
                </c:pt>
                <c:pt idx="299">
                  <c:v>46227694.942620002</c:v>
                </c:pt>
                <c:pt idx="300">
                  <c:v>46227694.942620002</c:v>
                </c:pt>
                <c:pt idx="301">
                  <c:v>46227694.942620002</c:v>
                </c:pt>
                <c:pt idx="302">
                  <c:v>46227694.942620002</c:v>
                </c:pt>
                <c:pt idx="303">
                  <c:v>18301206.833840001</c:v>
                </c:pt>
                <c:pt idx="304">
                  <c:v>18639917.906210002</c:v>
                </c:pt>
                <c:pt idx="305">
                  <c:v>19530688.647039998</c:v>
                </c:pt>
                <c:pt idx="306">
                  <c:v>19439794.27846</c:v>
                </c:pt>
                <c:pt idx="307">
                  <c:v>19601111.87277</c:v>
                </c:pt>
                <c:pt idx="308">
                  <c:v>19566587.211920001</c:v>
                </c:pt>
                <c:pt idx="309">
                  <c:v>62233.807739999997</c:v>
                </c:pt>
                <c:pt idx="310">
                  <c:v>3847727.6396499998</c:v>
                </c:pt>
                <c:pt idx="311">
                  <c:v>3961216.3105199998</c:v>
                </c:pt>
                <c:pt idx="312">
                  <c:v>54002.025849999998</c:v>
                </c:pt>
                <c:pt idx="313">
                  <c:v>155102.73671999999</c:v>
                </c:pt>
                <c:pt idx="314">
                  <c:v>194066.85578000001</c:v>
                </c:pt>
                <c:pt idx="315">
                  <c:v>195258.4602</c:v>
                </c:pt>
                <c:pt idx="316">
                  <c:v>195258.4602</c:v>
                </c:pt>
                <c:pt idx="317">
                  <c:v>195258.4602</c:v>
                </c:pt>
                <c:pt idx="318">
                  <c:v>195258.4602</c:v>
                </c:pt>
                <c:pt idx="319">
                  <c:v>195258.4602</c:v>
                </c:pt>
                <c:pt idx="320">
                  <c:v>195258.4602</c:v>
                </c:pt>
                <c:pt idx="321">
                  <c:v>195258.4602</c:v>
                </c:pt>
                <c:pt idx="322">
                  <c:v>195258.4602</c:v>
                </c:pt>
                <c:pt idx="323">
                  <c:v>195258.4602</c:v>
                </c:pt>
                <c:pt idx="324">
                  <c:v>195258.4602</c:v>
                </c:pt>
                <c:pt idx="325">
                  <c:v>195258.4602</c:v>
                </c:pt>
                <c:pt idx="326">
                  <c:v>195258.4602</c:v>
                </c:pt>
                <c:pt idx="327">
                  <c:v>195258.4602</c:v>
                </c:pt>
                <c:pt idx="328">
                  <c:v>195258.4602</c:v>
                </c:pt>
                <c:pt idx="329">
                  <c:v>9025559.6084000003</c:v>
                </c:pt>
                <c:pt idx="330">
                  <c:v>19924316.557390001</c:v>
                </c:pt>
                <c:pt idx="331">
                  <c:v>20601486.241780002</c:v>
                </c:pt>
                <c:pt idx="332">
                  <c:v>20601486.241780002</c:v>
                </c:pt>
                <c:pt idx="333">
                  <c:v>17135813.877730001</c:v>
                </c:pt>
                <c:pt idx="334">
                  <c:v>118704.01102999999</c:v>
                </c:pt>
                <c:pt idx="335">
                  <c:v>135935.65116000001</c:v>
                </c:pt>
                <c:pt idx="336">
                  <c:v>135935.65116000001</c:v>
                </c:pt>
                <c:pt idx="337">
                  <c:v>135935.65116000001</c:v>
                </c:pt>
                <c:pt idx="338">
                  <c:v>135935.65116000001</c:v>
                </c:pt>
                <c:pt idx="339">
                  <c:v>135935.65116000001</c:v>
                </c:pt>
                <c:pt idx="340">
                  <c:v>135935.65116000001</c:v>
                </c:pt>
                <c:pt idx="341">
                  <c:v>135935.65116000001</c:v>
                </c:pt>
                <c:pt idx="342">
                  <c:v>135935.65116000001</c:v>
                </c:pt>
                <c:pt idx="343">
                  <c:v>135935.65116000001</c:v>
                </c:pt>
                <c:pt idx="344">
                  <c:v>135935.65116000001</c:v>
                </c:pt>
                <c:pt idx="345">
                  <c:v>135935.65116000001</c:v>
                </c:pt>
                <c:pt idx="346">
                  <c:v>19632725.773619998</c:v>
                </c:pt>
                <c:pt idx="347">
                  <c:v>19445942.46802</c:v>
                </c:pt>
                <c:pt idx="348">
                  <c:v>19837156.215829998</c:v>
                </c:pt>
                <c:pt idx="349">
                  <c:v>20234150.201779999</c:v>
                </c:pt>
                <c:pt idx="350">
                  <c:v>62323.851909999998</c:v>
                </c:pt>
                <c:pt idx="351">
                  <c:v>132294.67528</c:v>
                </c:pt>
                <c:pt idx="352">
                  <c:v>132294.67528</c:v>
                </c:pt>
                <c:pt idx="353">
                  <c:v>132294.67528</c:v>
                </c:pt>
                <c:pt idx="354">
                  <c:v>132294.67528</c:v>
                </c:pt>
                <c:pt idx="355">
                  <c:v>37979636.962090001</c:v>
                </c:pt>
                <c:pt idx="356">
                  <c:v>45487443.75959</c:v>
                </c:pt>
                <c:pt idx="357">
                  <c:v>46453785.257990003</c:v>
                </c:pt>
                <c:pt idx="358">
                  <c:v>46453785.257990003</c:v>
                </c:pt>
                <c:pt idx="359">
                  <c:v>46453785.257990003</c:v>
                </c:pt>
                <c:pt idx="360">
                  <c:v>46453785.257990003</c:v>
                </c:pt>
                <c:pt idx="361">
                  <c:v>46453785.257990003</c:v>
                </c:pt>
                <c:pt idx="362">
                  <c:v>46453785.257990003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ResultsIntrTransp3!$AQ$1</c:f>
              <c:strCache>
                <c:ptCount val="1"/>
                <c:pt idx="0">
                  <c:v>ProCRabD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ResultsIntrTransp3!$AQ$2:$AQ$364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131651.94987000001</c:v>
                </c:pt>
                <c:pt idx="3">
                  <c:v>169927.28593000001</c:v>
                </c:pt>
                <c:pt idx="4">
                  <c:v>192362.64945</c:v>
                </c:pt>
                <c:pt idx="5">
                  <c:v>168948.47687000001</c:v>
                </c:pt>
                <c:pt idx="6">
                  <c:v>192205.41545999999</c:v>
                </c:pt>
                <c:pt idx="7">
                  <c:v>207691.78794000001</c:v>
                </c:pt>
                <c:pt idx="8">
                  <c:v>250052.64980000001</c:v>
                </c:pt>
                <c:pt idx="9" formatCode="0.00E+00">
                  <c:v>22191201.052560002</c:v>
                </c:pt>
                <c:pt idx="10" formatCode="0.00E+00">
                  <c:v>23580837.457839999</c:v>
                </c:pt>
                <c:pt idx="11" formatCode="0.00E+00">
                  <c:v>27962212.588169999</c:v>
                </c:pt>
                <c:pt idx="12">
                  <c:v>109155.39268999999</c:v>
                </c:pt>
                <c:pt idx="13">
                  <c:v>7007373.6266799998</c:v>
                </c:pt>
                <c:pt idx="14">
                  <c:v>7162301.6381599996</c:v>
                </c:pt>
                <c:pt idx="15" formatCode="0.00E+00">
                  <c:v>154060.99463</c:v>
                </c:pt>
                <c:pt idx="16" formatCode="0.00E+00">
                  <c:v>172271.56990999999</c:v>
                </c:pt>
                <c:pt idx="17" formatCode="0.00E+00">
                  <c:v>205958.53127000001</c:v>
                </c:pt>
                <c:pt idx="18" formatCode="0.00E+00">
                  <c:v>205958.53127000001</c:v>
                </c:pt>
                <c:pt idx="19" formatCode="0.00E+00">
                  <c:v>205958.53127000001</c:v>
                </c:pt>
                <c:pt idx="20" formatCode="0.00E+00">
                  <c:v>205958.53127000001</c:v>
                </c:pt>
                <c:pt idx="21" formatCode="0.00E+00">
                  <c:v>205958.53127000001</c:v>
                </c:pt>
                <c:pt idx="22" formatCode="0.00E+00">
                  <c:v>205958.53127000001</c:v>
                </c:pt>
                <c:pt idx="23" formatCode="0.00E+00">
                  <c:v>205958.53127000001</c:v>
                </c:pt>
                <c:pt idx="24" formatCode="0.00E+00">
                  <c:v>205958.53127000001</c:v>
                </c:pt>
                <c:pt idx="25" formatCode="0.00E+00">
                  <c:v>205958.53127000001</c:v>
                </c:pt>
                <c:pt idx="26" formatCode="0.00E+00">
                  <c:v>205958.53127000001</c:v>
                </c:pt>
                <c:pt idx="27">
                  <c:v>205958.53127000001</c:v>
                </c:pt>
                <c:pt idx="28">
                  <c:v>205958.53127000001</c:v>
                </c:pt>
                <c:pt idx="29">
                  <c:v>205958.53127000001</c:v>
                </c:pt>
                <c:pt idx="30">
                  <c:v>205958.53127000001</c:v>
                </c:pt>
                <c:pt idx="31">
                  <c:v>205958.53127000001</c:v>
                </c:pt>
                <c:pt idx="32">
                  <c:v>205958.53127000001</c:v>
                </c:pt>
                <c:pt idx="33">
                  <c:v>205958.53127000001</c:v>
                </c:pt>
                <c:pt idx="34">
                  <c:v>205958.53127000001</c:v>
                </c:pt>
                <c:pt idx="35">
                  <c:v>205958.53127000001</c:v>
                </c:pt>
                <c:pt idx="36">
                  <c:v>205958.53127000001</c:v>
                </c:pt>
                <c:pt idx="37">
                  <c:v>626633.87179999996</c:v>
                </c:pt>
                <c:pt idx="38">
                  <c:v>431297.56335000001</c:v>
                </c:pt>
                <c:pt idx="39">
                  <c:v>460652.39384999999</c:v>
                </c:pt>
                <c:pt idx="40">
                  <c:v>525829.55009000003</c:v>
                </c:pt>
                <c:pt idx="41">
                  <c:v>410759.93248999998</c:v>
                </c:pt>
                <c:pt idx="42">
                  <c:v>456087.41222</c:v>
                </c:pt>
                <c:pt idx="43">
                  <c:v>456087.41222</c:v>
                </c:pt>
                <c:pt idx="44">
                  <c:v>456087.41222</c:v>
                </c:pt>
                <c:pt idx="45">
                  <c:v>456087.41222</c:v>
                </c:pt>
                <c:pt idx="46">
                  <c:v>456087.41222</c:v>
                </c:pt>
                <c:pt idx="47">
                  <c:v>456087.41222</c:v>
                </c:pt>
                <c:pt idx="48">
                  <c:v>456087.41222</c:v>
                </c:pt>
                <c:pt idx="49">
                  <c:v>456087.41222</c:v>
                </c:pt>
                <c:pt idx="50">
                  <c:v>456087.41222</c:v>
                </c:pt>
                <c:pt idx="51">
                  <c:v>456087.41222</c:v>
                </c:pt>
                <c:pt idx="52">
                  <c:v>456087.41222</c:v>
                </c:pt>
                <c:pt idx="53">
                  <c:v>456087.41222</c:v>
                </c:pt>
                <c:pt idx="54">
                  <c:v>456087.41222</c:v>
                </c:pt>
                <c:pt idx="55">
                  <c:v>132714.69274</c:v>
                </c:pt>
                <c:pt idx="56">
                  <c:v>161382.10754999999</c:v>
                </c:pt>
                <c:pt idx="57" formatCode="0.00E+00">
                  <c:v>12089478.0855</c:v>
                </c:pt>
                <c:pt idx="58">
                  <c:v>48047.635269999999</c:v>
                </c:pt>
                <c:pt idx="59">
                  <c:v>48780.904130000003</c:v>
                </c:pt>
                <c:pt idx="60">
                  <c:v>136423.47187000001</c:v>
                </c:pt>
                <c:pt idx="61">
                  <c:v>137260.37969999999</c:v>
                </c:pt>
                <c:pt idx="62">
                  <c:v>137260.37969999999</c:v>
                </c:pt>
                <c:pt idx="63">
                  <c:v>8180522.2056400003</c:v>
                </c:pt>
                <c:pt idx="64" formatCode="0.00E+00">
                  <c:v>17233642.55376</c:v>
                </c:pt>
                <c:pt idx="65">
                  <c:v>167614.44500000001</c:v>
                </c:pt>
                <c:pt idx="66">
                  <c:v>174947.39754999999</c:v>
                </c:pt>
                <c:pt idx="67">
                  <c:v>9110527.0283400007</c:v>
                </c:pt>
                <c:pt idx="68" formatCode="0.00E+00">
                  <c:v>16648637.131929999</c:v>
                </c:pt>
                <c:pt idx="69">
                  <c:v>103598.60262999999</c:v>
                </c:pt>
                <c:pt idx="70">
                  <c:v>122017.4727</c:v>
                </c:pt>
                <c:pt idx="71">
                  <c:v>162331.23147</c:v>
                </c:pt>
                <c:pt idx="72">
                  <c:v>169989.89420000001</c:v>
                </c:pt>
                <c:pt idx="73">
                  <c:v>170998.34049</c:v>
                </c:pt>
                <c:pt idx="74">
                  <c:v>180013.10449</c:v>
                </c:pt>
                <c:pt idx="75">
                  <c:v>180013.10449</c:v>
                </c:pt>
                <c:pt idx="76">
                  <c:v>180013.10449</c:v>
                </c:pt>
                <c:pt idx="77">
                  <c:v>180013.10449</c:v>
                </c:pt>
                <c:pt idx="78">
                  <c:v>180013.10449</c:v>
                </c:pt>
                <c:pt idx="79">
                  <c:v>180013.10449</c:v>
                </c:pt>
                <c:pt idx="80">
                  <c:v>180013.10449</c:v>
                </c:pt>
                <c:pt idx="81">
                  <c:v>180013.10449</c:v>
                </c:pt>
                <c:pt idx="82">
                  <c:v>180013.10449</c:v>
                </c:pt>
                <c:pt idx="83">
                  <c:v>115654.07816</c:v>
                </c:pt>
                <c:pt idx="84">
                  <c:v>122310.05331</c:v>
                </c:pt>
                <c:pt idx="85">
                  <c:v>324629.84386000002</c:v>
                </c:pt>
                <c:pt idx="86">
                  <c:v>324629.84386000002</c:v>
                </c:pt>
                <c:pt idx="87">
                  <c:v>324629.84386000002</c:v>
                </c:pt>
                <c:pt idx="88">
                  <c:v>324629.84386000002</c:v>
                </c:pt>
                <c:pt idx="89">
                  <c:v>324629.84386000002</c:v>
                </c:pt>
                <c:pt idx="90">
                  <c:v>98200.577560000005</c:v>
                </c:pt>
                <c:pt idx="91">
                  <c:v>108432.7576</c:v>
                </c:pt>
                <c:pt idx="92">
                  <c:v>4344944.9528999999</c:v>
                </c:pt>
                <c:pt idx="93">
                  <c:v>5544997.1473500002</c:v>
                </c:pt>
                <c:pt idx="94">
                  <c:v>5544997.1473500002</c:v>
                </c:pt>
                <c:pt idx="95">
                  <c:v>5544997.1473500002</c:v>
                </c:pt>
                <c:pt idx="96">
                  <c:v>5544997.1473500002</c:v>
                </c:pt>
                <c:pt idx="97">
                  <c:v>5544997.1473500002</c:v>
                </c:pt>
                <c:pt idx="98">
                  <c:v>5544997.1473500002</c:v>
                </c:pt>
                <c:pt idx="99">
                  <c:v>5544997.1473500002</c:v>
                </c:pt>
                <c:pt idx="100">
                  <c:v>5589746.02336</c:v>
                </c:pt>
                <c:pt idx="101" formatCode="0.00E+00">
                  <c:v>40458096.745590001</c:v>
                </c:pt>
                <c:pt idx="102" formatCode="0.00E+00">
                  <c:v>44467490.478030004</c:v>
                </c:pt>
                <c:pt idx="103" formatCode="0.00E+00">
                  <c:v>45900565.000079997</c:v>
                </c:pt>
                <c:pt idx="104" formatCode="0.00E+00">
                  <c:v>46349461.962640002</c:v>
                </c:pt>
                <c:pt idx="105" formatCode="0.00E+00">
                  <c:v>47213432.004469998</c:v>
                </c:pt>
                <c:pt idx="106" formatCode="0.00E+00">
                  <c:v>37187008.102779999</c:v>
                </c:pt>
                <c:pt idx="107" formatCode="0.00E+00">
                  <c:v>59098108.283880003</c:v>
                </c:pt>
                <c:pt idx="108" formatCode="0.00E+00">
                  <c:v>49585825.748520002</c:v>
                </c:pt>
                <c:pt idx="109" formatCode="0.00E+00">
                  <c:v>49585825.748520002</c:v>
                </c:pt>
                <c:pt idx="110" formatCode="0.00E+00">
                  <c:v>49585825.748520002</c:v>
                </c:pt>
                <c:pt idx="111" formatCode="0.00E+00">
                  <c:v>49585825.748520002</c:v>
                </c:pt>
                <c:pt idx="112" formatCode="0.00E+00">
                  <c:v>49585825.748520002</c:v>
                </c:pt>
                <c:pt idx="113" formatCode="0.00E+00">
                  <c:v>49585825.748520002</c:v>
                </c:pt>
                <c:pt idx="114" formatCode="0.00E+00">
                  <c:v>49585825.748520002</c:v>
                </c:pt>
                <c:pt idx="115" formatCode="0.00E+00">
                  <c:v>49585825.748520002</c:v>
                </c:pt>
                <c:pt idx="116" formatCode="0.00E+00">
                  <c:v>49585825.748520002</c:v>
                </c:pt>
                <c:pt idx="117" formatCode="0.00E+00">
                  <c:v>49585825.748520002</c:v>
                </c:pt>
                <c:pt idx="118" formatCode="0.00E+00">
                  <c:v>49585825.748520002</c:v>
                </c:pt>
                <c:pt idx="119" formatCode="0.00E+00">
                  <c:v>49585825.748520002</c:v>
                </c:pt>
                <c:pt idx="120" formatCode="0.00E+00">
                  <c:v>49585825.748520002</c:v>
                </c:pt>
                <c:pt idx="121" formatCode="0.00E+00">
                  <c:v>49585825.748520002</c:v>
                </c:pt>
                <c:pt idx="122" formatCode="0.00E+00">
                  <c:v>49585825.748520002</c:v>
                </c:pt>
                <c:pt idx="123" formatCode="0.00E+00">
                  <c:v>49585825.748520002</c:v>
                </c:pt>
                <c:pt idx="124" formatCode="0.00E+00">
                  <c:v>49585825.748520002</c:v>
                </c:pt>
                <c:pt idx="125" formatCode="0.00E+00">
                  <c:v>49585825.748520002</c:v>
                </c:pt>
                <c:pt idx="126" formatCode="0.00E+00">
                  <c:v>49585825.748520002</c:v>
                </c:pt>
                <c:pt idx="127" formatCode="0.00E+00">
                  <c:v>49585825.748520002</c:v>
                </c:pt>
                <c:pt idx="128" formatCode="0.00E+00">
                  <c:v>49585825.748520002</c:v>
                </c:pt>
                <c:pt idx="129" formatCode="0.00E+00">
                  <c:v>49585825.748520002</c:v>
                </c:pt>
                <c:pt idx="130" formatCode="0.00E+00">
                  <c:v>49585825.748520002</c:v>
                </c:pt>
                <c:pt idx="131" formatCode="0.00E+00">
                  <c:v>49585825.748520002</c:v>
                </c:pt>
                <c:pt idx="132" formatCode="0.00E+00">
                  <c:v>49585825.748520002</c:v>
                </c:pt>
                <c:pt idx="133" formatCode="0.00E+00">
                  <c:v>49585825.748520002</c:v>
                </c:pt>
                <c:pt idx="134" formatCode="0.00E+00">
                  <c:v>49585825.748520002</c:v>
                </c:pt>
                <c:pt idx="135" formatCode="0.00E+00">
                  <c:v>49585825.748520002</c:v>
                </c:pt>
                <c:pt idx="136" formatCode="0.00E+00">
                  <c:v>49585825.748520002</c:v>
                </c:pt>
                <c:pt idx="137" formatCode="0.00E+00">
                  <c:v>49585825.748520002</c:v>
                </c:pt>
                <c:pt idx="138" formatCode="0.00E+00">
                  <c:v>49585825.748520002</c:v>
                </c:pt>
                <c:pt idx="139" formatCode="0.00E+00">
                  <c:v>49585825.748520002</c:v>
                </c:pt>
                <c:pt idx="140" formatCode="0.00E+00">
                  <c:v>49585825.748520002</c:v>
                </c:pt>
                <c:pt idx="141" formatCode="0.00E+00">
                  <c:v>49585825.748520002</c:v>
                </c:pt>
                <c:pt idx="142" formatCode="0.00E+00">
                  <c:v>49585825.748520002</c:v>
                </c:pt>
                <c:pt idx="143" formatCode="0.00E+00">
                  <c:v>49585825.748520002</c:v>
                </c:pt>
                <c:pt idx="144" formatCode="0.00E+00">
                  <c:v>49585825.748520002</c:v>
                </c:pt>
                <c:pt idx="145" formatCode="0.00E+00">
                  <c:v>40482986.607979998</c:v>
                </c:pt>
                <c:pt idx="146" formatCode="0.00E+00">
                  <c:v>41127532.471079998</c:v>
                </c:pt>
                <c:pt idx="147" formatCode="0.00E+00">
                  <c:v>44060855.867420003</c:v>
                </c:pt>
                <c:pt idx="148">
                  <c:v>7299030.3287599999</c:v>
                </c:pt>
                <c:pt idx="149">
                  <c:v>7651051.3195399996</c:v>
                </c:pt>
                <c:pt idx="150">
                  <c:v>7651051.3195399996</c:v>
                </c:pt>
                <c:pt idx="151">
                  <c:v>7651051.3195399996</c:v>
                </c:pt>
                <c:pt idx="152">
                  <c:v>7651051.3195399996</c:v>
                </c:pt>
                <c:pt idx="153">
                  <c:v>7651051.3195399996</c:v>
                </c:pt>
                <c:pt idx="154">
                  <c:v>7651051.3195399996</c:v>
                </c:pt>
                <c:pt idx="155">
                  <c:v>7651051.3195399996</c:v>
                </c:pt>
                <c:pt idx="156">
                  <c:v>7651051.3195399996</c:v>
                </c:pt>
                <c:pt idx="157" formatCode="0.00E+00">
                  <c:v>30121305.322020002</c:v>
                </c:pt>
                <c:pt idx="158" formatCode="0.00E+00">
                  <c:v>30783242.08196</c:v>
                </c:pt>
                <c:pt idx="159" formatCode="0.00E+00">
                  <c:v>32631256.691300001</c:v>
                </c:pt>
                <c:pt idx="160" formatCode="0.00E+00">
                  <c:v>34343869.811020002</c:v>
                </c:pt>
                <c:pt idx="161" formatCode="0.00E+00">
                  <c:v>34828701.893749997</c:v>
                </c:pt>
                <c:pt idx="162">
                  <c:v>199046.57543</c:v>
                </c:pt>
                <c:pt idx="163">
                  <c:v>199046.57543</c:v>
                </c:pt>
                <c:pt idx="164">
                  <c:v>199046.57543</c:v>
                </c:pt>
                <c:pt idx="165">
                  <c:v>199046.57543</c:v>
                </c:pt>
                <c:pt idx="166">
                  <c:v>199046.57543</c:v>
                </c:pt>
                <c:pt idx="167">
                  <c:v>199046.57543</c:v>
                </c:pt>
                <c:pt idx="168">
                  <c:v>199046.57543</c:v>
                </c:pt>
                <c:pt idx="169">
                  <c:v>199046.57543</c:v>
                </c:pt>
                <c:pt idx="170">
                  <c:v>199046.57543</c:v>
                </c:pt>
                <c:pt idx="171">
                  <c:v>199046.57543</c:v>
                </c:pt>
                <c:pt idx="172">
                  <c:v>199046.57543</c:v>
                </c:pt>
                <c:pt idx="173">
                  <c:v>199046.57543</c:v>
                </c:pt>
                <c:pt idx="174">
                  <c:v>199046.57543</c:v>
                </c:pt>
                <c:pt idx="175">
                  <c:v>199046.57543</c:v>
                </c:pt>
                <c:pt idx="176">
                  <c:v>199046.57543</c:v>
                </c:pt>
                <c:pt idx="177">
                  <c:v>199046.57543</c:v>
                </c:pt>
                <c:pt idx="178">
                  <c:v>199046.57543</c:v>
                </c:pt>
                <c:pt idx="179" formatCode="0.00E+00">
                  <c:v>12908043.049629999</c:v>
                </c:pt>
                <c:pt idx="180" formatCode="0.00E+00">
                  <c:v>12983522.12898</c:v>
                </c:pt>
                <c:pt idx="181" formatCode="0.00E+00">
                  <c:v>20042669.741870001</c:v>
                </c:pt>
                <c:pt idx="182" formatCode="0.00E+00">
                  <c:v>20102487.355640002</c:v>
                </c:pt>
                <c:pt idx="183" formatCode="0.00E+00">
                  <c:v>16063625.1821</c:v>
                </c:pt>
                <c:pt idx="184" formatCode="0.00E+00">
                  <c:v>19279791.463070001</c:v>
                </c:pt>
                <c:pt idx="185" formatCode="0.00E+00">
                  <c:v>33703168.725939997</c:v>
                </c:pt>
                <c:pt idx="186" formatCode="0.00E+00">
                  <c:v>37275636.640490003</c:v>
                </c:pt>
                <c:pt idx="187" formatCode="0.00E+00">
                  <c:v>37275636.640490003</c:v>
                </c:pt>
                <c:pt idx="188" formatCode="0.00E+00">
                  <c:v>37275636.640490003</c:v>
                </c:pt>
                <c:pt idx="189" formatCode="0.00E+00">
                  <c:v>37275636.640490003</c:v>
                </c:pt>
                <c:pt idx="190" formatCode="0.00E+00">
                  <c:v>37275636.640490003</c:v>
                </c:pt>
                <c:pt idx="191" formatCode="0.00E+00">
                  <c:v>37275636.640490003</c:v>
                </c:pt>
                <c:pt idx="192" formatCode="0.00E+00">
                  <c:v>37275636.640490003</c:v>
                </c:pt>
                <c:pt idx="193" formatCode="0.00E+00">
                  <c:v>37275636.640490003</c:v>
                </c:pt>
                <c:pt idx="194" formatCode="0.00E+00">
                  <c:v>37275636.640490003</c:v>
                </c:pt>
                <c:pt idx="195" formatCode="0.00E+00">
                  <c:v>31011676.265790001</c:v>
                </c:pt>
                <c:pt idx="196" formatCode="0.00E+00">
                  <c:v>50111153.585390002</c:v>
                </c:pt>
                <c:pt idx="197" formatCode="0.00E+00">
                  <c:v>48931145.079530001</c:v>
                </c:pt>
                <c:pt idx="198" formatCode="0.00E+00">
                  <c:v>48931145.079530001</c:v>
                </c:pt>
                <c:pt idx="199" formatCode="0.00E+00">
                  <c:v>48931145.079530001</c:v>
                </c:pt>
                <c:pt idx="200" formatCode="0.00E+00">
                  <c:v>48931145.079530001</c:v>
                </c:pt>
                <c:pt idx="201" formatCode="0.00E+00">
                  <c:v>48931145.079530001</c:v>
                </c:pt>
                <c:pt idx="202" formatCode="0.00E+00">
                  <c:v>48931145.079530001</c:v>
                </c:pt>
                <c:pt idx="203" formatCode="0.00E+00">
                  <c:v>48931145.079530001</c:v>
                </c:pt>
                <c:pt idx="204" formatCode="0.00E+00">
                  <c:v>48931145.079530001</c:v>
                </c:pt>
                <c:pt idx="205" formatCode="0.00E+00">
                  <c:v>48931145.079530001</c:v>
                </c:pt>
                <c:pt idx="206" formatCode="0.00E+00">
                  <c:v>48931145.079530001</c:v>
                </c:pt>
                <c:pt idx="207" formatCode="0.00E+00">
                  <c:v>48931145.079530001</c:v>
                </c:pt>
                <c:pt idx="208" formatCode="0.00E+00">
                  <c:v>48931145.079530001</c:v>
                </c:pt>
                <c:pt idx="209" formatCode="0.00E+00">
                  <c:v>48931145.079530001</c:v>
                </c:pt>
                <c:pt idx="210" formatCode="0.00E+00">
                  <c:v>48931145.079530001</c:v>
                </c:pt>
                <c:pt idx="211" formatCode="0.00E+00">
                  <c:v>48931145.079530001</c:v>
                </c:pt>
                <c:pt idx="212" formatCode="0.00E+00">
                  <c:v>48931145.079530001</c:v>
                </c:pt>
                <c:pt idx="213" formatCode="0.00E+00">
                  <c:v>48931145.079530001</c:v>
                </c:pt>
                <c:pt idx="214" formatCode="0.00E+00">
                  <c:v>48931145.079530001</c:v>
                </c:pt>
                <c:pt idx="215" formatCode="0.00E+00">
                  <c:v>48931145.079530001</c:v>
                </c:pt>
                <c:pt idx="216" formatCode="0.00E+00">
                  <c:v>28181820.57567</c:v>
                </c:pt>
                <c:pt idx="217">
                  <c:v>46435.737999999998</c:v>
                </c:pt>
                <c:pt idx="218">
                  <c:v>51371.102420000003</c:v>
                </c:pt>
                <c:pt idx="219" formatCode="0.00E+00">
                  <c:v>27616542.09668</c:v>
                </c:pt>
                <c:pt idx="220" formatCode="0.00E+00">
                  <c:v>28704926.948569998</c:v>
                </c:pt>
                <c:pt idx="221" formatCode="0.00E+00">
                  <c:v>30232619.992260002</c:v>
                </c:pt>
                <c:pt idx="222" formatCode="0.00E+00">
                  <c:v>30609405.535390001</c:v>
                </c:pt>
                <c:pt idx="223" formatCode="0.00E+00">
                  <c:v>41558646.70651</c:v>
                </c:pt>
                <c:pt idx="224" formatCode="0.00E+00">
                  <c:v>42533380.634829998</c:v>
                </c:pt>
                <c:pt idx="225" formatCode="0.00E+00">
                  <c:v>43546934.459200002</c:v>
                </c:pt>
                <c:pt idx="226" formatCode="0.00E+00">
                  <c:v>38839877.546740003</c:v>
                </c:pt>
                <c:pt idx="227">
                  <c:v>166125.40818999999</c:v>
                </c:pt>
                <c:pt idx="228">
                  <c:v>166125.40818999999</c:v>
                </c:pt>
                <c:pt idx="229">
                  <c:v>166125.40818999999</c:v>
                </c:pt>
                <c:pt idx="230">
                  <c:v>166125.40818999999</c:v>
                </c:pt>
                <c:pt idx="231">
                  <c:v>166125.40818999999</c:v>
                </c:pt>
                <c:pt idx="232">
                  <c:v>166125.40818999999</c:v>
                </c:pt>
                <c:pt idx="233">
                  <c:v>166125.40818999999</c:v>
                </c:pt>
                <c:pt idx="234">
                  <c:v>166125.40818999999</c:v>
                </c:pt>
                <c:pt idx="235">
                  <c:v>166125.40818999999</c:v>
                </c:pt>
                <c:pt idx="236">
                  <c:v>166125.40818999999</c:v>
                </c:pt>
                <c:pt idx="237">
                  <c:v>166125.40818999999</c:v>
                </c:pt>
                <c:pt idx="238">
                  <c:v>166125.40818999999</c:v>
                </c:pt>
                <c:pt idx="239">
                  <c:v>166125.40818999999</c:v>
                </c:pt>
                <c:pt idx="240">
                  <c:v>166125.40818999999</c:v>
                </c:pt>
                <c:pt idx="241">
                  <c:v>166125.40818999999</c:v>
                </c:pt>
                <c:pt idx="242">
                  <c:v>166125.40818999999</c:v>
                </c:pt>
                <c:pt idx="243">
                  <c:v>166125.40818999999</c:v>
                </c:pt>
                <c:pt idx="244">
                  <c:v>166125.40818999999</c:v>
                </c:pt>
                <c:pt idx="245">
                  <c:v>166125.40818999999</c:v>
                </c:pt>
                <c:pt idx="246">
                  <c:v>166125.40818999999</c:v>
                </c:pt>
                <c:pt idx="247">
                  <c:v>166125.40818999999</c:v>
                </c:pt>
                <c:pt idx="248">
                  <c:v>166125.40818999999</c:v>
                </c:pt>
                <c:pt idx="249">
                  <c:v>166125.40818999999</c:v>
                </c:pt>
                <c:pt idx="250" formatCode="0.00E+00">
                  <c:v>38944852.85915</c:v>
                </c:pt>
                <c:pt idx="251" formatCode="0.00E+00">
                  <c:v>43005442.670659997</c:v>
                </c:pt>
                <c:pt idx="252" formatCode="0.00E+00">
                  <c:v>44362176.912919998</c:v>
                </c:pt>
                <c:pt idx="253" formatCode="0.00E+00">
                  <c:v>44776722.162239999</c:v>
                </c:pt>
                <c:pt idx="254">
                  <c:v>1168446.94194</c:v>
                </c:pt>
                <c:pt idx="255">
                  <c:v>151086.34617</c:v>
                </c:pt>
                <c:pt idx="256">
                  <c:v>153018.48133000001</c:v>
                </c:pt>
                <c:pt idx="257">
                  <c:v>153018.48133000001</c:v>
                </c:pt>
                <c:pt idx="258">
                  <c:v>153018.48133000001</c:v>
                </c:pt>
                <c:pt idx="259">
                  <c:v>153018.48133000001</c:v>
                </c:pt>
                <c:pt idx="260">
                  <c:v>153018.48133000001</c:v>
                </c:pt>
                <c:pt idx="261">
                  <c:v>153018.48133000001</c:v>
                </c:pt>
                <c:pt idx="262">
                  <c:v>153018.48133000001</c:v>
                </c:pt>
                <c:pt idx="263">
                  <c:v>153018.48133000001</c:v>
                </c:pt>
                <c:pt idx="264">
                  <c:v>153018.48133000001</c:v>
                </c:pt>
                <c:pt idx="265">
                  <c:v>153018.48133000001</c:v>
                </c:pt>
                <c:pt idx="266">
                  <c:v>153018.48133000001</c:v>
                </c:pt>
                <c:pt idx="267">
                  <c:v>153018.48133000001</c:v>
                </c:pt>
                <c:pt idx="268">
                  <c:v>153018.48133000001</c:v>
                </c:pt>
                <c:pt idx="269">
                  <c:v>153018.48133000001</c:v>
                </c:pt>
                <c:pt idx="270">
                  <c:v>153018.48133000001</c:v>
                </c:pt>
                <c:pt idx="271">
                  <c:v>153018.48133000001</c:v>
                </c:pt>
                <c:pt idx="272">
                  <c:v>253682.37255</c:v>
                </c:pt>
                <c:pt idx="273">
                  <c:v>258449.39004999999</c:v>
                </c:pt>
                <c:pt idx="274">
                  <c:v>258449.39004999999</c:v>
                </c:pt>
                <c:pt idx="275">
                  <c:v>258449.39004999999</c:v>
                </c:pt>
                <c:pt idx="276">
                  <c:v>258449.39004999999</c:v>
                </c:pt>
                <c:pt idx="277">
                  <c:v>258449.39004999999</c:v>
                </c:pt>
                <c:pt idx="278">
                  <c:v>258449.39004999999</c:v>
                </c:pt>
                <c:pt idx="279">
                  <c:v>3958226.3003699998</c:v>
                </c:pt>
                <c:pt idx="280">
                  <c:v>91255.946089999998</c:v>
                </c:pt>
                <c:pt idx="281">
                  <c:v>93398.185259999998</c:v>
                </c:pt>
                <c:pt idx="282">
                  <c:v>95931.688080000007</c:v>
                </c:pt>
                <c:pt idx="283">
                  <c:v>98912.903749999998</c:v>
                </c:pt>
                <c:pt idx="284" formatCode="0.00E+00">
                  <c:v>66724013.648800001</c:v>
                </c:pt>
                <c:pt idx="285" formatCode="0.00E+00">
                  <c:v>66721605.554090001</c:v>
                </c:pt>
                <c:pt idx="286" formatCode="0.00E+00">
                  <c:v>66719773.667340003</c:v>
                </c:pt>
                <c:pt idx="287" formatCode="0.00E+00">
                  <c:v>66302132.904210001</c:v>
                </c:pt>
                <c:pt idx="288" formatCode="0.00E+00">
                  <c:v>37515952.2513</c:v>
                </c:pt>
                <c:pt idx="289" formatCode="0.00E+00">
                  <c:v>21482469.908769999</c:v>
                </c:pt>
                <c:pt idx="290" formatCode="0.00E+00">
                  <c:v>21809134.409820002</c:v>
                </c:pt>
                <c:pt idx="291" formatCode="0.00E+00">
                  <c:v>20353868.421859998</c:v>
                </c:pt>
                <c:pt idx="292" formatCode="0.00E+00">
                  <c:v>20353868.421859998</c:v>
                </c:pt>
                <c:pt idx="293" formatCode="0.00E+00">
                  <c:v>20353868.421859998</c:v>
                </c:pt>
                <c:pt idx="294" formatCode="0.00E+00">
                  <c:v>20353868.421859998</c:v>
                </c:pt>
                <c:pt idx="295" formatCode="0.00E+00">
                  <c:v>20353868.421859998</c:v>
                </c:pt>
                <c:pt idx="296" formatCode="0.00E+00">
                  <c:v>20353868.421859998</c:v>
                </c:pt>
                <c:pt idx="297" formatCode="0.00E+00">
                  <c:v>20353868.421859998</c:v>
                </c:pt>
                <c:pt idx="298" formatCode="0.00E+00">
                  <c:v>20353868.421859998</c:v>
                </c:pt>
                <c:pt idx="299" formatCode="0.00E+00">
                  <c:v>20353868.421859998</c:v>
                </c:pt>
                <c:pt idx="300" formatCode="0.00E+00">
                  <c:v>20353868.421859998</c:v>
                </c:pt>
                <c:pt idx="301" formatCode="0.00E+00">
                  <c:v>20353868.421859998</c:v>
                </c:pt>
                <c:pt idx="302" formatCode="0.00E+00">
                  <c:v>20353868.421859998</c:v>
                </c:pt>
                <c:pt idx="303" formatCode="0.00E+00">
                  <c:v>28993877.679820001</c:v>
                </c:pt>
                <c:pt idx="304" formatCode="0.00E+00">
                  <c:v>29408006.887929998</c:v>
                </c:pt>
                <c:pt idx="305" formatCode="0.00E+00">
                  <c:v>30632075.863189999</c:v>
                </c:pt>
                <c:pt idx="306" formatCode="0.00E+00">
                  <c:v>31066252.696839999</c:v>
                </c:pt>
                <c:pt idx="307" formatCode="0.00E+00">
                  <c:v>30953277.934130002</c:v>
                </c:pt>
                <c:pt idx="308" formatCode="0.00E+00">
                  <c:v>31155701.60926</c:v>
                </c:pt>
                <c:pt idx="309" formatCode="0.00E+00">
                  <c:v>44129707.157300003</c:v>
                </c:pt>
                <c:pt idx="310" formatCode="0.00E+00">
                  <c:v>36495815.397849999</c:v>
                </c:pt>
                <c:pt idx="311" formatCode="0.00E+00">
                  <c:v>38354502.300740004</c:v>
                </c:pt>
                <c:pt idx="312" formatCode="0.00E+00">
                  <c:v>41769336.998400003</c:v>
                </c:pt>
                <c:pt idx="313">
                  <c:v>2448995.10941</c:v>
                </c:pt>
                <c:pt idx="314" formatCode="0.00E+00">
                  <c:v>2655212.0899700001</c:v>
                </c:pt>
                <c:pt idx="315" formatCode="0.00E+00">
                  <c:v>2671515.5563400001</c:v>
                </c:pt>
                <c:pt idx="316" formatCode="0.00E+00">
                  <c:v>2671515.5563400001</c:v>
                </c:pt>
                <c:pt idx="317" formatCode="0.00E+00">
                  <c:v>2671515.5563400001</c:v>
                </c:pt>
                <c:pt idx="318" formatCode="0.00E+00">
                  <c:v>2671515.5563400001</c:v>
                </c:pt>
                <c:pt idx="319" formatCode="0.00E+00">
                  <c:v>2671515.5563400001</c:v>
                </c:pt>
                <c:pt idx="320" formatCode="0.00E+00">
                  <c:v>2671515.5563400001</c:v>
                </c:pt>
                <c:pt idx="321" formatCode="0.00E+00">
                  <c:v>2671515.5563400001</c:v>
                </c:pt>
                <c:pt idx="322" formatCode="0.00E+00">
                  <c:v>2671515.5563400001</c:v>
                </c:pt>
                <c:pt idx="323" formatCode="0.00E+00">
                  <c:v>2671515.5563400001</c:v>
                </c:pt>
                <c:pt idx="324" formatCode="0.00E+00">
                  <c:v>2671515.5563400001</c:v>
                </c:pt>
                <c:pt idx="325" formatCode="0.00E+00">
                  <c:v>2671515.5563400001</c:v>
                </c:pt>
                <c:pt idx="326" formatCode="0.00E+00">
                  <c:v>2671515.5563400001</c:v>
                </c:pt>
                <c:pt idx="327" formatCode="0.00E+00">
                  <c:v>2671515.5563400001</c:v>
                </c:pt>
                <c:pt idx="328" formatCode="0.00E+00">
                  <c:v>2671515.5563400001</c:v>
                </c:pt>
                <c:pt idx="329" formatCode="0.00E+00">
                  <c:v>4140071.8581900001</c:v>
                </c:pt>
                <c:pt idx="330" formatCode="0.00E+00">
                  <c:v>8383233.2142200004</c:v>
                </c:pt>
                <c:pt idx="331" formatCode="0.00E+00">
                  <c:v>9537140.4122400004</c:v>
                </c:pt>
                <c:pt idx="332" formatCode="0.00E+00">
                  <c:v>9537140.4122400004</c:v>
                </c:pt>
                <c:pt idx="333" formatCode="0.00E+00">
                  <c:v>32688112.60402</c:v>
                </c:pt>
                <c:pt idx="334" formatCode="0.00E+00">
                  <c:v>56450487.794589996</c:v>
                </c:pt>
                <c:pt idx="335" formatCode="0.00E+00">
                  <c:v>64234023.687660001</c:v>
                </c:pt>
                <c:pt idx="336" formatCode="0.00E+00">
                  <c:v>64234023.687660001</c:v>
                </c:pt>
                <c:pt idx="337" formatCode="0.00E+00">
                  <c:v>64234023.687660001</c:v>
                </c:pt>
                <c:pt idx="338" formatCode="0.00E+00">
                  <c:v>64234023.687660001</c:v>
                </c:pt>
                <c:pt idx="339" formatCode="0.00E+00">
                  <c:v>64234023.687660001</c:v>
                </c:pt>
                <c:pt idx="340" formatCode="0.00E+00">
                  <c:v>64234023.687660001</c:v>
                </c:pt>
                <c:pt idx="341" formatCode="0.00E+00">
                  <c:v>64234023.687660001</c:v>
                </c:pt>
                <c:pt idx="342" formatCode="0.00E+00">
                  <c:v>64234023.687660001</c:v>
                </c:pt>
                <c:pt idx="343" formatCode="0.00E+00">
                  <c:v>64234023.687660001</c:v>
                </c:pt>
                <c:pt idx="344" formatCode="0.00E+00">
                  <c:v>64234023.687660001</c:v>
                </c:pt>
                <c:pt idx="345" formatCode="0.00E+00">
                  <c:v>64234023.687660001</c:v>
                </c:pt>
                <c:pt idx="346" formatCode="0.00E+00">
                  <c:v>43697273.793889999</c:v>
                </c:pt>
                <c:pt idx="347" formatCode="0.00E+00">
                  <c:v>43972217.779030003</c:v>
                </c:pt>
                <c:pt idx="348" formatCode="0.00E+00">
                  <c:v>45082459.437299997</c:v>
                </c:pt>
                <c:pt idx="349" formatCode="0.00E+00">
                  <c:v>46486828.030390002</c:v>
                </c:pt>
                <c:pt idx="350" formatCode="0.00E+00">
                  <c:v>66714256.795780003</c:v>
                </c:pt>
                <c:pt idx="351" formatCode="0.00E+00">
                  <c:v>66370277.505759999</c:v>
                </c:pt>
                <c:pt idx="352" formatCode="0.00E+00">
                  <c:v>66370277.505759999</c:v>
                </c:pt>
                <c:pt idx="353" formatCode="0.00E+00">
                  <c:v>66370277.505759999</c:v>
                </c:pt>
                <c:pt idx="354" formatCode="0.00E+00">
                  <c:v>66370277.505759999</c:v>
                </c:pt>
                <c:pt idx="355" formatCode="0.00E+00">
                  <c:v>13854272.08231</c:v>
                </c:pt>
                <c:pt idx="356" formatCode="0.00E+00">
                  <c:v>16878915.311069999</c:v>
                </c:pt>
                <c:pt idx="357" formatCode="0.00E+00">
                  <c:v>15772387.92606</c:v>
                </c:pt>
                <c:pt idx="358" formatCode="0.00E+00">
                  <c:v>15772387.92606</c:v>
                </c:pt>
                <c:pt idx="359" formatCode="0.00E+00">
                  <c:v>15772387.92606</c:v>
                </c:pt>
                <c:pt idx="360" formatCode="0.00E+00">
                  <c:v>15772387.92606</c:v>
                </c:pt>
                <c:pt idx="361" formatCode="0.00E+00">
                  <c:v>15772387.92606</c:v>
                </c:pt>
                <c:pt idx="362" formatCode="0.00E+00">
                  <c:v>15772387.92606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ResultsIntrTransp3!$AR$1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ResultsIntrTransp3!$AR$2:$AR$364</c:f>
              <c:numCache>
                <c:formatCode>0.00E+00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719984.28370000003</c:v>
                </c:pt>
                <c:pt idx="10">
                  <c:v>44185.113519999999</c:v>
                </c:pt>
                <c:pt idx="11">
                  <c:v>53814.823759999999</c:v>
                </c:pt>
                <c:pt idx="12">
                  <c:v>95912.769180000003</c:v>
                </c:pt>
                <c:pt idx="13">
                  <c:v>85965.634309999994</c:v>
                </c:pt>
                <c:pt idx="14">
                  <c:v>96078.827080000003</c:v>
                </c:pt>
                <c:pt idx="15">
                  <c:v>114286.55082</c:v>
                </c:pt>
                <c:pt idx="16">
                  <c:v>151003.68930999999</c:v>
                </c:pt>
                <c:pt idx="17">
                  <c:v>180531.80849</c:v>
                </c:pt>
                <c:pt idx="18">
                  <c:v>180531.80849</c:v>
                </c:pt>
                <c:pt idx="19">
                  <c:v>180531.80849</c:v>
                </c:pt>
                <c:pt idx="20">
                  <c:v>180531.80849</c:v>
                </c:pt>
                <c:pt idx="21">
                  <c:v>180531.80849</c:v>
                </c:pt>
                <c:pt idx="22">
                  <c:v>180531.80849</c:v>
                </c:pt>
                <c:pt idx="23">
                  <c:v>180531.80849</c:v>
                </c:pt>
                <c:pt idx="24">
                  <c:v>180531.80849</c:v>
                </c:pt>
                <c:pt idx="25">
                  <c:v>180531.80849</c:v>
                </c:pt>
                <c:pt idx="26">
                  <c:v>180531.80849</c:v>
                </c:pt>
                <c:pt idx="27">
                  <c:v>180531.80849</c:v>
                </c:pt>
                <c:pt idx="28">
                  <c:v>180531.80849</c:v>
                </c:pt>
                <c:pt idx="29">
                  <c:v>180531.80849</c:v>
                </c:pt>
                <c:pt idx="30">
                  <c:v>180531.80849</c:v>
                </c:pt>
                <c:pt idx="31">
                  <c:v>180531.80849</c:v>
                </c:pt>
                <c:pt idx="32">
                  <c:v>180531.80849</c:v>
                </c:pt>
                <c:pt idx="33">
                  <c:v>180531.80849</c:v>
                </c:pt>
                <c:pt idx="34">
                  <c:v>180531.80849</c:v>
                </c:pt>
                <c:pt idx="35">
                  <c:v>180531.80849</c:v>
                </c:pt>
                <c:pt idx="36">
                  <c:v>180531.80849</c:v>
                </c:pt>
                <c:pt idx="37">
                  <c:v>40519.031909999998</c:v>
                </c:pt>
                <c:pt idx="38">
                  <c:v>56456.537069999998</c:v>
                </c:pt>
                <c:pt idx="39">
                  <c:v>60299.063009999998</c:v>
                </c:pt>
                <c:pt idx="40">
                  <c:v>233561.71296999999</c:v>
                </c:pt>
                <c:pt idx="41">
                  <c:v>369348.86952000001</c:v>
                </c:pt>
                <c:pt idx="42">
                  <c:v>410106.62624000001</c:v>
                </c:pt>
                <c:pt idx="43">
                  <c:v>410106.62624000001</c:v>
                </c:pt>
                <c:pt idx="44">
                  <c:v>410106.62624000001</c:v>
                </c:pt>
                <c:pt idx="45">
                  <c:v>410106.62624000001</c:v>
                </c:pt>
                <c:pt idx="46">
                  <c:v>410106.62624000001</c:v>
                </c:pt>
                <c:pt idx="47">
                  <c:v>410106.62624000001</c:v>
                </c:pt>
                <c:pt idx="48">
                  <c:v>410106.62624000001</c:v>
                </c:pt>
                <c:pt idx="49">
                  <c:v>410106.62624000001</c:v>
                </c:pt>
                <c:pt idx="50">
                  <c:v>410106.62624000001</c:v>
                </c:pt>
                <c:pt idx="51">
                  <c:v>410106.62624000001</c:v>
                </c:pt>
                <c:pt idx="52">
                  <c:v>410106.62624000001</c:v>
                </c:pt>
                <c:pt idx="53">
                  <c:v>410106.62624000001</c:v>
                </c:pt>
                <c:pt idx="54">
                  <c:v>410106.62624000001</c:v>
                </c:pt>
                <c:pt idx="55">
                  <c:v>131183.94661000001</c:v>
                </c:pt>
                <c:pt idx="56">
                  <c:v>159520.70825</c:v>
                </c:pt>
                <c:pt idx="57">
                  <c:v>190111.89134999999</c:v>
                </c:pt>
                <c:pt idx="58">
                  <c:v>9351.4171900000001</c:v>
                </c:pt>
                <c:pt idx="59">
                  <c:v>9494.1318699999993</c:v>
                </c:pt>
                <c:pt idx="60">
                  <c:v>26551.83325</c:v>
                </c:pt>
                <c:pt idx="61">
                  <c:v>26714.718980000001</c:v>
                </c:pt>
                <c:pt idx="62">
                  <c:v>26714.718980000001</c:v>
                </c:pt>
                <c:pt idx="63">
                  <c:v>45115.760289999998</c:v>
                </c:pt>
                <c:pt idx="64">
                  <c:v>98171.457420000006</c:v>
                </c:pt>
                <c:pt idx="65">
                  <c:v>138944.61324999999</c:v>
                </c:pt>
                <c:pt idx="66">
                  <c:v>145023.29135000001</c:v>
                </c:pt>
                <c:pt idx="67">
                  <c:v>87907.961169999995</c:v>
                </c:pt>
                <c:pt idx="68">
                  <c:v>174786.95277</c:v>
                </c:pt>
                <c:pt idx="69">
                  <c:v>143618.77794</c:v>
                </c:pt>
                <c:pt idx="70">
                  <c:v>169152.86376000001</c:v>
                </c:pt>
                <c:pt idx="71">
                  <c:v>225039.8412</c:v>
                </c:pt>
                <c:pt idx="72">
                  <c:v>235657.04795000001</c:v>
                </c:pt>
                <c:pt idx="73">
                  <c:v>237055.05736999999</c:v>
                </c:pt>
                <c:pt idx="74">
                  <c:v>249552.22777</c:v>
                </c:pt>
                <c:pt idx="75">
                  <c:v>249552.22777</c:v>
                </c:pt>
                <c:pt idx="76">
                  <c:v>249552.22777</c:v>
                </c:pt>
                <c:pt idx="77">
                  <c:v>249552.22777</c:v>
                </c:pt>
                <c:pt idx="78">
                  <c:v>249552.22777</c:v>
                </c:pt>
                <c:pt idx="79">
                  <c:v>249552.22777</c:v>
                </c:pt>
                <c:pt idx="80">
                  <c:v>249552.22777</c:v>
                </c:pt>
                <c:pt idx="81">
                  <c:v>249552.22777</c:v>
                </c:pt>
                <c:pt idx="82">
                  <c:v>249552.22777</c:v>
                </c:pt>
                <c:pt idx="83">
                  <c:v>141261.57324</c:v>
                </c:pt>
                <c:pt idx="84">
                  <c:v>149391.27811000001</c:v>
                </c:pt>
                <c:pt idx="85">
                  <c:v>396507.61300999997</c:v>
                </c:pt>
                <c:pt idx="86">
                  <c:v>396507.61300999997</c:v>
                </c:pt>
                <c:pt idx="87">
                  <c:v>396507.61300999997</c:v>
                </c:pt>
                <c:pt idx="88">
                  <c:v>396507.61300999997</c:v>
                </c:pt>
                <c:pt idx="89">
                  <c:v>396507.61300999997</c:v>
                </c:pt>
                <c:pt idx="90">
                  <c:v>37477.52867</c:v>
                </c:pt>
                <c:pt idx="91">
                  <c:v>41382.564980000003</c:v>
                </c:pt>
                <c:pt idx="92">
                  <c:v>71001.819520000005</c:v>
                </c:pt>
                <c:pt idx="93">
                  <c:v>104965.12781000001</c:v>
                </c:pt>
                <c:pt idx="94">
                  <c:v>104965.12781000001</c:v>
                </c:pt>
                <c:pt idx="95">
                  <c:v>104965.12781000001</c:v>
                </c:pt>
                <c:pt idx="96">
                  <c:v>104965.12781000001</c:v>
                </c:pt>
                <c:pt idx="97">
                  <c:v>104965.12781000001</c:v>
                </c:pt>
                <c:pt idx="98">
                  <c:v>104965.12781000001</c:v>
                </c:pt>
                <c:pt idx="99">
                  <c:v>104965.12781000001</c:v>
                </c:pt>
                <c:pt idx="100">
                  <c:v>94013.519050000003</c:v>
                </c:pt>
                <c:pt idx="101">
                  <c:v>19011.400030000001</c:v>
                </c:pt>
                <c:pt idx="102">
                  <c:v>21061.054609999999</c:v>
                </c:pt>
                <c:pt idx="103">
                  <c:v>21826.30156</c:v>
                </c:pt>
                <c:pt idx="104">
                  <c:v>22127.804169999999</c:v>
                </c:pt>
                <c:pt idx="105">
                  <c:v>22585.387180000002</c:v>
                </c:pt>
                <c:pt idx="106">
                  <c:v>6437443.30186</c:v>
                </c:pt>
                <c:pt idx="107">
                  <c:v>7803081.0144199999</c:v>
                </c:pt>
                <c:pt idx="108">
                  <c:v>17013667.058660001</c:v>
                </c:pt>
                <c:pt idx="109">
                  <c:v>17013667.058660001</c:v>
                </c:pt>
                <c:pt idx="110">
                  <c:v>17013667.058660001</c:v>
                </c:pt>
                <c:pt idx="111">
                  <c:v>17013667.058660001</c:v>
                </c:pt>
                <c:pt idx="112">
                  <c:v>17013667.058660001</c:v>
                </c:pt>
                <c:pt idx="113">
                  <c:v>17013667.058660001</c:v>
                </c:pt>
                <c:pt idx="114">
                  <c:v>17013667.058660001</c:v>
                </c:pt>
                <c:pt idx="115">
                  <c:v>17013667.058660001</c:v>
                </c:pt>
                <c:pt idx="116">
                  <c:v>17013667.058660001</c:v>
                </c:pt>
                <c:pt idx="117">
                  <c:v>17013667.058660001</c:v>
                </c:pt>
                <c:pt idx="118">
                  <c:v>17013667.058660001</c:v>
                </c:pt>
                <c:pt idx="119">
                  <c:v>17013667.058660001</c:v>
                </c:pt>
                <c:pt idx="120">
                  <c:v>17013667.058660001</c:v>
                </c:pt>
                <c:pt idx="121">
                  <c:v>17013667.058660001</c:v>
                </c:pt>
                <c:pt idx="122">
                  <c:v>17013667.058660001</c:v>
                </c:pt>
                <c:pt idx="123">
                  <c:v>17013667.058660001</c:v>
                </c:pt>
                <c:pt idx="124">
                  <c:v>17013667.058660001</c:v>
                </c:pt>
                <c:pt idx="125">
                  <c:v>17013667.058660001</c:v>
                </c:pt>
                <c:pt idx="126">
                  <c:v>17013667.058660001</c:v>
                </c:pt>
                <c:pt idx="127">
                  <c:v>17013667.058660001</c:v>
                </c:pt>
                <c:pt idx="128">
                  <c:v>17013667.058660001</c:v>
                </c:pt>
                <c:pt idx="129">
                  <c:v>17013667.058660001</c:v>
                </c:pt>
                <c:pt idx="130">
                  <c:v>17013667.058660001</c:v>
                </c:pt>
                <c:pt idx="131">
                  <c:v>17013667.058660001</c:v>
                </c:pt>
                <c:pt idx="132">
                  <c:v>17013667.058660001</c:v>
                </c:pt>
                <c:pt idx="133">
                  <c:v>17013667.058660001</c:v>
                </c:pt>
                <c:pt idx="134">
                  <c:v>17013667.058660001</c:v>
                </c:pt>
                <c:pt idx="135">
                  <c:v>17013667.058660001</c:v>
                </c:pt>
                <c:pt idx="136">
                  <c:v>17013667.058660001</c:v>
                </c:pt>
                <c:pt idx="137">
                  <c:v>17013667.058660001</c:v>
                </c:pt>
                <c:pt idx="138">
                  <c:v>17013667.058660001</c:v>
                </c:pt>
                <c:pt idx="139">
                  <c:v>17013667.058660001</c:v>
                </c:pt>
                <c:pt idx="140">
                  <c:v>17013667.058660001</c:v>
                </c:pt>
                <c:pt idx="141">
                  <c:v>17013667.058660001</c:v>
                </c:pt>
                <c:pt idx="142">
                  <c:v>17013667.058660001</c:v>
                </c:pt>
                <c:pt idx="143">
                  <c:v>17013667.058660001</c:v>
                </c:pt>
                <c:pt idx="144">
                  <c:v>17013667.058660001</c:v>
                </c:pt>
                <c:pt idx="145">
                  <c:v>14387940.30789</c:v>
                </c:pt>
                <c:pt idx="146">
                  <c:v>13514415.061279999</c:v>
                </c:pt>
                <c:pt idx="147">
                  <c:v>11797565.26502</c:v>
                </c:pt>
                <c:pt idx="148">
                  <c:v>26773234.706069998</c:v>
                </c:pt>
                <c:pt idx="149">
                  <c:v>24832164.17983</c:v>
                </c:pt>
                <c:pt idx="150">
                  <c:v>24832164.17983</c:v>
                </c:pt>
                <c:pt idx="151">
                  <c:v>24832164.17983</c:v>
                </c:pt>
                <c:pt idx="152">
                  <c:v>24832164.17983</c:v>
                </c:pt>
                <c:pt idx="153">
                  <c:v>24832164.17983</c:v>
                </c:pt>
                <c:pt idx="154">
                  <c:v>24832164.17983</c:v>
                </c:pt>
                <c:pt idx="155">
                  <c:v>24832164.17983</c:v>
                </c:pt>
                <c:pt idx="156">
                  <c:v>24832164.17983</c:v>
                </c:pt>
                <c:pt idx="157">
                  <c:v>7502875.84882</c:v>
                </c:pt>
                <c:pt idx="158">
                  <c:v>7606681.9930299995</c:v>
                </c:pt>
                <c:pt idx="159">
                  <c:v>4298526.4448300004</c:v>
                </c:pt>
                <c:pt idx="160">
                  <c:v>1203281.89812</c:v>
                </c:pt>
                <c:pt idx="161">
                  <c:v>204265.9503</c:v>
                </c:pt>
                <c:pt idx="162">
                  <c:v>819257.18588999996</c:v>
                </c:pt>
                <c:pt idx="163">
                  <c:v>819257.18588999996</c:v>
                </c:pt>
                <c:pt idx="164">
                  <c:v>819257.18588999996</c:v>
                </c:pt>
                <c:pt idx="165">
                  <c:v>819257.18588999996</c:v>
                </c:pt>
                <c:pt idx="166">
                  <c:v>819257.18588999996</c:v>
                </c:pt>
                <c:pt idx="167">
                  <c:v>819257.18588999996</c:v>
                </c:pt>
                <c:pt idx="168">
                  <c:v>819257.18588999996</c:v>
                </c:pt>
                <c:pt idx="169">
                  <c:v>819257.18588999996</c:v>
                </c:pt>
                <c:pt idx="170">
                  <c:v>819257.18588999996</c:v>
                </c:pt>
                <c:pt idx="171">
                  <c:v>819257.18588999996</c:v>
                </c:pt>
                <c:pt idx="172">
                  <c:v>819257.18588999996</c:v>
                </c:pt>
                <c:pt idx="173">
                  <c:v>819257.18588999996</c:v>
                </c:pt>
                <c:pt idx="174">
                  <c:v>819257.18588999996</c:v>
                </c:pt>
                <c:pt idx="175">
                  <c:v>819257.18588999996</c:v>
                </c:pt>
                <c:pt idx="176">
                  <c:v>819257.18588999996</c:v>
                </c:pt>
                <c:pt idx="177">
                  <c:v>819257.18588999996</c:v>
                </c:pt>
                <c:pt idx="178">
                  <c:v>819257.18588999996</c:v>
                </c:pt>
                <c:pt idx="179">
                  <c:v>23323.240430000002</c:v>
                </c:pt>
                <c:pt idx="180">
                  <c:v>24147.07069</c:v>
                </c:pt>
                <c:pt idx="181">
                  <c:v>38018.563170000001</c:v>
                </c:pt>
                <c:pt idx="182">
                  <c:v>38907.253550000001</c:v>
                </c:pt>
                <c:pt idx="183">
                  <c:v>73486.585149999999</c:v>
                </c:pt>
                <c:pt idx="184">
                  <c:v>92593.069610000006</c:v>
                </c:pt>
                <c:pt idx="185">
                  <c:v>163491.51547000001</c:v>
                </c:pt>
                <c:pt idx="186">
                  <c:v>186449.85527999999</c:v>
                </c:pt>
                <c:pt idx="187">
                  <c:v>186449.85527999999</c:v>
                </c:pt>
                <c:pt idx="188">
                  <c:v>186449.85527999999</c:v>
                </c:pt>
                <c:pt idx="189">
                  <c:v>186449.85527999999</c:v>
                </c:pt>
                <c:pt idx="190">
                  <c:v>186449.85527999999</c:v>
                </c:pt>
                <c:pt idx="191">
                  <c:v>186449.85527999999</c:v>
                </c:pt>
                <c:pt idx="192">
                  <c:v>186449.85527999999</c:v>
                </c:pt>
                <c:pt idx="193">
                  <c:v>186449.85527999999</c:v>
                </c:pt>
                <c:pt idx="194">
                  <c:v>186449.85527999999</c:v>
                </c:pt>
                <c:pt idx="195">
                  <c:v>9526932.4945100006</c:v>
                </c:pt>
                <c:pt idx="196">
                  <c:v>3654256.18243</c:v>
                </c:pt>
                <c:pt idx="197">
                  <c:v>3133998.3187799999</c:v>
                </c:pt>
                <c:pt idx="198">
                  <c:v>3133998.3187799999</c:v>
                </c:pt>
                <c:pt idx="199">
                  <c:v>3133998.3187799999</c:v>
                </c:pt>
                <c:pt idx="200">
                  <c:v>3133998.3187799999</c:v>
                </c:pt>
                <c:pt idx="201">
                  <c:v>3133998.3187799999</c:v>
                </c:pt>
                <c:pt idx="202">
                  <c:v>3133998.3187799999</c:v>
                </c:pt>
                <c:pt idx="203">
                  <c:v>3133998.3187799999</c:v>
                </c:pt>
                <c:pt idx="204">
                  <c:v>3133998.3187799999</c:v>
                </c:pt>
                <c:pt idx="205">
                  <c:v>3133998.3187799999</c:v>
                </c:pt>
                <c:pt idx="206">
                  <c:v>3133998.3187799999</c:v>
                </c:pt>
                <c:pt idx="207">
                  <c:v>3133998.3187799999</c:v>
                </c:pt>
                <c:pt idx="208">
                  <c:v>3133998.3187799999</c:v>
                </c:pt>
                <c:pt idx="209">
                  <c:v>3133998.3187799999</c:v>
                </c:pt>
                <c:pt idx="210">
                  <c:v>3133998.3187799999</c:v>
                </c:pt>
                <c:pt idx="211">
                  <c:v>3133998.3187799999</c:v>
                </c:pt>
                <c:pt idx="212">
                  <c:v>3133998.3187799999</c:v>
                </c:pt>
                <c:pt idx="213">
                  <c:v>3133998.3187799999</c:v>
                </c:pt>
                <c:pt idx="214">
                  <c:v>3133998.3187799999</c:v>
                </c:pt>
                <c:pt idx="215">
                  <c:v>3133998.3187799999</c:v>
                </c:pt>
                <c:pt idx="216">
                  <c:v>2677268.5298700002</c:v>
                </c:pt>
                <c:pt idx="217">
                  <c:v>3888701.1673300001</c:v>
                </c:pt>
                <c:pt idx="218">
                  <c:v>6053.1661899999999</c:v>
                </c:pt>
                <c:pt idx="219">
                  <c:v>23084.219789999999</c:v>
                </c:pt>
                <c:pt idx="220">
                  <c:v>24087.642080000001</c:v>
                </c:pt>
                <c:pt idx="221">
                  <c:v>25419.21168</c:v>
                </c:pt>
                <c:pt idx="222">
                  <c:v>25837.05888</c:v>
                </c:pt>
                <c:pt idx="223">
                  <c:v>35148.195050000002</c:v>
                </c:pt>
                <c:pt idx="224">
                  <c:v>36329.89387</c:v>
                </c:pt>
                <c:pt idx="225">
                  <c:v>37269.661500000002</c:v>
                </c:pt>
                <c:pt idx="226">
                  <c:v>6176654.3991200002</c:v>
                </c:pt>
                <c:pt idx="227">
                  <c:v>11715811.26719</c:v>
                </c:pt>
                <c:pt idx="228">
                  <c:v>11715811.26719</c:v>
                </c:pt>
                <c:pt idx="229">
                  <c:v>11715811.26719</c:v>
                </c:pt>
                <c:pt idx="230">
                  <c:v>11715811.26719</c:v>
                </c:pt>
                <c:pt idx="231">
                  <c:v>11715811.26719</c:v>
                </c:pt>
                <c:pt idx="232">
                  <c:v>11715811.26719</c:v>
                </c:pt>
                <c:pt idx="233">
                  <c:v>11715811.26719</c:v>
                </c:pt>
                <c:pt idx="234">
                  <c:v>11715811.26719</c:v>
                </c:pt>
                <c:pt idx="235">
                  <c:v>11715811.26719</c:v>
                </c:pt>
                <c:pt idx="236">
                  <c:v>11715811.26719</c:v>
                </c:pt>
                <c:pt idx="237">
                  <c:v>11715811.26719</c:v>
                </c:pt>
                <c:pt idx="238">
                  <c:v>11715811.26719</c:v>
                </c:pt>
                <c:pt idx="239">
                  <c:v>11715811.26719</c:v>
                </c:pt>
                <c:pt idx="240">
                  <c:v>11715811.26719</c:v>
                </c:pt>
                <c:pt idx="241">
                  <c:v>11715811.26719</c:v>
                </c:pt>
                <c:pt idx="242">
                  <c:v>11715811.26719</c:v>
                </c:pt>
                <c:pt idx="243">
                  <c:v>11715811.26719</c:v>
                </c:pt>
                <c:pt idx="244">
                  <c:v>11715811.26719</c:v>
                </c:pt>
                <c:pt idx="245">
                  <c:v>11715811.26719</c:v>
                </c:pt>
                <c:pt idx="246">
                  <c:v>11715811.26719</c:v>
                </c:pt>
                <c:pt idx="247">
                  <c:v>11715811.26719</c:v>
                </c:pt>
                <c:pt idx="248">
                  <c:v>11715811.26719</c:v>
                </c:pt>
                <c:pt idx="249">
                  <c:v>11715811.26719</c:v>
                </c:pt>
                <c:pt idx="250">
                  <c:v>7335207.2220700001</c:v>
                </c:pt>
                <c:pt idx="251">
                  <c:v>1591491.66763</c:v>
                </c:pt>
                <c:pt idx="252">
                  <c:v>31697.568640000001</c:v>
                </c:pt>
                <c:pt idx="253">
                  <c:v>32239.29379</c:v>
                </c:pt>
                <c:pt idx="254">
                  <c:v>97965.355500000005</c:v>
                </c:pt>
                <c:pt idx="255">
                  <c:v>119095.7031</c:v>
                </c:pt>
                <c:pt idx="256">
                  <c:v>120618.73281</c:v>
                </c:pt>
                <c:pt idx="257">
                  <c:v>120618.73281</c:v>
                </c:pt>
                <c:pt idx="258">
                  <c:v>120618.73281</c:v>
                </c:pt>
                <c:pt idx="259">
                  <c:v>120618.73281</c:v>
                </c:pt>
                <c:pt idx="260">
                  <c:v>120618.73281</c:v>
                </c:pt>
                <c:pt idx="261">
                  <c:v>120618.73281</c:v>
                </c:pt>
                <c:pt idx="262">
                  <c:v>120618.73281</c:v>
                </c:pt>
                <c:pt idx="263">
                  <c:v>120618.73281</c:v>
                </c:pt>
                <c:pt idx="264">
                  <c:v>120618.73281</c:v>
                </c:pt>
                <c:pt idx="265">
                  <c:v>120618.73281</c:v>
                </c:pt>
                <c:pt idx="266">
                  <c:v>120618.73281</c:v>
                </c:pt>
                <c:pt idx="267">
                  <c:v>120618.73281</c:v>
                </c:pt>
                <c:pt idx="268">
                  <c:v>120618.73281</c:v>
                </c:pt>
                <c:pt idx="269">
                  <c:v>120618.73281</c:v>
                </c:pt>
                <c:pt idx="270">
                  <c:v>120618.73281</c:v>
                </c:pt>
                <c:pt idx="271">
                  <c:v>120618.73281</c:v>
                </c:pt>
                <c:pt idx="272">
                  <c:v>115979.82605</c:v>
                </c:pt>
                <c:pt idx="273">
                  <c:v>118159.23589</c:v>
                </c:pt>
                <c:pt idx="274">
                  <c:v>118159.23589</c:v>
                </c:pt>
                <c:pt idx="275">
                  <c:v>118159.23589</c:v>
                </c:pt>
                <c:pt idx="276">
                  <c:v>118159.23589</c:v>
                </c:pt>
                <c:pt idx="277">
                  <c:v>118159.23589</c:v>
                </c:pt>
                <c:pt idx="278">
                  <c:v>118159.23589</c:v>
                </c:pt>
                <c:pt idx="279">
                  <c:v>751171.85978000006</c:v>
                </c:pt>
                <c:pt idx="280">
                  <c:v>56085.996599999999</c:v>
                </c:pt>
                <c:pt idx="281">
                  <c:v>57402.618949999996</c:v>
                </c:pt>
                <c:pt idx="282">
                  <c:v>58959.712339999998</c:v>
                </c:pt>
                <c:pt idx="283">
                  <c:v>60791.970509999999</c:v>
                </c:pt>
                <c:pt idx="284">
                  <c:v>122663.96847000001</c:v>
                </c:pt>
                <c:pt idx="285">
                  <c:v>123659.77747</c:v>
                </c:pt>
                <c:pt idx="286">
                  <c:v>124417.30968999999</c:v>
                </c:pt>
                <c:pt idx="287">
                  <c:v>297122.49015999999</c:v>
                </c:pt>
                <c:pt idx="288">
                  <c:v>8148660.68542</c:v>
                </c:pt>
                <c:pt idx="289">
                  <c:v>125816.48164</c:v>
                </c:pt>
                <c:pt idx="290">
                  <c:v>132054.12285000001</c:v>
                </c:pt>
                <c:pt idx="291">
                  <c:v>137426.87844</c:v>
                </c:pt>
                <c:pt idx="292">
                  <c:v>137426.87844</c:v>
                </c:pt>
                <c:pt idx="293">
                  <c:v>137426.87844</c:v>
                </c:pt>
                <c:pt idx="294">
                  <c:v>137426.87844</c:v>
                </c:pt>
                <c:pt idx="295">
                  <c:v>137426.87844</c:v>
                </c:pt>
                <c:pt idx="296">
                  <c:v>137426.87844</c:v>
                </c:pt>
                <c:pt idx="297">
                  <c:v>137426.87844</c:v>
                </c:pt>
                <c:pt idx="298">
                  <c:v>137426.87844</c:v>
                </c:pt>
                <c:pt idx="299">
                  <c:v>137426.87844</c:v>
                </c:pt>
                <c:pt idx="300">
                  <c:v>137426.87844</c:v>
                </c:pt>
                <c:pt idx="301">
                  <c:v>137426.87844</c:v>
                </c:pt>
                <c:pt idx="302">
                  <c:v>137426.87844</c:v>
                </c:pt>
                <c:pt idx="303">
                  <c:v>1585549.94771</c:v>
                </c:pt>
                <c:pt idx="304">
                  <c:v>757277.59470999998</c:v>
                </c:pt>
                <c:pt idx="305">
                  <c:v>38088.023110000002</c:v>
                </c:pt>
                <c:pt idx="306">
                  <c:v>38627.879999999997</c:v>
                </c:pt>
                <c:pt idx="307">
                  <c:v>38948.426440000003</c:v>
                </c:pt>
                <c:pt idx="308">
                  <c:v>39439.346799999999</c:v>
                </c:pt>
                <c:pt idx="309">
                  <c:v>56544.261129999999</c:v>
                </c:pt>
                <c:pt idx="310">
                  <c:v>1352038.84561</c:v>
                </c:pt>
                <c:pt idx="311">
                  <c:v>35203.790809999999</c:v>
                </c:pt>
                <c:pt idx="312">
                  <c:v>38338.10671</c:v>
                </c:pt>
                <c:pt idx="313">
                  <c:v>110113.37405</c:v>
                </c:pt>
                <c:pt idx="314">
                  <c:v>137775.49470000001</c:v>
                </c:pt>
                <c:pt idx="315">
                  <c:v>138621.46032000001</c:v>
                </c:pt>
                <c:pt idx="316">
                  <c:v>138621.46032000001</c:v>
                </c:pt>
                <c:pt idx="317">
                  <c:v>138621.46032000001</c:v>
                </c:pt>
                <c:pt idx="318">
                  <c:v>138621.46032000001</c:v>
                </c:pt>
                <c:pt idx="319">
                  <c:v>138621.46032000001</c:v>
                </c:pt>
                <c:pt idx="320">
                  <c:v>138621.46032000001</c:v>
                </c:pt>
                <c:pt idx="321">
                  <c:v>138621.46032000001</c:v>
                </c:pt>
                <c:pt idx="322">
                  <c:v>138621.46032000001</c:v>
                </c:pt>
                <c:pt idx="323">
                  <c:v>138621.46032000001</c:v>
                </c:pt>
                <c:pt idx="324">
                  <c:v>138621.46032000001</c:v>
                </c:pt>
                <c:pt idx="325">
                  <c:v>138621.46032000001</c:v>
                </c:pt>
                <c:pt idx="326">
                  <c:v>138621.46032000001</c:v>
                </c:pt>
                <c:pt idx="327">
                  <c:v>138621.46032000001</c:v>
                </c:pt>
                <c:pt idx="328">
                  <c:v>138621.46032000001</c:v>
                </c:pt>
                <c:pt idx="329">
                  <c:v>495124.14324</c:v>
                </c:pt>
                <c:pt idx="330">
                  <c:v>43590.725859999999</c:v>
                </c:pt>
                <c:pt idx="331">
                  <c:v>49590.75604</c:v>
                </c:pt>
                <c:pt idx="332">
                  <c:v>49590.75604</c:v>
                </c:pt>
                <c:pt idx="333">
                  <c:v>24642.491040000001</c:v>
                </c:pt>
                <c:pt idx="334">
                  <c:v>43097.402260000003</c:v>
                </c:pt>
                <c:pt idx="335">
                  <c:v>49353.626629999999</c:v>
                </c:pt>
                <c:pt idx="336">
                  <c:v>49353.626629999999</c:v>
                </c:pt>
                <c:pt idx="337">
                  <c:v>49353.626629999999</c:v>
                </c:pt>
                <c:pt idx="338">
                  <c:v>49353.626629999999</c:v>
                </c:pt>
                <c:pt idx="339">
                  <c:v>49353.626629999999</c:v>
                </c:pt>
                <c:pt idx="340">
                  <c:v>49353.626629999999</c:v>
                </c:pt>
                <c:pt idx="341">
                  <c:v>49353.626629999999</c:v>
                </c:pt>
                <c:pt idx="342">
                  <c:v>49353.626629999999</c:v>
                </c:pt>
                <c:pt idx="343">
                  <c:v>49353.626629999999</c:v>
                </c:pt>
                <c:pt idx="344">
                  <c:v>49353.626629999999</c:v>
                </c:pt>
                <c:pt idx="345">
                  <c:v>49353.626629999999</c:v>
                </c:pt>
                <c:pt idx="346">
                  <c:v>3336239.8570400001</c:v>
                </c:pt>
                <c:pt idx="347">
                  <c:v>3366519.9444200001</c:v>
                </c:pt>
                <c:pt idx="348">
                  <c:v>1855713.23444</c:v>
                </c:pt>
                <c:pt idx="349">
                  <c:v>44561.765800000001</c:v>
                </c:pt>
                <c:pt idx="350">
                  <c:v>64683.59792</c:v>
                </c:pt>
                <c:pt idx="351">
                  <c:v>137303.70186999999</c:v>
                </c:pt>
                <c:pt idx="352">
                  <c:v>137303.70186999999</c:v>
                </c:pt>
                <c:pt idx="353">
                  <c:v>137303.70186999999</c:v>
                </c:pt>
                <c:pt idx="354">
                  <c:v>137303.70186999999</c:v>
                </c:pt>
                <c:pt idx="355">
                  <c:v>9830148.3242400009</c:v>
                </c:pt>
                <c:pt idx="356">
                  <c:v>87878.595730000001</c:v>
                </c:pt>
                <c:pt idx="357">
                  <c:v>90525.477249999996</c:v>
                </c:pt>
                <c:pt idx="358">
                  <c:v>90525.477249999996</c:v>
                </c:pt>
                <c:pt idx="359">
                  <c:v>90525.477249999996</c:v>
                </c:pt>
                <c:pt idx="360">
                  <c:v>90525.477249999996</c:v>
                </c:pt>
                <c:pt idx="361">
                  <c:v>90525.477249999996</c:v>
                </c:pt>
                <c:pt idx="362">
                  <c:v>90525.477249999996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948832"/>
        <c:axId val="780950400"/>
      </c:lineChart>
      <c:catAx>
        <c:axId val="78094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950400"/>
        <c:crosses val="autoZero"/>
        <c:auto val="1"/>
        <c:lblAlgn val="ctr"/>
        <c:lblOffset val="100"/>
        <c:noMultiLvlLbl val="0"/>
      </c:catAx>
      <c:valAx>
        <c:axId val="7809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9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ResultsIntrTransp3!$AR$1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ResultsIntrTransp3!$AR$2:$AR$364</c:f>
              <c:numCache>
                <c:formatCode>0.00E+00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719984.28370000003</c:v>
                </c:pt>
                <c:pt idx="10">
                  <c:v>44185.113519999999</c:v>
                </c:pt>
                <c:pt idx="11">
                  <c:v>53814.823759999999</c:v>
                </c:pt>
                <c:pt idx="12">
                  <c:v>95912.769180000003</c:v>
                </c:pt>
                <c:pt idx="13">
                  <c:v>85965.634309999994</c:v>
                </c:pt>
                <c:pt idx="14">
                  <c:v>96078.827080000003</c:v>
                </c:pt>
                <c:pt idx="15">
                  <c:v>114286.55082</c:v>
                </c:pt>
                <c:pt idx="16">
                  <c:v>151003.68930999999</c:v>
                </c:pt>
                <c:pt idx="17">
                  <c:v>180531.80849</c:v>
                </c:pt>
                <c:pt idx="18">
                  <c:v>180531.80849</c:v>
                </c:pt>
                <c:pt idx="19">
                  <c:v>180531.80849</c:v>
                </c:pt>
                <c:pt idx="20">
                  <c:v>180531.80849</c:v>
                </c:pt>
                <c:pt idx="21">
                  <c:v>180531.80849</c:v>
                </c:pt>
                <c:pt idx="22">
                  <c:v>180531.80849</c:v>
                </c:pt>
                <c:pt idx="23">
                  <c:v>180531.80849</c:v>
                </c:pt>
                <c:pt idx="24">
                  <c:v>180531.80849</c:v>
                </c:pt>
                <c:pt idx="25">
                  <c:v>180531.80849</c:v>
                </c:pt>
                <c:pt idx="26">
                  <c:v>180531.80849</c:v>
                </c:pt>
                <c:pt idx="27">
                  <c:v>180531.80849</c:v>
                </c:pt>
                <c:pt idx="28">
                  <c:v>180531.80849</c:v>
                </c:pt>
                <c:pt idx="29">
                  <c:v>180531.80849</c:v>
                </c:pt>
                <c:pt idx="30">
                  <c:v>180531.80849</c:v>
                </c:pt>
                <c:pt idx="31">
                  <c:v>180531.80849</c:v>
                </c:pt>
                <c:pt idx="32">
                  <c:v>180531.80849</c:v>
                </c:pt>
                <c:pt idx="33">
                  <c:v>180531.80849</c:v>
                </c:pt>
                <c:pt idx="34">
                  <c:v>180531.80849</c:v>
                </c:pt>
                <c:pt idx="35">
                  <c:v>180531.80849</c:v>
                </c:pt>
                <c:pt idx="36">
                  <c:v>180531.80849</c:v>
                </c:pt>
                <c:pt idx="37">
                  <c:v>40519.031909999998</c:v>
                </c:pt>
                <c:pt idx="38">
                  <c:v>56456.537069999998</c:v>
                </c:pt>
                <c:pt idx="39">
                  <c:v>60299.063009999998</c:v>
                </c:pt>
                <c:pt idx="40">
                  <c:v>233561.71296999999</c:v>
                </c:pt>
                <c:pt idx="41">
                  <c:v>369348.86952000001</c:v>
                </c:pt>
                <c:pt idx="42">
                  <c:v>410106.62624000001</c:v>
                </c:pt>
                <c:pt idx="43">
                  <c:v>410106.62624000001</c:v>
                </c:pt>
                <c:pt idx="44">
                  <c:v>410106.62624000001</c:v>
                </c:pt>
                <c:pt idx="45">
                  <c:v>410106.62624000001</c:v>
                </c:pt>
                <c:pt idx="46">
                  <c:v>410106.62624000001</c:v>
                </c:pt>
                <c:pt idx="47">
                  <c:v>410106.62624000001</c:v>
                </c:pt>
                <c:pt idx="48">
                  <c:v>410106.62624000001</c:v>
                </c:pt>
                <c:pt idx="49">
                  <c:v>410106.62624000001</c:v>
                </c:pt>
                <c:pt idx="50">
                  <c:v>410106.62624000001</c:v>
                </c:pt>
                <c:pt idx="51">
                  <c:v>410106.62624000001</c:v>
                </c:pt>
                <c:pt idx="52">
                  <c:v>410106.62624000001</c:v>
                </c:pt>
                <c:pt idx="53">
                  <c:v>410106.62624000001</c:v>
                </c:pt>
                <c:pt idx="54">
                  <c:v>410106.62624000001</c:v>
                </c:pt>
                <c:pt idx="55">
                  <c:v>131183.94661000001</c:v>
                </c:pt>
                <c:pt idx="56">
                  <c:v>159520.70825</c:v>
                </c:pt>
                <c:pt idx="57">
                  <c:v>190111.89134999999</c:v>
                </c:pt>
                <c:pt idx="58">
                  <c:v>9351.4171900000001</c:v>
                </c:pt>
                <c:pt idx="59">
                  <c:v>9494.1318699999993</c:v>
                </c:pt>
                <c:pt idx="60">
                  <c:v>26551.83325</c:v>
                </c:pt>
                <c:pt idx="61">
                  <c:v>26714.718980000001</c:v>
                </c:pt>
                <c:pt idx="62">
                  <c:v>26714.718980000001</c:v>
                </c:pt>
                <c:pt idx="63">
                  <c:v>45115.760289999998</c:v>
                </c:pt>
                <c:pt idx="64">
                  <c:v>98171.457420000006</c:v>
                </c:pt>
                <c:pt idx="65">
                  <c:v>138944.61324999999</c:v>
                </c:pt>
                <c:pt idx="66">
                  <c:v>145023.29135000001</c:v>
                </c:pt>
                <c:pt idx="67">
                  <c:v>87907.961169999995</c:v>
                </c:pt>
                <c:pt idx="68">
                  <c:v>174786.95277</c:v>
                </c:pt>
                <c:pt idx="69">
                  <c:v>143618.77794</c:v>
                </c:pt>
                <c:pt idx="70">
                  <c:v>169152.86376000001</c:v>
                </c:pt>
                <c:pt idx="71">
                  <c:v>225039.8412</c:v>
                </c:pt>
                <c:pt idx="72">
                  <c:v>235657.04795000001</c:v>
                </c:pt>
                <c:pt idx="73">
                  <c:v>237055.05736999999</c:v>
                </c:pt>
                <c:pt idx="74">
                  <c:v>249552.22777</c:v>
                </c:pt>
                <c:pt idx="75">
                  <c:v>249552.22777</c:v>
                </c:pt>
                <c:pt idx="76">
                  <c:v>249552.22777</c:v>
                </c:pt>
                <c:pt idx="77">
                  <c:v>249552.22777</c:v>
                </c:pt>
                <c:pt idx="78">
                  <c:v>249552.22777</c:v>
                </c:pt>
                <c:pt idx="79">
                  <c:v>249552.22777</c:v>
                </c:pt>
                <c:pt idx="80">
                  <c:v>249552.22777</c:v>
                </c:pt>
                <c:pt idx="81">
                  <c:v>249552.22777</c:v>
                </c:pt>
                <c:pt idx="82">
                  <c:v>249552.22777</c:v>
                </c:pt>
                <c:pt idx="83">
                  <c:v>141261.57324</c:v>
                </c:pt>
                <c:pt idx="84">
                  <c:v>149391.27811000001</c:v>
                </c:pt>
                <c:pt idx="85">
                  <c:v>396507.61300999997</c:v>
                </c:pt>
                <c:pt idx="86">
                  <c:v>396507.61300999997</c:v>
                </c:pt>
                <c:pt idx="87">
                  <c:v>396507.61300999997</c:v>
                </c:pt>
                <c:pt idx="88">
                  <c:v>396507.61300999997</c:v>
                </c:pt>
                <c:pt idx="89">
                  <c:v>396507.61300999997</c:v>
                </c:pt>
                <c:pt idx="90">
                  <c:v>37477.52867</c:v>
                </c:pt>
                <c:pt idx="91">
                  <c:v>41382.564980000003</c:v>
                </c:pt>
                <c:pt idx="92">
                  <c:v>71001.819520000005</c:v>
                </c:pt>
                <c:pt idx="93">
                  <c:v>104965.12781000001</c:v>
                </c:pt>
                <c:pt idx="94">
                  <c:v>104965.12781000001</c:v>
                </c:pt>
                <c:pt idx="95">
                  <c:v>104965.12781000001</c:v>
                </c:pt>
                <c:pt idx="96">
                  <c:v>104965.12781000001</c:v>
                </c:pt>
                <c:pt idx="97">
                  <c:v>104965.12781000001</c:v>
                </c:pt>
                <c:pt idx="98">
                  <c:v>104965.12781000001</c:v>
                </c:pt>
                <c:pt idx="99">
                  <c:v>104965.12781000001</c:v>
                </c:pt>
                <c:pt idx="100">
                  <c:v>94013.519050000003</c:v>
                </c:pt>
                <c:pt idx="101">
                  <c:v>19011.400030000001</c:v>
                </c:pt>
                <c:pt idx="102">
                  <c:v>21061.054609999999</c:v>
                </c:pt>
                <c:pt idx="103">
                  <c:v>21826.30156</c:v>
                </c:pt>
                <c:pt idx="104">
                  <c:v>22127.804169999999</c:v>
                </c:pt>
                <c:pt idx="105">
                  <c:v>22585.387180000002</c:v>
                </c:pt>
                <c:pt idx="106">
                  <c:v>6437443.30186</c:v>
                </c:pt>
                <c:pt idx="107">
                  <c:v>7803081.0144199999</c:v>
                </c:pt>
                <c:pt idx="108">
                  <c:v>17013667.058660001</c:v>
                </c:pt>
                <c:pt idx="109">
                  <c:v>17013667.058660001</c:v>
                </c:pt>
                <c:pt idx="110">
                  <c:v>17013667.058660001</c:v>
                </c:pt>
                <c:pt idx="111">
                  <c:v>17013667.058660001</c:v>
                </c:pt>
                <c:pt idx="112">
                  <c:v>17013667.058660001</c:v>
                </c:pt>
                <c:pt idx="113">
                  <c:v>17013667.058660001</c:v>
                </c:pt>
                <c:pt idx="114">
                  <c:v>17013667.058660001</c:v>
                </c:pt>
                <c:pt idx="115">
                  <c:v>17013667.058660001</c:v>
                </c:pt>
                <c:pt idx="116">
                  <c:v>17013667.058660001</c:v>
                </c:pt>
                <c:pt idx="117">
                  <c:v>17013667.058660001</c:v>
                </c:pt>
                <c:pt idx="118">
                  <c:v>17013667.058660001</c:v>
                </c:pt>
                <c:pt idx="119">
                  <c:v>17013667.058660001</c:v>
                </c:pt>
                <c:pt idx="120">
                  <c:v>17013667.058660001</c:v>
                </c:pt>
                <c:pt idx="121">
                  <c:v>17013667.058660001</c:v>
                </c:pt>
                <c:pt idx="122">
                  <c:v>17013667.058660001</c:v>
                </c:pt>
                <c:pt idx="123">
                  <c:v>17013667.058660001</c:v>
                </c:pt>
                <c:pt idx="124">
                  <c:v>17013667.058660001</c:v>
                </c:pt>
                <c:pt idx="125">
                  <c:v>17013667.058660001</c:v>
                </c:pt>
                <c:pt idx="126">
                  <c:v>17013667.058660001</c:v>
                </c:pt>
                <c:pt idx="127">
                  <c:v>17013667.058660001</c:v>
                </c:pt>
                <c:pt idx="128">
                  <c:v>17013667.058660001</c:v>
                </c:pt>
                <c:pt idx="129">
                  <c:v>17013667.058660001</c:v>
                </c:pt>
                <c:pt idx="130">
                  <c:v>17013667.058660001</c:v>
                </c:pt>
                <c:pt idx="131">
                  <c:v>17013667.058660001</c:v>
                </c:pt>
                <c:pt idx="132">
                  <c:v>17013667.058660001</c:v>
                </c:pt>
                <c:pt idx="133">
                  <c:v>17013667.058660001</c:v>
                </c:pt>
                <c:pt idx="134">
                  <c:v>17013667.058660001</c:v>
                </c:pt>
                <c:pt idx="135">
                  <c:v>17013667.058660001</c:v>
                </c:pt>
                <c:pt idx="136">
                  <c:v>17013667.058660001</c:v>
                </c:pt>
                <c:pt idx="137">
                  <c:v>17013667.058660001</c:v>
                </c:pt>
                <c:pt idx="138">
                  <c:v>17013667.058660001</c:v>
                </c:pt>
                <c:pt idx="139">
                  <c:v>17013667.058660001</c:v>
                </c:pt>
                <c:pt idx="140">
                  <c:v>17013667.058660001</c:v>
                </c:pt>
                <c:pt idx="141">
                  <c:v>17013667.058660001</c:v>
                </c:pt>
                <c:pt idx="142">
                  <c:v>17013667.058660001</c:v>
                </c:pt>
                <c:pt idx="143">
                  <c:v>17013667.058660001</c:v>
                </c:pt>
                <c:pt idx="144">
                  <c:v>17013667.058660001</c:v>
                </c:pt>
                <c:pt idx="145">
                  <c:v>14387940.30789</c:v>
                </c:pt>
                <c:pt idx="146">
                  <c:v>13514415.061279999</c:v>
                </c:pt>
                <c:pt idx="147">
                  <c:v>11797565.26502</c:v>
                </c:pt>
                <c:pt idx="148">
                  <c:v>26773234.706069998</c:v>
                </c:pt>
                <c:pt idx="149">
                  <c:v>24832164.17983</c:v>
                </c:pt>
                <c:pt idx="150">
                  <c:v>24832164.17983</c:v>
                </c:pt>
                <c:pt idx="151">
                  <c:v>24832164.17983</c:v>
                </c:pt>
                <c:pt idx="152">
                  <c:v>24832164.17983</c:v>
                </c:pt>
                <c:pt idx="153">
                  <c:v>24832164.17983</c:v>
                </c:pt>
                <c:pt idx="154">
                  <c:v>24832164.17983</c:v>
                </c:pt>
                <c:pt idx="155">
                  <c:v>24832164.17983</c:v>
                </c:pt>
                <c:pt idx="156">
                  <c:v>24832164.17983</c:v>
                </c:pt>
                <c:pt idx="157">
                  <c:v>7502875.84882</c:v>
                </c:pt>
                <c:pt idx="158">
                  <c:v>7606681.9930299995</c:v>
                </c:pt>
                <c:pt idx="159">
                  <c:v>4298526.4448300004</c:v>
                </c:pt>
                <c:pt idx="160">
                  <c:v>1203281.89812</c:v>
                </c:pt>
                <c:pt idx="161">
                  <c:v>204265.9503</c:v>
                </c:pt>
                <c:pt idx="162">
                  <c:v>819257.18588999996</c:v>
                </c:pt>
                <c:pt idx="163">
                  <c:v>819257.18588999996</c:v>
                </c:pt>
                <c:pt idx="164">
                  <c:v>819257.18588999996</c:v>
                </c:pt>
                <c:pt idx="165">
                  <c:v>819257.18588999996</c:v>
                </c:pt>
                <c:pt idx="166">
                  <c:v>819257.18588999996</c:v>
                </c:pt>
                <c:pt idx="167">
                  <c:v>819257.18588999996</c:v>
                </c:pt>
                <c:pt idx="168">
                  <c:v>819257.18588999996</c:v>
                </c:pt>
                <c:pt idx="169">
                  <c:v>819257.18588999996</c:v>
                </c:pt>
                <c:pt idx="170">
                  <c:v>819257.18588999996</c:v>
                </c:pt>
                <c:pt idx="171">
                  <c:v>819257.18588999996</c:v>
                </c:pt>
                <c:pt idx="172">
                  <c:v>819257.18588999996</c:v>
                </c:pt>
                <c:pt idx="173">
                  <c:v>819257.18588999996</c:v>
                </c:pt>
                <c:pt idx="174">
                  <c:v>819257.18588999996</c:v>
                </c:pt>
                <c:pt idx="175">
                  <c:v>819257.18588999996</c:v>
                </c:pt>
                <c:pt idx="176">
                  <c:v>819257.18588999996</c:v>
                </c:pt>
                <c:pt idx="177">
                  <c:v>819257.18588999996</c:v>
                </c:pt>
                <c:pt idx="178">
                  <c:v>819257.18588999996</c:v>
                </c:pt>
                <c:pt idx="179">
                  <c:v>23323.240430000002</c:v>
                </c:pt>
                <c:pt idx="180">
                  <c:v>24147.07069</c:v>
                </c:pt>
                <c:pt idx="181">
                  <c:v>38018.563170000001</c:v>
                </c:pt>
                <c:pt idx="182">
                  <c:v>38907.253550000001</c:v>
                </c:pt>
                <c:pt idx="183">
                  <c:v>73486.585149999999</c:v>
                </c:pt>
                <c:pt idx="184">
                  <c:v>92593.069610000006</c:v>
                </c:pt>
                <c:pt idx="185">
                  <c:v>163491.51547000001</c:v>
                </c:pt>
                <c:pt idx="186">
                  <c:v>186449.85527999999</c:v>
                </c:pt>
                <c:pt idx="187">
                  <c:v>186449.85527999999</c:v>
                </c:pt>
                <c:pt idx="188">
                  <c:v>186449.85527999999</c:v>
                </c:pt>
                <c:pt idx="189">
                  <c:v>186449.85527999999</c:v>
                </c:pt>
                <c:pt idx="190">
                  <c:v>186449.85527999999</c:v>
                </c:pt>
                <c:pt idx="191">
                  <c:v>186449.85527999999</c:v>
                </c:pt>
                <c:pt idx="192">
                  <c:v>186449.85527999999</c:v>
                </c:pt>
                <c:pt idx="193">
                  <c:v>186449.85527999999</c:v>
                </c:pt>
                <c:pt idx="194">
                  <c:v>186449.85527999999</c:v>
                </c:pt>
                <c:pt idx="195">
                  <c:v>9526932.4945100006</c:v>
                </c:pt>
                <c:pt idx="196">
                  <c:v>3654256.18243</c:v>
                </c:pt>
                <c:pt idx="197">
                  <c:v>3133998.3187799999</c:v>
                </c:pt>
                <c:pt idx="198">
                  <c:v>3133998.3187799999</c:v>
                </c:pt>
                <c:pt idx="199">
                  <c:v>3133998.3187799999</c:v>
                </c:pt>
                <c:pt idx="200">
                  <c:v>3133998.3187799999</c:v>
                </c:pt>
                <c:pt idx="201">
                  <c:v>3133998.3187799999</c:v>
                </c:pt>
                <c:pt idx="202">
                  <c:v>3133998.3187799999</c:v>
                </c:pt>
                <c:pt idx="203">
                  <c:v>3133998.3187799999</c:v>
                </c:pt>
                <c:pt idx="204">
                  <c:v>3133998.3187799999</c:v>
                </c:pt>
                <c:pt idx="205">
                  <c:v>3133998.3187799999</c:v>
                </c:pt>
                <c:pt idx="206">
                  <c:v>3133998.3187799999</c:v>
                </c:pt>
                <c:pt idx="207">
                  <c:v>3133998.3187799999</c:v>
                </c:pt>
                <c:pt idx="208">
                  <c:v>3133998.3187799999</c:v>
                </c:pt>
                <c:pt idx="209">
                  <c:v>3133998.3187799999</c:v>
                </c:pt>
                <c:pt idx="210">
                  <c:v>3133998.3187799999</c:v>
                </c:pt>
                <c:pt idx="211">
                  <c:v>3133998.3187799999</c:v>
                </c:pt>
                <c:pt idx="212">
                  <c:v>3133998.3187799999</c:v>
                </c:pt>
                <c:pt idx="213">
                  <c:v>3133998.3187799999</c:v>
                </c:pt>
                <c:pt idx="214">
                  <c:v>3133998.3187799999</c:v>
                </c:pt>
                <c:pt idx="215">
                  <c:v>3133998.3187799999</c:v>
                </c:pt>
                <c:pt idx="216">
                  <c:v>2677268.5298700002</c:v>
                </c:pt>
                <c:pt idx="217">
                  <c:v>3888701.1673300001</c:v>
                </c:pt>
                <c:pt idx="218">
                  <c:v>6053.1661899999999</c:v>
                </c:pt>
                <c:pt idx="219">
                  <c:v>23084.219789999999</c:v>
                </c:pt>
                <c:pt idx="220">
                  <c:v>24087.642080000001</c:v>
                </c:pt>
                <c:pt idx="221">
                  <c:v>25419.21168</c:v>
                </c:pt>
                <c:pt idx="222">
                  <c:v>25837.05888</c:v>
                </c:pt>
                <c:pt idx="223">
                  <c:v>35148.195050000002</c:v>
                </c:pt>
                <c:pt idx="224">
                  <c:v>36329.89387</c:v>
                </c:pt>
                <c:pt idx="225">
                  <c:v>37269.661500000002</c:v>
                </c:pt>
                <c:pt idx="226">
                  <c:v>6176654.3991200002</c:v>
                </c:pt>
                <c:pt idx="227">
                  <c:v>11715811.26719</c:v>
                </c:pt>
                <c:pt idx="228">
                  <c:v>11715811.26719</c:v>
                </c:pt>
                <c:pt idx="229">
                  <c:v>11715811.26719</c:v>
                </c:pt>
                <c:pt idx="230">
                  <c:v>11715811.26719</c:v>
                </c:pt>
                <c:pt idx="231">
                  <c:v>11715811.26719</c:v>
                </c:pt>
                <c:pt idx="232">
                  <c:v>11715811.26719</c:v>
                </c:pt>
                <c:pt idx="233">
                  <c:v>11715811.26719</c:v>
                </c:pt>
                <c:pt idx="234">
                  <c:v>11715811.26719</c:v>
                </c:pt>
                <c:pt idx="235">
                  <c:v>11715811.26719</c:v>
                </c:pt>
                <c:pt idx="236">
                  <c:v>11715811.26719</c:v>
                </c:pt>
                <c:pt idx="237">
                  <c:v>11715811.26719</c:v>
                </c:pt>
                <c:pt idx="238">
                  <c:v>11715811.26719</c:v>
                </c:pt>
                <c:pt idx="239">
                  <c:v>11715811.26719</c:v>
                </c:pt>
                <c:pt idx="240">
                  <c:v>11715811.26719</c:v>
                </c:pt>
                <c:pt idx="241">
                  <c:v>11715811.26719</c:v>
                </c:pt>
                <c:pt idx="242">
                  <c:v>11715811.26719</c:v>
                </c:pt>
                <c:pt idx="243">
                  <c:v>11715811.26719</c:v>
                </c:pt>
                <c:pt idx="244">
                  <c:v>11715811.26719</c:v>
                </c:pt>
                <c:pt idx="245">
                  <c:v>11715811.26719</c:v>
                </c:pt>
                <c:pt idx="246">
                  <c:v>11715811.26719</c:v>
                </c:pt>
                <c:pt idx="247">
                  <c:v>11715811.26719</c:v>
                </c:pt>
                <c:pt idx="248">
                  <c:v>11715811.26719</c:v>
                </c:pt>
                <c:pt idx="249">
                  <c:v>11715811.26719</c:v>
                </c:pt>
                <c:pt idx="250">
                  <c:v>7335207.2220700001</c:v>
                </c:pt>
                <c:pt idx="251">
                  <c:v>1591491.66763</c:v>
                </c:pt>
                <c:pt idx="252">
                  <c:v>31697.568640000001</c:v>
                </c:pt>
                <c:pt idx="253">
                  <c:v>32239.29379</c:v>
                </c:pt>
                <c:pt idx="254">
                  <c:v>97965.355500000005</c:v>
                </c:pt>
                <c:pt idx="255">
                  <c:v>119095.7031</c:v>
                </c:pt>
                <c:pt idx="256">
                  <c:v>120618.73281</c:v>
                </c:pt>
                <c:pt idx="257">
                  <c:v>120618.73281</c:v>
                </c:pt>
                <c:pt idx="258">
                  <c:v>120618.73281</c:v>
                </c:pt>
                <c:pt idx="259">
                  <c:v>120618.73281</c:v>
                </c:pt>
                <c:pt idx="260">
                  <c:v>120618.73281</c:v>
                </c:pt>
                <c:pt idx="261">
                  <c:v>120618.73281</c:v>
                </c:pt>
                <c:pt idx="262">
                  <c:v>120618.73281</c:v>
                </c:pt>
                <c:pt idx="263">
                  <c:v>120618.73281</c:v>
                </c:pt>
                <c:pt idx="264">
                  <c:v>120618.73281</c:v>
                </c:pt>
                <c:pt idx="265">
                  <c:v>120618.73281</c:v>
                </c:pt>
                <c:pt idx="266">
                  <c:v>120618.73281</c:v>
                </c:pt>
                <c:pt idx="267">
                  <c:v>120618.73281</c:v>
                </c:pt>
                <c:pt idx="268">
                  <c:v>120618.73281</c:v>
                </c:pt>
                <c:pt idx="269">
                  <c:v>120618.73281</c:v>
                </c:pt>
                <c:pt idx="270">
                  <c:v>120618.73281</c:v>
                </c:pt>
                <c:pt idx="271">
                  <c:v>120618.73281</c:v>
                </c:pt>
                <c:pt idx="272">
                  <c:v>115979.82605</c:v>
                </c:pt>
                <c:pt idx="273">
                  <c:v>118159.23589</c:v>
                </c:pt>
                <c:pt idx="274">
                  <c:v>118159.23589</c:v>
                </c:pt>
                <c:pt idx="275">
                  <c:v>118159.23589</c:v>
                </c:pt>
                <c:pt idx="276">
                  <c:v>118159.23589</c:v>
                </c:pt>
                <c:pt idx="277">
                  <c:v>118159.23589</c:v>
                </c:pt>
                <c:pt idx="278">
                  <c:v>118159.23589</c:v>
                </c:pt>
                <c:pt idx="279">
                  <c:v>751171.85978000006</c:v>
                </c:pt>
                <c:pt idx="280">
                  <c:v>56085.996599999999</c:v>
                </c:pt>
                <c:pt idx="281">
                  <c:v>57402.618949999996</c:v>
                </c:pt>
                <c:pt idx="282">
                  <c:v>58959.712339999998</c:v>
                </c:pt>
                <c:pt idx="283">
                  <c:v>60791.970509999999</c:v>
                </c:pt>
                <c:pt idx="284">
                  <c:v>122663.96847000001</c:v>
                </c:pt>
                <c:pt idx="285">
                  <c:v>123659.77747</c:v>
                </c:pt>
                <c:pt idx="286">
                  <c:v>124417.30968999999</c:v>
                </c:pt>
                <c:pt idx="287">
                  <c:v>297122.49015999999</c:v>
                </c:pt>
                <c:pt idx="288">
                  <c:v>8148660.68542</c:v>
                </c:pt>
                <c:pt idx="289">
                  <c:v>125816.48164</c:v>
                </c:pt>
                <c:pt idx="290">
                  <c:v>132054.12285000001</c:v>
                </c:pt>
                <c:pt idx="291">
                  <c:v>137426.87844</c:v>
                </c:pt>
                <c:pt idx="292">
                  <c:v>137426.87844</c:v>
                </c:pt>
                <c:pt idx="293">
                  <c:v>137426.87844</c:v>
                </c:pt>
                <c:pt idx="294">
                  <c:v>137426.87844</c:v>
                </c:pt>
                <c:pt idx="295">
                  <c:v>137426.87844</c:v>
                </c:pt>
                <c:pt idx="296">
                  <c:v>137426.87844</c:v>
                </c:pt>
                <c:pt idx="297">
                  <c:v>137426.87844</c:v>
                </c:pt>
                <c:pt idx="298">
                  <c:v>137426.87844</c:v>
                </c:pt>
                <c:pt idx="299">
                  <c:v>137426.87844</c:v>
                </c:pt>
                <c:pt idx="300">
                  <c:v>137426.87844</c:v>
                </c:pt>
                <c:pt idx="301">
                  <c:v>137426.87844</c:v>
                </c:pt>
                <c:pt idx="302">
                  <c:v>137426.87844</c:v>
                </c:pt>
                <c:pt idx="303">
                  <c:v>1585549.94771</c:v>
                </c:pt>
                <c:pt idx="304">
                  <c:v>757277.59470999998</c:v>
                </c:pt>
                <c:pt idx="305">
                  <c:v>38088.023110000002</c:v>
                </c:pt>
                <c:pt idx="306">
                  <c:v>38627.879999999997</c:v>
                </c:pt>
                <c:pt idx="307">
                  <c:v>38948.426440000003</c:v>
                </c:pt>
                <c:pt idx="308">
                  <c:v>39439.346799999999</c:v>
                </c:pt>
                <c:pt idx="309">
                  <c:v>56544.261129999999</c:v>
                </c:pt>
                <c:pt idx="310">
                  <c:v>1352038.84561</c:v>
                </c:pt>
                <c:pt idx="311">
                  <c:v>35203.790809999999</c:v>
                </c:pt>
                <c:pt idx="312">
                  <c:v>38338.10671</c:v>
                </c:pt>
                <c:pt idx="313">
                  <c:v>110113.37405</c:v>
                </c:pt>
                <c:pt idx="314">
                  <c:v>137775.49470000001</c:v>
                </c:pt>
                <c:pt idx="315">
                  <c:v>138621.46032000001</c:v>
                </c:pt>
                <c:pt idx="316">
                  <c:v>138621.46032000001</c:v>
                </c:pt>
                <c:pt idx="317">
                  <c:v>138621.46032000001</c:v>
                </c:pt>
                <c:pt idx="318">
                  <c:v>138621.46032000001</c:v>
                </c:pt>
                <c:pt idx="319">
                  <c:v>138621.46032000001</c:v>
                </c:pt>
                <c:pt idx="320">
                  <c:v>138621.46032000001</c:v>
                </c:pt>
                <c:pt idx="321">
                  <c:v>138621.46032000001</c:v>
                </c:pt>
                <c:pt idx="322">
                  <c:v>138621.46032000001</c:v>
                </c:pt>
                <c:pt idx="323">
                  <c:v>138621.46032000001</c:v>
                </c:pt>
                <c:pt idx="324">
                  <c:v>138621.46032000001</c:v>
                </c:pt>
                <c:pt idx="325">
                  <c:v>138621.46032000001</c:v>
                </c:pt>
                <c:pt idx="326">
                  <c:v>138621.46032000001</c:v>
                </c:pt>
                <c:pt idx="327">
                  <c:v>138621.46032000001</c:v>
                </c:pt>
                <c:pt idx="328">
                  <c:v>138621.46032000001</c:v>
                </c:pt>
                <c:pt idx="329">
                  <c:v>495124.14324</c:v>
                </c:pt>
                <c:pt idx="330">
                  <c:v>43590.725859999999</c:v>
                </c:pt>
                <c:pt idx="331">
                  <c:v>49590.75604</c:v>
                </c:pt>
                <c:pt idx="332">
                  <c:v>49590.75604</c:v>
                </c:pt>
                <c:pt idx="333">
                  <c:v>24642.491040000001</c:v>
                </c:pt>
                <c:pt idx="334">
                  <c:v>43097.402260000003</c:v>
                </c:pt>
                <c:pt idx="335">
                  <c:v>49353.626629999999</c:v>
                </c:pt>
                <c:pt idx="336">
                  <c:v>49353.626629999999</c:v>
                </c:pt>
                <c:pt idx="337">
                  <c:v>49353.626629999999</c:v>
                </c:pt>
                <c:pt idx="338">
                  <c:v>49353.626629999999</c:v>
                </c:pt>
                <c:pt idx="339">
                  <c:v>49353.626629999999</c:v>
                </c:pt>
                <c:pt idx="340">
                  <c:v>49353.626629999999</c:v>
                </c:pt>
                <c:pt idx="341">
                  <c:v>49353.626629999999</c:v>
                </c:pt>
                <c:pt idx="342">
                  <c:v>49353.626629999999</c:v>
                </c:pt>
                <c:pt idx="343">
                  <c:v>49353.626629999999</c:v>
                </c:pt>
                <c:pt idx="344">
                  <c:v>49353.626629999999</c:v>
                </c:pt>
                <c:pt idx="345">
                  <c:v>49353.626629999999</c:v>
                </c:pt>
                <c:pt idx="346">
                  <c:v>3336239.8570400001</c:v>
                </c:pt>
                <c:pt idx="347">
                  <c:v>3366519.9444200001</c:v>
                </c:pt>
                <c:pt idx="348">
                  <c:v>1855713.23444</c:v>
                </c:pt>
                <c:pt idx="349">
                  <c:v>44561.765800000001</c:v>
                </c:pt>
                <c:pt idx="350">
                  <c:v>64683.59792</c:v>
                </c:pt>
                <c:pt idx="351">
                  <c:v>137303.70186999999</c:v>
                </c:pt>
                <c:pt idx="352">
                  <c:v>137303.70186999999</c:v>
                </c:pt>
                <c:pt idx="353">
                  <c:v>137303.70186999999</c:v>
                </c:pt>
                <c:pt idx="354">
                  <c:v>137303.70186999999</c:v>
                </c:pt>
                <c:pt idx="355">
                  <c:v>9830148.3242400009</c:v>
                </c:pt>
                <c:pt idx="356">
                  <c:v>87878.595730000001</c:v>
                </c:pt>
                <c:pt idx="357">
                  <c:v>90525.477249999996</c:v>
                </c:pt>
                <c:pt idx="358">
                  <c:v>90525.477249999996</c:v>
                </c:pt>
                <c:pt idx="359">
                  <c:v>90525.477249999996</c:v>
                </c:pt>
                <c:pt idx="360">
                  <c:v>90525.477249999996</c:v>
                </c:pt>
                <c:pt idx="361">
                  <c:v>90525.477249999996</c:v>
                </c:pt>
                <c:pt idx="362">
                  <c:v>90525.477249999996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ResultsIntrTransp3!$AS$1</c:f>
              <c:strCache>
                <c:ptCount val="1"/>
                <c:pt idx="0">
                  <c:v>proton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ResultsIntrTransp3!$AS$2:$AS$364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30.159289999999999</c:v>
                </c:pt>
                <c:pt idx="3">
                  <c:v>70.371679999999998</c:v>
                </c:pt>
                <c:pt idx="4">
                  <c:v>140.74334999999999</c:v>
                </c:pt>
                <c:pt idx="5">
                  <c:v>256.35395999999997</c:v>
                </c:pt>
                <c:pt idx="6">
                  <c:v>366.93801999999999</c:v>
                </c:pt>
                <c:pt idx="7">
                  <c:v>497.62828000000002</c:v>
                </c:pt>
                <c:pt idx="8">
                  <c:v>613.23888999999997</c:v>
                </c:pt>
                <c:pt idx="9">
                  <c:v>728.84950000000003</c:v>
                </c:pt>
                <c:pt idx="10">
                  <c:v>794.19461999999999</c:v>
                </c:pt>
                <c:pt idx="11">
                  <c:v>999.81376</c:v>
                </c:pt>
                <c:pt idx="12">
                  <c:v>1183.28277</c:v>
                </c:pt>
                <c:pt idx="13">
                  <c:v>1318.9995799999999</c:v>
                </c:pt>
                <c:pt idx="14">
                  <c:v>1394.3978</c:v>
                </c:pt>
                <c:pt idx="15">
                  <c:v>1520.2856400000001</c:v>
                </c:pt>
                <c:pt idx="16">
                  <c:v>1751.50686</c:v>
                </c:pt>
                <c:pt idx="17">
                  <c:v>1961.8300099999999</c:v>
                </c:pt>
                <c:pt idx="18">
                  <c:v>2102.5733599999999</c:v>
                </c:pt>
                <c:pt idx="19">
                  <c:v>2343.21335</c:v>
                </c:pt>
                <c:pt idx="20">
                  <c:v>2505.5401499999998</c:v>
                </c:pt>
                <c:pt idx="21">
                  <c:v>2847.1601799999999</c:v>
                </c:pt>
                <c:pt idx="22" formatCode="0.00E+00">
                  <c:v>2999.7929100000001</c:v>
                </c:pt>
                <c:pt idx="23" formatCode="0.00E+00">
                  <c:v>3265.0879300000001</c:v>
                </c:pt>
                <c:pt idx="24" formatCode="0.00E+00">
                  <c:v>3549.2063199999998</c:v>
                </c:pt>
                <c:pt idx="25" formatCode="0.00E+00">
                  <c:v>3945.7817100000002</c:v>
                </c:pt>
                <c:pt idx="26" formatCode="0.00E+00">
                  <c:v>4270.1124799999998</c:v>
                </c:pt>
                <c:pt idx="27" formatCode="0.00E+00">
                  <c:v>4532.7496300000003</c:v>
                </c:pt>
                <c:pt idx="28" formatCode="0.00E+00">
                  <c:v>4826.6402799999996</c:v>
                </c:pt>
                <c:pt idx="29" formatCode="0.00E+00">
                  <c:v>5128.9412499999999</c:v>
                </c:pt>
                <c:pt idx="30" formatCode="0.00E+00">
                  <c:v>5541.9804999999997</c:v>
                </c:pt>
                <c:pt idx="31" formatCode="0.00E+00">
                  <c:v>5884.5368900000003</c:v>
                </c:pt>
                <c:pt idx="32" formatCode="0.00E+00">
                  <c:v>6172.1540599999998</c:v>
                </c:pt>
                <c:pt idx="33" formatCode="0.00E+00">
                  <c:v>6480.1580999999996</c:v>
                </c:pt>
                <c:pt idx="34" formatCode="0.00E+00">
                  <c:v>6779.4558999999999</c:v>
                </c:pt>
                <c:pt idx="35" formatCode="0.00E+00">
                  <c:v>7110.95172</c:v>
                </c:pt>
                <c:pt idx="36" formatCode="0.00E+00">
                  <c:v>7500.6433100000004</c:v>
                </c:pt>
                <c:pt idx="37" formatCode="0.00E+00">
                  <c:v>7940.0006299999995</c:v>
                </c:pt>
                <c:pt idx="38" formatCode="0.00E+00">
                  <c:v>8229.1607499999991</c:v>
                </c:pt>
                <c:pt idx="39" formatCode="0.00E+00">
                  <c:v>8512.2559700000002</c:v>
                </c:pt>
                <c:pt idx="40" formatCode="0.00E+00">
                  <c:v>8832.3320000000003</c:v>
                </c:pt>
                <c:pt idx="41" formatCode="0.00E+00">
                  <c:v>9208.2201299999997</c:v>
                </c:pt>
                <c:pt idx="42" formatCode="0.00E+00">
                  <c:v>9585.8546600000009</c:v>
                </c:pt>
                <c:pt idx="43" formatCode="0.00E+00">
                  <c:v>9877.3321099999994</c:v>
                </c:pt>
                <c:pt idx="44" formatCode="0.00E+00">
                  <c:v>10134.978300000001</c:v>
                </c:pt>
                <c:pt idx="45" formatCode="0.00E+00">
                  <c:v>10370.83713</c:v>
                </c:pt>
                <c:pt idx="46" formatCode="0.00E+00">
                  <c:v>10662.381069999999</c:v>
                </c:pt>
                <c:pt idx="47" formatCode="0.00E+00">
                  <c:v>10923.622939999999</c:v>
                </c:pt>
                <c:pt idx="48" formatCode="0.00E+00">
                  <c:v>11161.930689999999</c:v>
                </c:pt>
                <c:pt idx="49" formatCode="0.00E+00">
                  <c:v>11462.563239999999</c:v>
                </c:pt>
                <c:pt idx="50" formatCode="0.00E+00">
                  <c:v>11873.0697</c:v>
                </c:pt>
                <c:pt idx="51" formatCode="0.00E+00">
                  <c:v>12218.825059999999</c:v>
                </c:pt>
                <c:pt idx="52" formatCode="0.00E+00">
                  <c:v>12602.94614</c:v>
                </c:pt>
                <c:pt idx="53" formatCode="0.00E+00">
                  <c:v>12871.69752</c:v>
                </c:pt>
                <c:pt idx="54" formatCode="0.00E+00">
                  <c:v>13214.043600000001</c:v>
                </c:pt>
                <c:pt idx="55" formatCode="0.00E+00">
                  <c:v>13568.553040000001</c:v>
                </c:pt>
                <c:pt idx="56" formatCode="0.00E+00">
                  <c:v>13946.6144</c:v>
                </c:pt>
                <c:pt idx="57" formatCode="0.00E+00">
                  <c:v>14331.72725</c:v>
                </c:pt>
                <c:pt idx="58" formatCode="0.00E+00">
                  <c:v>14751.706</c:v>
                </c:pt>
                <c:pt idx="59" formatCode="0.00E+00">
                  <c:v>15093.59678</c:v>
                </c:pt>
                <c:pt idx="60" formatCode="0.00E+00">
                  <c:v>15461.83136</c:v>
                </c:pt>
                <c:pt idx="61" formatCode="0.00E+00">
                  <c:v>15772.686519999999</c:v>
                </c:pt>
                <c:pt idx="62" formatCode="0.00E+00">
                  <c:v>15965.645039999999</c:v>
                </c:pt>
                <c:pt idx="63" formatCode="0.00E+00">
                  <c:v>16293.14488</c:v>
                </c:pt>
                <c:pt idx="64" formatCode="0.00E+00">
                  <c:v>16672.435119999998</c:v>
                </c:pt>
                <c:pt idx="65" formatCode="0.00E+00">
                  <c:v>16909.18217</c:v>
                </c:pt>
                <c:pt idx="66" formatCode="0.00E+00">
                  <c:v>17273.144319999999</c:v>
                </c:pt>
                <c:pt idx="67" formatCode="0.00E+00">
                  <c:v>17484.369360000001</c:v>
                </c:pt>
                <c:pt idx="68" formatCode="0.00E+00">
                  <c:v>17770.621090000001</c:v>
                </c:pt>
                <c:pt idx="69" formatCode="0.00E+00">
                  <c:v>18107.56234</c:v>
                </c:pt>
                <c:pt idx="70" formatCode="0.00E+00">
                  <c:v>18418.995599999998</c:v>
                </c:pt>
                <c:pt idx="71" formatCode="0.00E+00">
                  <c:v>18670.285639999998</c:v>
                </c:pt>
                <c:pt idx="72" formatCode="0.00E+00">
                  <c:v>18897.055319999999</c:v>
                </c:pt>
                <c:pt idx="73" formatCode="0.00E+00">
                  <c:v>19373.117460000001</c:v>
                </c:pt>
                <c:pt idx="74" formatCode="0.00E+00">
                  <c:v>19685.389200000001</c:v>
                </c:pt>
                <c:pt idx="75" formatCode="0.00E+00">
                  <c:v>19905.134819999999</c:v>
                </c:pt>
                <c:pt idx="76" formatCode="0.00E+00">
                  <c:v>20153.225719999999</c:v>
                </c:pt>
                <c:pt idx="77" formatCode="0.00E+00">
                  <c:v>20310.674559999999</c:v>
                </c:pt>
                <c:pt idx="78" formatCode="0.00E+00">
                  <c:v>20634.270069999999</c:v>
                </c:pt>
                <c:pt idx="79" formatCode="0.00E+00">
                  <c:v>21084.313760000001</c:v>
                </c:pt>
                <c:pt idx="80" formatCode="0.00E+00">
                  <c:v>21507.98054</c:v>
                </c:pt>
                <c:pt idx="81" formatCode="0.00E+00">
                  <c:v>21891.265940000001</c:v>
                </c:pt>
                <c:pt idx="82" formatCode="0.00E+00">
                  <c:v>22255.976360000001</c:v>
                </c:pt>
                <c:pt idx="83" formatCode="0.00E+00">
                  <c:v>22699.763999999999</c:v>
                </c:pt>
                <c:pt idx="84" formatCode="0.00E+00">
                  <c:v>23045.097580000001</c:v>
                </c:pt>
                <c:pt idx="85" formatCode="0.00E+00">
                  <c:v>23420.712899999999</c:v>
                </c:pt>
                <c:pt idx="86" formatCode="0.00E+00">
                  <c:v>23702.23431</c:v>
                </c:pt>
                <c:pt idx="87" formatCode="0.00E+00">
                  <c:v>24099.530729999999</c:v>
                </c:pt>
                <c:pt idx="88" formatCode="0.00E+00">
                  <c:v>24388.069670000001</c:v>
                </c:pt>
                <c:pt idx="89" formatCode="0.00E+00">
                  <c:v>24673.488590000001</c:v>
                </c:pt>
                <c:pt idx="90" formatCode="0.00E+00">
                  <c:v>25025.26398</c:v>
                </c:pt>
                <c:pt idx="91" formatCode="0.00E+00">
                  <c:v>25360.709760000002</c:v>
                </c:pt>
                <c:pt idx="92" formatCode="0.00E+00">
                  <c:v>25655.511060000001</c:v>
                </c:pt>
                <c:pt idx="93" formatCode="0.00E+00">
                  <c:v>26026.002899999999</c:v>
                </c:pt>
                <c:pt idx="94" formatCode="0.00E+00">
                  <c:v>26228.939640000001</c:v>
                </c:pt>
                <c:pt idx="95" formatCode="0.00E+00">
                  <c:v>26383.86205</c:v>
                </c:pt>
                <c:pt idx="96" formatCode="0.00E+00">
                  <c:v>26683.530470000002</c:v>
                </c:pt>
                <c:pt idx="97" formatCode="0.00E+00">
                  <c:v>27004.57273</c:v>
                </c:pt>
                <c:pt idx="98" formatCode="0.00E+00">
                  <c:v>27273.651010000001</c:v>
                </c:pt>
                <c:pt idx="99" formatCode="0.00E+00">
                  <c:v>27554.256819999999</c:v>
                </c:pt>
                <c:pt idx="100" formatCode="0.00E+00">
                  <c:v>27893.048920000001</c:v>
                </c:pt>
                <c:pt idx="101" formatCode="0.00E+00">
                  <c:v>28175.66289</c:v>
                </c:pt>
                <c:pt idx="102" formatCode="0.00E+00">
                  <c:v>28564.388660000001</c:v>
                </c:pt>
                <c:pt idx="103" formatCode="0.00E+00">
                  <c:v>28995.163980000001</c:v>
                </c:pt>
                <c:pt idx="104" formatCode="0.00E+00">
                  <c:v>29376.84806</c:v>
                </c:pt>
                <c:pt idx="105" formatCode="0.00E+00">
                  <c:v>29794.11262</c:v>
                </c:pt>
                <c:pt idx="106" formatCode="0.00E+00">
                  <c:v>29996.780940000001</c:v>
                </c:pt>
                <c:pt idx="107" formatCode="0.00E+00">
                  <c:v>30167.47294</c:v>
                </c:pt>
                <c:pt idx="108" formatCode="0.00E+00">
                  <c:v>30308.45824</c:v>
                </c:pt>
                <c:pt idx="109" formatCode="0.00E+00">
                  <c:v>30600.30528</c:v>
                </c:pt>
                <c:pt idx="110" formatCode="0.00E+00">
                  <c:v>30698.690879999998</c:v>
                </c:pt>
                <c:pt idx="111" formatCode="0.00E+00">
                  <c:v>30856.87556</c:v>
                </c:pt>
                <c:pt idx="112" formatCode="0.00E+00">
                  <c:v>31054.66735</c:v>
                </c:pt>
                <c:pt idx="113" formatCode="0.00E+00">
                  <c:v>31263.497449999999</c:v>
                </c:pt>
                <c:pt idx="114" formatCode="0.00E+00">
                  <c:v>31474.472720000002</c:v>
                </c:pt>
                <c:pt idx="115" formatCode="0.00E+00">
                  <c:v>31848.316019999998</c:v>
                </c:pt>
                <c:pt idx="116" formatCode="0.00E+00">
                  <c:v>32127.257989999998</c:v>
                </c:pt>
                <c:pt idx="117" formatCode="0.00E+00">
                  <c:v>32491.86188</c:v>
                </c:pt>
                <c:pt idx="118" formatCode="0.00E+00">
                  <c:v>32667.34734</c:v>
                </c:pt>
                <c:pt idx="119" formatCode="0.00E+00">
                  <c:v>32941.398090000002</c:v>
                </c:pt>
                <c:pt idx="120" formatCode="0.00E+00">
                  <c:v>33169.065280000003</c:v>
                </c:pt>
                <c:pt idx="121" formatCode="0.00E+00">
                  <c:v>33475.603730000003</c:v>
                </c:pt>
                <c:pt idx="122" formatCode="0.00E+00">
                  <c:v>33672.252769999999</c:v>
                </c:pt>
                <c:pt idx="123" formatCode="0.00E+00">
                  <c:v>33902.970480000004</c:v>
                </c:pt>
                <c:pt idx="124" formatCode="0.00E+00">
                  <c:v>34030.617409999999</c:v>
                </c:pt>
                <c:pt idx="125" formatCode="0.00E+00">
                  <c:v>34314.495970000004</c:v>
                </c:pt>
                <c:pt idx="126" formatCode="0.00E+00">
                  <c:v>34606.05515</c:v>
                </c:pt>
                <c:pt idx="127" formatCode="0.00E+00">
                  <c:v>34935.47352</c:v>
                </c:pt>
                <c:pt idx="128" formatCode="0.00E+00">
                  <c:v>35277.609320000003</c:v>
                </c:pt>
                <c:pt idx="129" formatCode="0.00E+00">
                  <c:v>35539.178240000001</c:v>
                </c:pt>
                <c:pt idx="130" formatCode="0.00E+00">
                  <c:v>35780.114410000002</c:v>
                </c:pt>
                <c:pt idx="131" formatCode="0.00E+00">
                  <c:v>36014.717080000002</c:v>
                </c:pt>
                <c:pt idx="132" formatCode="0.00E+00">
                  <c:v>36336.17944</c:v>
                </c:pt>
                <c:pt idx="133" formatCode="0.00E+00">
                  <c:v>36663.233590000003</c:v>
                </c:pt>
                <c:pt idx="134" formatCode="0.00E+00">
                  <c:v>36978.730069999998</c:v>
                </c:pt>
                <c:pt idx="135" formatCode="0.00E+00">
                  <c:v>37251.706810000003</c:v>
                </c:pt>
                <c:pt idx="136" formatCode="0.00E+00">
                  <c:v>37475.43505</c:v>
                </c:pt>
                <c:pt idx="137" formatCode="0.00E+00">
                  <c:v>37742.367720000002</c:v>
                </c:pt>
                <c:pt idx="138" formatCode="0.00E+00">
                  <c:v>37993.18679</c:v>
                </c:pt>
                <c:pt idx="139" formatCode="0.00E+00">
                  <c:v>38172.846400000002</c:v>
                </c:pt>
                <c:pt idx="140" formatCode="0.00E+00">
                  <c:v>38456.337890000003</c:v>
                </c:pt>
                <c:pt idx="141" formatCode="0.00E+00">
                  <c:v>38698.038860000001</c:v>
                </c:pt>
                <c:pt idx="142" formatCode="0.00E+00">
                  <c:v>38870.646200000003</c:v>
                </c:pt>
                <c:pt idx="143" formatCode="0.00E+00">
                  <c:v>39231.298540000003</c:v>
                </c:pt>
                <c:pt idx="144" formatCode="0.00E+00">
                  <c:v>39547.235890000004</c:v>
                </c:pt>
                <c:pt idx="145" formatCode="0.00E+00">
                  <c:v>39787.698020000003</c:v>
                </c:pt>
                <c:pt idx="146" formatCode="0.00E+00">
                  <c:v>40024.003530000002</c:v>
                </c:pt>
                <c:pt idx="147" formatCode="0.00E+00">
                  <c:v>40182.338329999999</c:v>
                </c:pt>
                <c:pt idx="148" formatCode="0.00E+00">
                  <c:v>40388.287210000002</c:v>
                </c:pt>
                <c:pt idx="149" formatCode="0.00E+00">
                  <c:v>40653.93995</c:v>
                </c:pt>
                <c:pt idx="150" formatCode="0.00E+00">
                  <c:v>40976.318059999998</c:v>
                </c:pt>
                <c:pt idx="151" formatCode="0.00E+00">
                  <c:v>41356.527419999999</c:v>
                </c:pt>
                <c:pt idx="152" formatCode="0.00E+00">
                  <c:v>41555.190150000002</c:v>
                </c:pt>
                <c:pt idx="153" formatCode="0.00E+00">
                  <c:v>41863.67871</c:v>
                </c:pt>
                <c:pt idx="154" formatCode="0.00E+00">
                  <c:v>42166.318019999999</c:v>
                </c:pt>
                <c:pt idx="155" formatCode="0.00E+00">
                  <c:v>42499.532270000003</c:v>
                </c:pt>
                <c:pt idx="156" formatCode="0.00E+00">
                  <c:v>42739.360480000003</c:v>
                </c:pt>
                <c:pt idx="157" formatCode="0.00E+00">
                  <c:v>42989.408089999997</c:v>
                </c:pt>
                <c:pt idx="158" formatCode="0.00E+00">
                  <c:v>43216.102429999999</c:v>
                </c:pt>
                <c:pt idx="159" formatCode="0.00E+00">
                  <c:v>43520.805410000001</c:v>
                </c:pt>
                <c:pt idx="160" formatCode="0.00E+00">
                  <c:v>43889.7673</c:v>
                </c:pt>
                <c:pt idx="161" formatCode="0.00E+00">
                  <c:v>44187.798900000002</c:v>
                </c:pt>
                <c:pt idx="162" formatCode="0.00E+00">
                  <c:v>44449.569300000003</c:v>
                </c:pt>
                <c:pt idx="163" formatCode="0.00E+00">
                  <c:v>44907.314619999997</c:v>
                </c:pt>
                <c:pt idx="164" formatCode="0.00E+00">
                  <c:v>45149.64529</c:v>
                </c:pt>
                <c:pt idx="165" formatCode="0.00E+00">
                  <c:v>45520.631609999997</c:v>
                </c:pt>
                <c:pt idx="166" formatCode="0.00E+00">
                  <c:v>45720.443950000001</c:v>
                </c:pt>
                <c:pt idx="167" formatCode="0.00E+00">
                  <c:v>46253.120699999999</c:v>
                </c:pt>
                <c:pt idx="168" formatCode="0.00E+00">
                  <c:v>46504.531049999998</c:v>
                </c:pt>
                <c:pt idx="169" formatCode="0.00E+00">
                  <c:v>46768.443520000001</c:v>
                </c:pt>
                <c:pt idx="170" formatCode="0.00E+00">
                  <c:v>47084.378279999997</c:v>
                </c:pt>
                <c:pt idx="171" formatCode="0.00E+00">
                  <c:v>47345.247490000002</c:v>
                </c:pt>
                <c:pt idx="172" formatCode="0.00E+00">
                  <c:v>47701.953280000002</c:v>
                </c:pt>
                <c:pt idx="173" formatCode="0.00E+00">
                  <c:v>48061.865769999997</c:v>
                </c:pt>
                <c:pt idx="174" formatCode="0.00E+00">
                  <c:v>48387.788339999999</c:v>
                </c:pt>
                <c:pt idx="175" formatCode="0.00E+00">
                  <c:v>48810.533150000003</c:v>
                </c:pt>
                <c:pt idx="176" formatCode="0.00E+00">
                  <c:v>49089.071730000003</c:v>
                </c:pt>
                <c:pt idx="177" formatCode="0.00E+00">
                  <c:v>49458.004630000003</c:v>
                </c:pt>
                <c:pt idx="178" formatCode="0.00E+00">
                  <c:v>49841.91044</c:v>
                </c:pt>
                <c:pt idx="179" formatCode="0.00E+00">
                  <c:v>50200.664360000002</c:v>
                </c:pt>
                <c:pt idx="180" formatCode="0.00E+00">
                  <c:v>50552.286440000003</c:v>
                </c:pt>
                <c:pt idx="181" formatCode="0.00E+00">
                  <c:v>50832.10598</c:v>
                </c:pt>
                <c:pt idx="182" formatCode="0.00E+00">
                  <c:v>51049.399490000003</c:v>
                </c:pt>
                <c:pt idx="183" formatCode="0.00E+00">
                  <c:v>51429.250200000002</c:v>
                </c:pt>
                <c:pt idx="184" formatCode="0.00E+00">
                  <c:v>51729.002350000002</c:v>
                </c:pt>
                <c:pt idx="185" formatCode="0.00E+00">
                  <c:v>51918.847170000001</c:v>
                </c:pt>
                <c:pt idx="186" formatCode="0.00E+00">
                  <c:v>52242.715170000003</c:v>
                </c:pt>
                <c:pt idx="187" formatCode="0.00E+00">
                  <c:v>52484.666039999996</c:v>
                </c:pt>
                <c:pt idx="188" formatCode="0.00E+00">
                  <c:v>52808.704519999999</c:v>
                </c:pt>
                <c:pt idx="189" formatCode="0.00E+00">
                  <c:v>53038.934459999997</c:v>
                </c:pt>
                <c:pt idx="190" formatCode="0.00E+00">
                  <c:v>53402.502800000002</c:v>
                </c:pt>
                <c:pt idx="191" formatCode="0.00E+00">
                  <c:v>53756.59175</c:v>
                </c:pt>
                <c:pt idx="192" formatCode="0.00E+00">
                  <c:v>54143.187720000002</c:v>
                </c:pt>
                <c:pt idx="193" formatCode="0.00E+00">
                  <c:v>54622.525589999997</c:v>
                </c:pt>
                <c:pt idx="194" formatCode="0.00E+00">
                  <c:v>54960.229140000003</c:v>
                </c:pt>
                <c:pt idx="195" formatCode="0.00E+00">
                  <c:v>55208.791010000001</c:v>
                </c:pt>
                <c:pt idx="196" formatCode="0.00E+00">
                  <c:v>55596.348550000002</c:v>
                </c:pt>
                <c:pt idx="197" formatCode="0.00E+00">
                  <c:v>55991.116190000001</c:v>
                </c:pt>
                <c:pt idx="198" formatCode="0.00E+00">
                  <c:v>56380.601759999998</c:v>
                </c:pt>
                <c:pt idx="199" formatCode="0.00E+00">
                  <c:v>56642.85759</c:v>
                </c:pt>
                <c:pt idx="200" formatCode="0.00E+00">
                  <c:v>57081.819199999998</c:v>
                </c:pt>
                <c:pt idx="201" formatCode="0.00E+00">
                  <c:v>57330.766009999999</c:v>
                </c:pt>
                <c:pt idx="202" formatCode="0.00E+00">
                  <c:v>57492.954919999996</c:v>
                </c:pt>
                <c:pt idx="203" formatCode="0.00E+00">
                  <c:v>57753.004840000001</c:v>
                </c:pt>
                <c:pt idx="204" formatCode="0.00E+00">
                  <c:v>57949.839010000003</c:v>
                </c:pt>
                <c:pt idx="205" formatCode="0.00E+00">
                  <c:v>58246.853560000003</c:v>
                </c:pt>
                <c:pt idx="206" formatCode="0.00E+00">
                  <c:v>58534.485990000001</c:v>
                </c:pt>
                <c:pt idx="207" formatCode="0.00E+00">
                  <c:v>58943.779410000003</c:v>
                </c:pt>
                <c:pt idx="208" formatCode="0.00E+00">
                  <c:v>59286.571120000001</c:v>
                </c:pt>
                <c:pt idx="209" formatCode="0.00E+00">
                  <c:v>59474.960460000002</c:v>
                </c:pt>
                <c:pt idx="210" formatCode="0.00E+00">
                  <c:v>59706.832820000003</c:v>
                </c:pt>
                <c:pt idx="211" formatCode="0.00E+00">
                  <c:v>60033.334799999997</c:v>
                </c:pt>
                <c:pt idx="212" formatCode="0.00E+00">
                  <c:v>60368.839249999997</c:v>
                </c:pt>
                <c:pt idx="213" formatCode="0.00E+00">
                  <c:v>60709.778019999998</c:v>
                </c:pt>
                <c:pt idx="214" formatCode="0.00E+00">
                  <c:v>60990.181190000003</c:v>
                </c:pt>
                <c:pt idx="215" formatCode="0.00E+00">
                  <c:v>61463.670539999999</c:v>
                </c:pt>
                <c:pt idx="216" formatCode="0.00E+00">
                  <c:v>61933.769939999998</c:v>
                </c:pt>
                <c:pt idx="217" formatCode="0.00E+00">
                  <c:v>62208.25013</c:v>
                </c:pt>
                <c:pt idx="218" formatCode="0.00E+00">
                  <c:v>62568.71069</c:v>
                </c:pt>
                <c:pt idx="219" formatCode="0.00E+00">
                  <c:v>62957.379390000002</c:v>
                </c:pt>
                <c:pt idx="220" formatCode="0.00E+00">
                  <c:v>63335.041819999999</c:v>
                </c:pt>
                <c:pt idx="221" formatCode="0.00E+00">
                  <c:v>63649.060740000001</c:v>
                </c:pt>
                <c:pt idx="222" formatCode="0.00E+00">
                  <c:v>64158.9951</c:v>
                </c:pt>
                <c:pt idx="223" formatCode="0.00E+00">
                  <c:v>64444.297910000001</c:v>
                </c:pt>
                <c:pt idx="224" formatCode="0.00E+00">
                  <c:v>64930.880299999997</c:v>
                </c:pt>
                <c:pt idx="225" formatCode="0.00E+00">
                  <c:v>65234.077389999999</c:v>
                </c:pt>
                <c:pt idx="226" formatCode="0.00E+00">
                  <c:v>65676.417360000007</c:v>
                </c:pt>
                <c:pt idx="227" formatCode="0.00E+00">
                  <c:v>66059.855660000001</c:v>
                </c:pt>
                <c:pt idx="228" formatCode="0.00E+00">
                  <c:v>66378.783299999996</c:v>
                </c:pt>
                <c:pt idx="229" formatCode="0.00E+00">
                  <c:v>66676.309880000001</c:v>
                </c:pt>
                <c:pt idx="230" formatCode="0.00E+00">
                  <c:v>66954.441690000007</c:v>
                </c:pt>
                <c:pt idx="231" formatCode="0.00E+00">
                  <c:v>67155.517529999997</c:v>
                </c:pt>
                <c:pt idx="232" formatCode="0.00E+00">
                  <c:v>67570.379239999995</c:v>
                </c:pt>
                <c:pt idx="233" formatCode="0.00E+00">
                  <c:v>67794.059309999997</c:v>
                </c:pt>
                <c:pt idx="234" formatCode="0.00E+00">
                  <c:v>68154.75963</c:v>
                </c:pt>
                <c:pt idx="235" formatCode="0.00E+00">
                  <c:v>68439.490470000004</c:v>
                </c:pt>
                <c:pt idx="236" formatCode="0.00E+00">
                  <c:v>68829.655079999997</c:v>
                </c:pt>
                <c:pt idx="237" formatCode="0.00E+00">
                  <c:v>69116.356419999996</c:v>
                </c:pt>
                <c:pt idx="238" formatCode="0.00E+00">
                  <c:v>69557.744909999994</c:v>
                </c:pt>
                <c:pt idx="239" formatCode="0.00E+00">
                  <c:v>69955.086490000002</c:v>
                </c:pt>
                <c:pt idx="240" formatCode="0.00E+00">
                  <c:v>70339.384470000005</c:v>
                </c:pt>
                <c:pt idx="241" formatCode="0.00E+00">
                  <c:v>70746.838210000002</c:v>
                </c:pt>
                <c:pt idx="242" formatCode="0.00E+00">
                  <c:v>71044.071689999997</c:v>
                </c:pt>
                <c:pt idx="243" formatCode="0.00E+00">
                  <c:v>71259.079190000004</c:v>
                </c:pt>
                <c:pt idx="244" formatCode="0.00E+00">
                  <c:v>71530.503079999995</c:v>
                </c:pt>
                <c:pt idx="245" formatCode="0.00E+00">
                  <c:v>71841.933399999994</c:v>
                </c:pt>
                <c:pt idx="246" formatCode="0.00E+00">
                  <c:v>72328.169439999998</c:v>
                </c:pt>
                <c:pt idx="247" formatCode="0.00E+00">
                  <c:v>72626.378859999997</c:v>
                </c:pt>
                <c:pt idx="248" formatCode="0.00E+00">
                  <c:v>72877.530989999999</c:v>
                </c:pt>
                <c:pt idx="249" formatCode="0.00E+00">
                  <c:v>73210.307130000001</c:v>
                </c:pt>
                <c:pt idx="250" formatCode="0.00E+00">
                  <c:v>73463.850789999997</c:v>
                </c:pt>
                <c:pt idx="251" formatCode="0.00E+00">
                  <c:v>73855.205230000007</c:v>
                </c:pt>
                <c:pt idx="252" formatCode="0.00E+00">
                  <c:v>74248.485650000002</c:v>
                </c:pt>
                <c:pt idx="253" formatCode="0.00E+00">
                  <c:v>74737.411410000001</c:v>
                </c:pt>
                <c:pt idx="254" formatCode="0.00E+00">
                  <c:v>75006.496960000004</c:v>
                </c:pt>
                <c:pt idx="255" formatCode="0.00E+00">
                  <c:v>75450.241529999999</c:v>
                </c:pt>
                <c:pt idx="256" formatCode="0.00E+00">
                  <c:v>75768.976720000006</c:v>
                </c:pt>
                <c:pt idx="257" formatCode="0.00E+00">
                  <c:v>76124.049679999996</c:v>
                </c:pt>
                <c:pt idx="258" formatCode="0.00E+00">
                  <c:v>76553.33352</c:v>
                </c:pt>
                <c:pt idx="259" formatCode="0.00E+00">
                  <c:v>76861.433550000002</c:v>
                </c:pt>
                <c:pt idx="260" formatCode="0.00E+00">
                  <c:v>77247.670060000004</c:v>
                </c:pt>
                <c:pt idx="261" formatCode="0.00E+00">
                  <c:v>77527.208410000007</c:v>
                </c:pt>
                <c:pt idx="262" formatCode="0.00E+00">
                  <c:v>77939.894069999995</c:v>
                </c:pt>
                <c:pt idx="263" formatCode="0.00E+00">
                  <c:v>78099.063070000004</c:v>
                </c:pt>
                <c:pt idx="264" formatCode="0.00E+00">
                  <c:v>78344.274609999993</c:v>
                </c:pt>
                <c:pt idx="265" formatCode="0.00E+00">
                  <c:v>78627.831080000004</c:v>
                </c:pt>
                <c:pt idx="266" formatCode="0.00E+00">
                  <c:v>79037.808709999998</c:v>
                </c:pt>
                <c:pt idx="267" formatCode="0.00E+00">
                  <c:v>79315.027839999995</c:v>
                </c:pt>
                <c:pt idx="268" formatCode="0.00E+00">
                  <c:v>79654.093439999997</c:v>
                </c:pt>
                <c:pt idx="269" formatCode="0.00E+00">
                  <c:v>80027.347609999997</c:v>
                </c:pt>
                <c:pt idx="270" formatCode="0.00E+00">
                  <c:v>80278.243839999996</c:v>
                </c:pt>
                <c:pt idx="271" formatCode="0.00E+00">
                  <c:v>80704.696020000003</c:v>
                </c:pt>
                <c:pt idx="272" formatCode="0.00E+00">
                  <c:v>80904.023060000007</c:v>
                </c:pt>
                <c:pt idx="273" formatCode="0.00E+00">
                  <c:v>81332.005959999995</c:v>
                </c:pt>
                <c:pt idx="274" formatCode="0.00E+00">
                  <c:v>81656.778009999995</c:v>
                </c:pt>
                <c:pt idx="275" formatCode="0.00E+00">
                  <c:v>81939.384619999997</c:v>
                </c:pt>
                <c:pt idx="276" formatCode="0.00E+00">
                  <c:v>82309.226710000003</c:v>
                </c:pt>
                <c:pt idx="277" formatCode="0.00E+00">
                  <c:v>82575.016269999993</c:v>
                </c:pt>
                <c:pt idx="278" formatCode="0.00E+00">
                  <c:v>82860.053039999999</c:v>
                </c:pt>
                <c:pt idx="279" formatCode="0.00E+00">
                  <c:v>83121.515520000001</c:v>
                </c:pt>
                <c:pt idx="280" formatCode="0.00E+00">
                  <c:v>83326.046660000007</c:v>
                </c:pt>
                <c:pt idx="281" formatCode="0.00E+00">
                  <c:v>83617.572480000003</c:v>
                </c:pt>
                <c:pt idx="282" formatCode="0.00E+00">
                  <c:v>83957.945089999994</c:v>
                </c:pt>
                <c:pt idx="283" formatCode="0.00E+00">
                  <c:v>84274.313429999995</c:v>
                </c:pt>
                <c:pt idx="284" formatCode="0.00E+00">
                  <c:v>84517.509229999996</c:v>
                </c:pt>
                <c:pt idx="285" formatCode="0.00E+00">
                  <c:v>84722.164090000006</c:v>
                </c:pt>
                <c:pt idx="286" formatCode="0.00E+00">
                  <c:v>85065.777019999994</c:v>
                </c:pt>
                <c:pt idx="287" formatCode="0.00E+00">
                  <c:v>85424.459510000001</c:v>
                </c:pt>
                <c:pt idx="288" formatCode="0.00E+00">
                  <c:v>85796.501820000005</c:v>
                </c:pt>
                <c:pt idx="289" formatCode="0.00E+00">
                  <c:v>86088.825159999993</c:v>
                </c:pt>
                <c:pt idx="290" formatCode="0.00E+00">
                  <c:v>86345.390520000001</c:v>
                </c:pt>
                <c:pt idx="291" formatCode="0.00E+00">
                  <c:v>86642.403430000006</c:v>
                </c:pt>
                <c:pt idx="292" formatCode="0.00E+00">
                  <c:v>87048.530499999993</c:v>
                </c:pt>
                <c:pt idx="293" formatCode="0.00E+00">
                  <c:v>87480.021580000001</c:v>
                </c:pt>
                <c:pt idx="294" formatCode="0.00E+00">
                  <c:v>87929.413339999999</c:v>
                </c:pt>
                <c:pt idx="295" formatCode="0.00E+00">
                  <c:v>88348.181150000004</c:v>
                </c:pt>
                <c:pt idx="296" formatCode="0.00E+00">
                  <c:v>88733.066829999996</c:v>
                </c:pt>
                <c:pt idx="297" formatCode="0.00E+00">
                  <c:v>88971.795830000003</c:v>
                </c:pt>
                <c:pt idx="298" formatCode="0.00E+00">
                  <c:v>89522.034320000006</c:v>
                </c:pt>
                <c:pt idx="299" formatCode="0.00E+00">
                  <c:v>89899.652650000004</c:v>
                </c:pt>
                <c:pt idx="300" formatCode="0.00E+00">
                  <c:v>90188.347370000003</c:v>
                </c:pt>
                <c:pt idx="301" formatCode="0.00E+00">
                  <c:v>90515.454249999995</c:v>
                </c:pt>
                <c:pt idx="302" formatCode="0.00E+00">
                  <c:v>90730.13652</c:v>
                </c:pt>
                <c:pt idx="303" formatCode="0.00E+00">
                  <c:v>91030.578290000005</c:v>
                </c:pt>
                <c:pt idx="304" formatCode="0.00E+00">
                  <c:v>91528.215400000001</c:v>
                </c:pt>
                <c:pt idx="305" formatCode="0.00E+00">
                  <c:v>92042.157120000003</c:v>
                </c:pt>
                <c:pt idx="306" formatCode="0.00E+00">
                  <c:v>92720.005510000003</c:v>
                </c:pt>
                <c:pt idx="307" formatCode="0.00E+00">
                  <c:v>93254.243130000003</c:v>
                </c:pt>
                <c:pt idx="308" formatCode="0.00E+00">
                  <c:v>93740.099300000002</c:v>
                </c:pt>
                <c:pt idx="309" formatCode="0.00E+00">
                  <c:v>94244.947270000004</c:v>
                </c:pt>
                <c:pt idx="310" formatCode="0.00E+00">
                  <c:v>94637.325280000005</c:v>
                </c:pt>
                <c:pt idx="311" formatCode="0.00E+00">
                  <c:v>94930.47868</c:v>
                </c:pt>
                <c:pt idx="312" formatCode="0.00E+00">
                  <c:v>95339.395409999997</c:v>
                </c:pt>
                <c:pt idx="313" formatCode="0.00E+00">
                  <c:v>95879.851750000002</c:v>
                </c:pt>
                <c:pt idx="314" formatCode="0.00E+00">
                  <c:v>96274.664489999996</c:v>
                </c:pt>
                <c:pt idx="315" formatCode="0.00E+00">
                  <c:v>96739.610610000003</c:v>
                </c:pt>
                <c:pt idx="316" formatCode="0.00E+00">
                  <c:v>97130.425310000006</c:v>
                </c:pt>
                <c:pt idx="317" formatCode="0.00E+00">
                  <c:v>97548.297649999993</c:v>
                </c:pt>
                <c:pt idx="318" formatCode="0.00E+00">
                  <c:v>97931.119210000004</c:v>
                </c:pt>
                <c:pt idx="319" formatCode="0.00E+00">
                  <c:v>98351.393949999998</c:v>
                </c:pt>
                <c:pt idx="320" formatCode="0.00E+00">
                  <c:v>98767.806890000007</c:v>
                </c:pt>
                <c:pt idx="321" formatCode="0.00E+00">
                  <c:v>99101.337889999995</c:v>
                </c:pt>
                <c:pt idx="322" formatCode="0.00E+00">
                  <c:v>99503.595260000002</c:v>
                </c:pt>
                <c:pt idx="323" formatCode="0.00E+00">
                  <c:v>99844.284459999995</c:v>
                </c:pt>
                <c:pt idx="324" formatCode="0.00E+00">
                  <c:v>100108.54820999999</c:v>
                </c:pt>
                <c:pt idx="325" formatCode="0.00E+00">
                  <c:v>100477.73966000001</c:v>
                </c:pt>
                <c:pt idx="326" formatCode="0.00E+00">
                  <c:v>100796.80187</c:v>
                </c:pt>
                <c:pt idx="327" formatCode="0.00E+00">
                  <c:v>101082.60584</c:v>
                </c:pt>
                <c:pt idx="328" formatCode="0.00E+00">
                  <c:v>101574.75384999999</c:v>
                </c:pt>
                <c:pt idx="329" formatCode="0.00E+00">
                  <c:v>102034.93324</c:v>
                </c:pt>
                <c:pt idx="330" formatCode="0.00E+00">
                  <c:v>102396.61481</c:v>
                </c:pt>
                <c:pt idx="331" formatCode="0.00E+00">
                  <c:v>102950.58141</c:v>
                </c:pt>
                <c:pt idx="332" formatCode="0.00E+00">
                  <c:v>103415.90412000001</c:v>
                </c:pt>
                <c:pt idx="333" formatCode="0.00E+00">
                  <c:v>103872.65188999999</c:v>
                </c:pt>
                <c:pt idx="334" formatCode="0.00E+00">
                  <c:v>104252.92325000001</c:v>
                </c:pt>
                <c:pt idx="335" formatCode="0.00E+00">
                  <c:v>104682.62596</c:v>
                </c:pt>
                <c:pt idx="336" formatCode="0.00E+00">
                  <c:v>105124.04122</c:v>
                </c:pt>
                <c:pt idx="337" formatCode="0.00E+00">
                  <c:v>105439.22484</c:v>
                </c:pt>
                <c:pt idx="338" formatCode="0.00E+00">
                  <c:v>105851.28909000001</c:v>
                </c:pt>
                <c:pt idx="339" formatCode="0.00E+00">
                  <c:v>106268.86036999999</c:v>
                </c:pt>
                <c:pt idx="340" formatCode="0.00E+00">
                  <c:v>106711.39169</c:v>
                </c:pt>
                <c:pt idx="341" formatCode="0.00E+00">
                  <c:v>107137.66786</c:v>
                </c:pt>
                <c:pt idx="342" formatCode="0.00E+00">
                  <c:v>107705.88542999999</c:v>
                </c:pt>
                <c:pt idx="343" formatCode="0.00E+00">
                  <c:v>108261.33719000001</c:v>
                </c:pt>
                <c:pt idx="344" formatCode="0.00E+00">
                  <c:v>108830.11044999999</c:v>
                </c:pt>
                <c:pt idx="345" formatCode="0.00E+00">
                  <c:v>109181.89608999999</c:v>
                </c:pt>
                <c:pt idx="346" formatCode="0.00E+00">
                  <c:v>109563.65989</c:v>
                </c:pt>
                <c:pt idx="347" formatCode="0.00E+00">
                  <c:v>109993.6036</c:v>
                </c:pt>
                <c:pt idx="348" formatCode="0.00E+00">
                  <c:v>110371.27079</c:v>
                </c:pt>
                <c:pt idx="349" formatCode="0.00E+00">
                  <c:v>110783.18551</c:v>
                </c:pt>
                <c:pt idx="350" formatCode="0.00E+00">
                  <c:v>111210.58113000001</c:v>
                </c:pt>
                <c:pt idx="351" formatCode="0.00E+00">
                  <c:v>111714.73748</c:v>
                </c:pt>
                <c:pt idx="352" formatCode="0.00E+00">
                  <c:v>112067.45591999999</c:v>
                </c:pt>
                <c:pt idx="353" formatCode="0.00E+00">
                  <c:v>112467.3303</c:v>
                </c:pt>
                <c:pt idx="354" formatCode="0.00E+00">
                  <c:v>112933.02713</c:v>
                </c:pt>
                <c:pt idx="355" formatCode="0.00E+00">
                  <c:v>113375.33506</c:v>
                </c:pt>
                <c:pt idx="356" formatCode="0.00E+00">
                  <c:v>113671.33478</c:v>
                </c:pt>
                <c:pt idx="357" formatCode="0.00E+00">
                  <c:v>114000.00848999999</c:v>
                </c:pt>
                <c:pt idx="358" formatCode="0.00E+00">
                  <c:v>114373.78168</c:v>
                </c:pt>
                <c:pt idx="359" formatCode="0.00E+00">
                  <c:v>114760.77761999999</c:v>
                </c:pt>
                <c:pt idx="360" formatCode="0.00E+00">
                  <c:v>115283.98046999999</c:v>
                </c:pt>
                <c:pt idx="361" formatCode="0.00E+00">
                  <c:v>115746.33560999999</c:v>
                </c:pt>
                <c:pt idx="362" formatCode="0.00E+00">
                  <c:v>116128.92361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ResultsIntrTransp3!$AT$1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ResultsIntrTransp3!$AT$2:$AT$364</c:f>
              <c:numCache>
                <c:formatCode>General</c:formatCode>
                <c:ptCount val="363"/>
                <c:pt idx="0">
                  <c:v>8706.8525499999996</c:v>
                </c:pt>
                <c:pt idx="1">
                  <c:v>8821.1341100000009</c:v>
                </c:pt>
                <c:pt idx="2">
                  <c:v>8115.4878699999999</c:v>
                </c:pt>
                <c:pt idx="3">
                  <c:v>7822.4815099999996</c:v>
                </c:pt>
                <c:pt idx="4">
                  <c:v>7938.0473099999999</c:v>
                </c:pt>
                <c:pt idx="5">
                  <c:v>5455.7803899999999</c:v>
                </c:pt>
                <c:pt idx="6">
                  <c:v>4811.2385000000004</c:v>
                </c:pt>
                <c:pt idx="7">
                  <c:v>4318.1073100000003</c:v>
                </c:pt>
                <c:pt idx="8">
                  <c:v>3134.46994</c:v>
                </c:pt>
                <c:pt idx="9">
                  <c:v>4200.4481699999997</c:v>
                </c:pt>
                <c:pt idx="10">
                  <c:v>3844.5976900000001</c:v>
                </c:pt>
                <c:pt idx="11">
                  <c:v>2811.3490999999999</c:v>
                </c:pt>
                <c:pt idx="12">
                  <c:v>2773.5052999999998</c:v>
                </c:pt>
                <c:pt idx="13">
                  <c:v>4172.2423399999998</c:v>
                </c:pt>
                <c:pt idx="14">
                  <c:v>3385.1753100000001</c:v>
                </c:pt>
                <c:pt idx="15">
                  <c:v>3016.3690000000001</c:v>
                </c:pt>
                <c:pt idx="16">
                  <c:v>4574.66878</c:v>
                </c:pt>
                <c:pt idx="17">
                  <c:v>3023.1794199999999</c:v>
                </c:pt>
                <c:pt idx="18">
                  <c:v>3003.7372500000001</c:v>
                </c:pt>
                <c:pt idx="19">
                  <c:v>2999.58311</c:v>
                </c:pt>
                <c:pt idx="20">
                  <c:v>2977.15877</c:v>
                </c:pt>
                <c:pt idx="21">
                  <c:v>3114.14986</c:v>
                </c:pt>
                <c:pt idx="22">
                  <c:v>2951.6365700000001</c:v>
                </c:pt>
                <c:pt idx="23">
                  <c:v>2940.4743600000002</c:v>
                </c:pt>
                <c:pt idx="24">
                  <c:v>2931.8977100000002</c:v>
                </c:pt>
                <c:pt idx="25">
                  <c:v>2930.2475300000001</c:v>
                </c:pt>
                <c:pt idx="26">
                  <c:v>2916.3687100000002</c:v>
                </c:pt>
                <c:pt idx="27">
                  <c:v>2908.61688</c:v>
                </c:pt>
                <c:pt idx="28">
                  <c:v>2903.6411600000001</c:v>
                </c:pt>
                <c:pt idx="29">
                  <c:v>3080.3639400000002</c:v>
                </c:pt>
                <c:pt idx="30">
                  <c:v>2904.9187700000002</c:v>
                </c:pt>
                <c:pt idx="31">
                  <c:v>2898.2784999999999</c:v>
                </c:pt>
                <c:pt idx="32">
                  <c:v>2892.7447299999999</c:v>
                </c:pt>
                <c:pt idx="33">
                  <c:v>2906.6470300000001</c:v>
                </c:pt>
                <c:pt idx="34">
                  <c:v>2908.72921</c:v>
                </c:pt>
                <c:pt idx="35">
                  <c:v>2906.66149</c:v>
                </c:pt>
                <c:pt idx="36">
                  <c:v>2934.8942900000002</c:v>
                </c:pt>
                <c:pt idx="37">
                  <c:v>8491.4168499999996</c:v>
                </c:pt>
                <c:pt idx="38">
                  <c:v>7172.5897000000004</c:v>
                </c:pt>
                <c:pt idx="39">
                  <c:v>6895.4146899999996</c:v>
                </c:pt>
                <c:pt idx="40">
                  <c:v>6990.8633900000004</c:v>
                </c:pt>
                <c:pt idx="41">
                  <c:v>7223.2661500000004</c:v>
                </c:pt>
                <c:pt idx="42">
                  <c:v>7685.0992500000002</c:v>
                </c:pt>
                <c:pt idx="43">
                  <c:v>7658.96922</c:v>
                </c:pt>
                <c:pt idx="44">
                  <c:v>7478.7581200000004</c:v>
                </c:pt>
                <c:pt idx="45">
                  <c:v>7694.2136799999998</c:v>
                </c:pt>
                <c:pt idx="46">
                  <c:v>7535.9391800000003</c:v>
                </c:pt>
                <c:pt idx="47">
                  <c:v>8034.95424</c:v>
                </c:pt>
                <c:pt idx="48">
                  <c:v>8009.58644</c:v>
                </c:pt>
                <c:pt idx="49">
                  <c:v>7907.0447800000002</c:v>
                </c:pt>
                <c:pt idx="50">
                  <c:v>7911.0005099999998</c:v>
                </c:pt>
                <c:pt idx="51">
                  <c:v>7862.3365700000004</c:v>
                </c:pt>
                <c:pt idx="52">
                  <c:v>7866.3063700000002</c:v>
                </c:pt>
                <c:pt idx="53">
                  <c:v>7690.5834100000002</c:v>
                </c:pt>
                <c:pt idx="54">
                  <c:v>7673.7395299999998</c:v>
                </c:pt>
                <c:pt idx="55">
                  <c:v>5297.4879499999997</c:v>
                </c:pt>
                <c:pt idx="56">
                  <c:v>3391.91329</c:v>
                </c:pt>
                <c:pt idx="57">
                  <c:v>3300.2910400000001</c:v>
                </c:pt>
                <c:pt idx="58">
                  <c:v>2704.6902</c:v>
                </c:pt>
                <c:pt idx="59">
                  <c:v>2690.3503799999999</c:v>
                </c:pt>
                <c:pt idx="60">
                  <c:v>2694.98119</c:v>
                </c:pt>
                <c:pt idx="61">
                  <c:v>3106.16516</c:v>
                </c:pt>
                <c:pt idx="62">
                  <c:v>2952.1498099999999</c:v>
                </c:pt>
                <c:pt idx="63">
                  <c:v>3147.31916</c:v>
                </c:pt>
                <c:pt idx="64">
                  <c:v>2750.24908</c:v>
                </c:pt>
                <c:pt idx="65">
                  <c:v>2750.61465</c:v>
                </c:pt>
                <c:pt idx="66">
                  <c:v>3042.47201</c:v>
                </c:pt>
                <c:pt idx="67">
                  <c:v>2767.7074299999999</c:v>
                </c:pt>
                <c:pt idx="68">
                  <c:v>2766.5768800000001</c:v>
                </c:pt>
                <c:pt idx="69">
                  <c:v>6395.6475499999997</c:v>
                </c:pt>
                <c:pt idx="70">
                  <c:v>5331.6334399999996</c:v>
                </c:pt>
                <c:pt idx="71">
                  <c:v>2793.0877099999998</c:v>
                </c:pt>
                <c:pt idx="72">
                  <c:v>2774.8989700000002</c:v>
                </c:pt>
                <c:pt idx="73">
                  <c:v>2773.7916500000001</c:v>
                </c:pt>
                <c:pt idx="74">
                  <c:v>2732.1965300000002</c:v>
                </c:pt>
                <c:pt idx="75">
                  <c:v>2711.54396</c:v>
                </c:pt>
                <c:pt idx="76">
                  <c:v>2704.2861800000001</c:v>
                </c:pt>
                <c:pt idx="77">
                  <c:v>2691.7935200000002</c:v>
                </c:pt>
                <c:pt idx="78">
                  <c:v>2687.2883400000001</c:v>
                </c:pt>
                <c:pt idx="79">
                  <c:v>2659.5829100000001</c:v>
                </c:pt>
                <c:pt idx="80">
                  <c:v>2650.6460099999999</c:v>
                </c:pt>
                <c:pt idx="81">
                  <c:v>2642.9499000000001</c:v>
                </c:pt>
                <c:pt idx="82">
                  <c:v>2727.1210099999998</c:v>
                </c:pt>
                <c:pt idx="83">
                  <c:v>6852.6187799999998</c:v>
                </c:pt>
                <c:pt idx="84">
                  <c:v>6468.2693600000002</c:v>
                </c:pt>
                <c:pt idx="85">
                  <c:v>8001.7969000000003</c:v>
                </c:pt>
                <c:pt idx="86">
                  <c:v>7989.6690900000003</c:v>
                </c:pt>
                <c:pt idx="87">
                  <c:v>8072.2940399999998</c:v>
                </c:pt>
                <c:pt idx="88">
                  <c:v>7974.8885099999998</c:v>
                </c:pt>
                <c:pt idx="89">
                  <c:v>7952.7148999999999</c:v>
                </c:pt>
                <c:pt idx="90">
                  <c:v>8141.4749499999998</c:v>
                </c:pt>
                <c:pt idx="91">
                  <c:v>7413.1639699999996</c:v>
                </c:pt>
                <c:pt idx="92">
                  <c:v>11533.205379999999</c:v>
                </c:pt>
                <c:pt idx="93">
                  <c:v>11236.14306</c:v>
                </c:pt>
                <c:pt idx="94">
                  <c:v>11923.778</c:v>
                </c:pt>
                <c:pt idx="95">
                  <c:v>11667.806039999999</c:v>
                </c:pt>
                <c:pt idx="96">
                  <c:v>11624.9329</c:v>
                </c:pt>
                <c:pt idx="97">
                  <c:v>11180.477360000001</c:v>
                </c:pt>
                <c:pt idx="98">
                  <c:v>11173.88602</c:v>
                </c:pt>
                <c:pt idx="99">
                  <c:v>11371.639929999999</c:v>
                </c:pt>
                <c:pt idx="100">
                  <c:v>12045.63689</c:v>
                </c:pt>
                <c:pt idx="101">
                  <c:v>4767.9623000000001</c:v>
                </c:pt>
                <c:pt idx="102">
                  <c:v>3485.4032200000001</c:v>
                </c:pt>
                <c:pt idx="103">
                  <c:v>3277.83988</c:v>
                </c:pt>
                <c:pt idx="104">
                  <c:v>3143.4593599999998</c:v>
                </c:pt>
                <c:pt idx="105">
                  <c:v>2845.0599699999998</c:v>
                </c:pt>
                <c:pt idx="106">
                  <c:v>3068.4675499999998</c:v>
                </c:pt>
                <c:pt idx="107">
                  <c:v>2683.1671500000002</c:v>
                </c:pt>
                <c:pt idx="108">
                  <c:v>2673.8919299999998</c:v>
                </c:pt>
                <c:pt idx="109">
                  <c:v>2666.08122</c:v>
                </c:pt>
                <c:pt idx="110">
                  <c:v>2678.4948800000002</c:v>
                </c:pt>
                <c:pt idx="111">
                  <c:v>2645.8168099999998</c:v>
                </c:pt>
                <c:pt idx="112">
                  <c:v>2640.6185300000002</c:v>
                </c:pt>
                <c:pt idx="113">
                  <c:v>2693.55665</c:v>
                </c:pt>
                <c:pt idx="114">
                  <c:v>2681.7753200000002</c:v>
                </c:pt>
                <c:pt idx="115">
                  <c:v>2915.2704100000001</c:v>
                </c:pt>
                <c:pt idx="116">
                  <c:v>2922.1822999999999</c:v>
                </c:pt>
                <c:pt idx="117">
                  <c:v>2783.49809</c:v>
                </c:pt>
                <c:pt idx="118">
                  <c:v>2705.60887</c:v>
                </c:pt>
                <c:pt idx="119">
                  <c:v>2926.2871599999999</c:v>
                </c:pt>
                <c:pt idx="120">
                  <c:v>2698.00234</c:v>
                </c:pt>
                <c:pt idx="121">
                  <c:v>2732.83943</c:v>
                </c:pt>
                <c:pt idx="122">
                  <c:v>2661.4253199999998</c:v>
                </c:pt>
                <c:pt idx="123">
                  <c:v>2659.8919799999999</c:v>
                </c:pt>
                <c:pt idx="124">
                  <c:v>2836.1930900000002</c:v>
                </c:pt>
                <c:pt idx="125">
                  <c:v>2793.4105800000002</c:v>
                </c:pt>
                <c:pt idx="126">
                  <c:v>2771.0016099999998</c:v>
                </c:pt>
                <c:pt idx="127">
                  <c:v>2633.1080099999999</c:v>
                </c:pt>
                <c:pt idx="128">
                  <c:v>2788.44283</c:v>
                </c:pt>
                <c:pt idx="129">
                  <c:v>2725.0309099999999</c:v>
                </c:pt>
                <c:pt idx="130">
                  <c:v>2677.51656</c:v>
                </c:pt>
                <c:pt idx="131">
                  <c:v>3449.1742599999998</c:v>
                </c:pt>
                <c:pt idx="132">
                  <c:v>3204.0090399999999</c:v>
                </c:pt>
                <c:pt idx="133">
                  <c:v>3115.2094000000002</c:v>
                </c:pt>
                <c:pt idx="134">
                  <c:v>3389.38877</c:v>
                </c:pt>
                <c:pt idx="135">
                  <c:v>3139.2864399999999</c:v>
                </c:pt>
                <c:pt idx="136">
                  <c:v>3123.2882300000001</c:v>
                </c:pt>
                <c:pt idx="137">
                  <c:v>3101.4080899999999</c:v>
                </c:pt>
                <c:pt idx="138">
                  <c:v>3206.9649599999998</c:v>
                </c:pt>
                <c:pt idx="139">
                  <c:v>3146.56104</c:v>
                </c:pt>
                <c:pt idx="140">
                  <c:v>3151.8248199999998</c:v>
                </c:pt>
                <c:pt idx="141">
                  <c:v>3101.9883300000001</c:v>
                </c:pt>
                <c:pt idx="142">
                  <c:v>3102.3203100000001</c:v>
                </c:pt>
                <c:pt idx="143">
                  <c:v>3040.8467700000001</c:v>
                </c:pt>
                <c:pt idx="144">
                  <c:v>3168.4329299999999</c:v>
                </c:pt>
                <c:pt idx="145">
                  <c:v>3205.8394899999998</c:v>
                </c:pt>
                <c:pt idx="146">
                  <c:v>3451.1590099999999</c:v>
                </c:pt>
                <c:pt idx="147">
                  <c:v>3390.5061900000001</c:v>
                </c:pt>
                <c:pt idx="148">
                  <c:v>3213.3446100000001</c:v>
                </c:pt>
                <c:pt idx="149">
                  <c:v>3158.9999899999998</c:v>
                </c:pt>
                <c:pt idx="150">
                  <c:v>3163.0414799999999</c:v>
                </c:pt>
                <c:pt idx="151">
                  <c:v>3374.2791900000002</c:v>
                </c:pt>
                <c:pt idx="152">
                  <c:v>3019.70858</c:v>
                </c:pt>
                <c:pt idx="153">
                  <c:v>3007.8944099999999</c:v>
                </c:pt>
                <c:pt idx="154">
                  <c:v>2995.4177800000002</c:v>
                </c:pt>
                <c:pt idx="155">
                  <c:v>2974.7960699999999</c:v>
                </c:pt>
                <c:pt idx="156">
                  <c:v>2616.46992</c:v>
                </c:pt>
                <c:pt idx="157">
                  <c:v>2765.1734999999999</c:v>
                </c:pt>
                <c:pt idx="158">
                  <c:v>2547.8673199999998</c:v>
                </c:pt>
                <c:pt idx="159">
                  <c:v>2612.7737499999998</c:v>
                </c:pt>
                <c:pt idx="160">
                  <c:v>2569.10025</c:v>
                </c:pt>
                <c:pt idx="161">
                  <c:v>2562.33421</c:v>
                </c:pt>
                <c:pt idx="162">
                  <c:v>2573.56639</c:v>
                </c:pt>
                <c:pt idx="163">
                  <c:v>2548.9041699999998</c:v>
                </c:pt>
                <c:pt idx="164">
                  <c:v>2536.9299700000001</c:v>
                </c:pt>
                <c:pt idx="165">
                  <c:v>2529.3450600000001</c:v>
                </c:pt>
                <c:pt idx="166">
                  <c:v>2522.2990599999998</c:v>
                </c:pt>
                <c:pt idx="167">
                  <c:v>2574.1150899999998</c:v>
                </c:pt>
                <c:pt idx="168">
                  <c:v>2631.12538</c:v>
                </c:pt>
                <c:pt idx="169">
                  <c:v>2896.00027</c:v>
                </c:pt>
                <c:pt idx="170">
                  <c:v>2792.57312</c:v>
                </c:pt>
                <c:pt idx="171">
                  <c:v>2682.9684099999999</c:v>
                </c:pt>
                <c:pt idx="172">
                  <c:v>2627.5296899999998</c:v>
                </c:pt>
                <c:pt idx="173">
                  <c:v>2619.07411</c:v>
                </c:pt>
                <c:pt idx="174">
                  <c:v>2617.9571900000001</c:v>
                </c:pt>
                <c:pt idx="175">
                  <c:v>2616.6145299999998</c:v>
                </c:pt>
                <c:pt idx="176">
                  <c:v>2618.57521</c:v>
                </c:pt>
                <c:pt idx="177">
                  <c:v>2848.44182</c:v>
                </c:pt>
                <c:pt idx="178">
                  <c:v>2922.49296</c:v>
                </c:pt>
                <c:pt idx="179">
                  <c:v>6416.8222400000004</c:v>
                </c:pt>
                <c:pt idx="180">
                  <c:v>6197.6140699999996</c:v>
                </c:pt>
                <c:pt idx="181">
                  <c:v>7186.12014</c:v>
                </c:pt>
                <c:pt idx="182">
                  <c:v>7161.0723200000002</c:v>
                </c:pt>
                <c:pt idx="183">
                  <c:v>7883.1178499999996</c:v>
                </c:pt>
                <c:pt idx="184">
                  <c:v>7689.96785</c:v>
                </c:pt>
                <c:pt idx="185">
                  <c:v>9042.0658399999993</c:v>
                </c:pt>
                <c:pt idx="186">
                  <c:v>8551.3065200000001</c:v>
                </c:pt>
                <c:pt idx="187">
                  <c:v>8557.0302699999993</c:v>
                </c:pt>
                <c:pt idx="188">
                  <c:v>8469.3148000000001</c:v>
                </c:pt>
                <c:pt idx="189">
                  <c:v>8347.8152900000005</c:v>
                </c:pt>
                <c:pt idx="190">
                  <c:v>8602.0554599999996</c:v>
                </c:pt>
                <c:pt idx="191">
                  <c:v>8328.4113400000006</c:v>
                </c:pt>
                <c:pt idx="192">
                  <c:v>8325.7106199999998</c:v>
                </c:pt>
                <c:pt idx="193">
                  <c:v>8272.2224399999996</c:v>
                </c:pt>
                <c:pt idx="194">
                  <c:v>8378.0872899999995</c:v>
                </c:pt>
                <c:pt idx="195">
                  <c:v>6202.9621900000002</c:v>
                </c:pt>
                <c:pt idx="196">
                  <c:v>5422.0535200000004</c:v>
                </c:pt>
                <c:pt idx="197">
                  <c:v>5627.3447800000004</c:v>
                </c:pt>
                <c:pt idx="198">
                  <c:v>5583.25641</c:v>
                </c:pt>
                <c:pt idx="199">
                  <c:v>5850.5816999999997</c:v>
                </c:pt>
                <c:pt idx="200">
                  <c:v>5693.4795299999996</c:v>
                </c:pt>
                <c:pt idx="201">
                  <c:v>5551.16615</c:v>
                </c:pt>
                <c:pt idx="202">
                  <c:v>5514.3481700000002</c:v>
                </c:pt>
                <c:pt idx="203">
                  <c:v>5677.2735499999999</c:v>
                </c:pt>
                <c:pt idx="204">
                  <c:v>5582.5169100000003</c:v>
                </c:pt>
                <c:pt idx="205">
                  <c:v>5522.7702200000003</c:v>
                </c:pt>
                <c:pt idx="206">
                  <c:v>5480.7709000000004</c:v>
                </c:pt>
                <c:pt idx="207">
                  <c:v>5445.9711900000002</c:v>
                </c:pt>
                <c:pt idx="208">
                  <c:v>5545.0991100000001</c:v>
                </c:pt>
                <c:pt idx="209">
                  <c:v>5429.1163699999997</c:v>
                </c:pt>
                <c:pt idx="210">
                  <c:v>5421.3830099999996</c:v>
                </c:pt>
                <c:pt idx="211">
                  <c:v>5428.8389200000001</c:v>
                </c:pt>
                <c:pt idx="212">
                  <c:v>5502.0938699999997</c:v>
                </c:pt>
                <c:pt idx="213">
                  <c:v>5993.5323500000004</c:v>
                </c:pt>
                <c:pt idx="214">
                  <c:v>5936.9152599999998</c:v>
                </c:pt>
                <c:pt idx="215">
                  <c:v>6065.3015100000002</c:v>
                </c:pt>
                <c:pt idx="216">
                  <c:v>4831.674</c:v>
                </c:pt>
                <c:pt idx="217">
                  <c:v>5198.6230400000004</c:v>
                </c:pt>
                <c:pt idx="218">
                  <c:v>4947.1110699999999</c:v>
                </c:pt>
                <c:pt idx="219">
                  <c:v>5451.9581900000003</c:v>
                </c:pt>
                <c:pt idx="220">
                  <c:v>4874.6038200000003</c:v>
                </c:pt>
                <c:pt idx="221">
                  <c:v>4080.0585500000002</c:v>
                </c:pt>
                <c:pt idx="222">
                  <c:v>3917.6758399999999</c:v>
                </c:pt>
                <c:pt idx="223">
                  <c:v>3820.0500400000001</c:v>
                </c:pt>
                <c:pt idx="224">
                  <c:v>3527.99809</c:v>
                </c:pt>
                <c:pt idx="225">
                  <c:v>3180.0154499999999</c:v>
                </c:pt>
                <c:pt idx="226">
                  <c:v>2856.92533</c:v>
                </c:pt>
                <c:pt idx="227">
                  <c:v>2719.88445</c:v>
                </c:pt>
                <c:pt idx="228">
                  <c:v>2710.5473999999999</c:v>
                </c:pt>
                <c:pt idx="229">
                  <c:v>2709.4366199999999</c:v>
                </c:pt>
                <c:pt idx="230">
                  <c:v>2974.8116599999998</c:v>
                </c:pt>
                <c:pt idx="231">
                  <c:v>2970.5693799999999</c:v>
                </c:pt>
                <c:pt idx="232">
                  <c:v>2713.04124</c:v>
                </c:pt>
                <c:pt idx="233">
                  <c:v>2854.0248000000001</c:v>
                </c:pt>
                <c:pt idx="234">
                  <c:v>2665.3732799999998</c:v>
                </c:pt>
                <c:pt idx="235">
                  <c:v>2633.01415</c:v>
                </c:pt>
                <c:pt idx="236">
                  <c:v>3256.0551999999998</c:v>
                </c:pt>
                <c:pt idx="237">
                  <c:v>3191.4392200000002</c:v>
                </c:pt>
                <c:pt idx="238">
                  <c:v>3200.56835</c:v>
                </c:pt>
                <c:pt idx="239">
                  <c:v>3300.1117199999999</c:v>
                </c:pt>
                <c:pt idx="240">
                  <c:v>3453.61816</c:v>
                </c:pt>
                <c:pt idx="241">
                  <c:v>3283.8001300000001</c:v>
                </c:pt>
                <c:pt idx="242">
                  <c:v>3376.2744400000001</c:v>
                </c:pt>
                <c:pt idx="243">
                  <c:v>3253.55161</c:v>
                </c:pt>
                <c:pt idx="244">
                  <c:v>3235.6857799999998</c:v>
                </c:pt>
                <c:pt idx="245">
                  <c:v>3262.4483399999999</c:v>
                </c:pt>
                <c:pt idx="246">
                  <c:v>3227.1076699999999</c:v>
                </c:pt>
                <c:pt idx="247">
                  <c:v>3378.6979000000001</c:v>
                </c:pt>
                <c:pt idx="248">
                  <c:v>3269.1241599999998</c:v>
                </c:pt>
                <c:pt idx="249">
                  <c:v>3243.5049800000002</c:v>
                </c:pt>
                <c:pt idx="250">
                  <c:v>3178.4732300000001</c:v>
                </c:pt>
                <c:pt idx="251">
                  <c:v>2918.0250599999999</c:v>
                </c:pt>
                <c:pt idx="252">
                  <c:v>2873.1559699999998</c:v>
                </c:pt>
                <c:pt idx="253">
                  <c:v>2800.8112000000001</c:v>
                </c:pt>
                <c:pt idx="254">
                  <c:v>2804.7078200000001</c:v>
                </c:pt>
                <c:pt idx="255">
                  <c:v>2861.2278099999999</c:v>
                </c:pt>
                <c:pt idx="256">
                  <c:v>2872.5119500000001</c:v>
                </c:pt>
                <c:pt idx="257">
                  <c:v>2850.8229799999999</c:v>
                </c:pt>
                <c:pt idx="258">
                  <c:v>3169.3796400000001</c:v>
                </c:pt>
                <c:pt idx="259">
                  <c:v>3324.5929999999998</c:v>
                </c:pt>
                <c:pt idx="260">
                  <c:v>3228.9638100000002</c:v>
                </c:pt>
                <c:pt idx="261">
                  <c:v>3353.8128900000002</c:v>
                </c:pt>
                <c:pt idx="262">
                  <c:v>3359.3372100000001</c:v>
                </c:pt>
                <c:pt idx="263">
                  <c:v>3477.2888699999999</c:v>
                </c:pt>
                <c:pt idx="264">
                  <c:v>3234.4487100000001</c:v>
                </c:pt>
                <c:pt idx="265">
                  <c:v>3152.1490699999999</c:v>
                </c:pt>
                <c:pt idx="266">
                  <c:v>3127.1614800000002</c:v>
                </c:pt>
                <c:pt idx="267">
                  <c:v>3113.3324499999999</c:v>
                </c:pt>
                <c:pt idx="268">
                  <c:v>3061.50072</c:v>
                </c:pt>
                <c:pt idx="269">
                  <c:v>3028.1694400000001</c:v>
                </c:pt>
                <c:pt idx="270">
                  <c:v>3009.3401899999999</c:v>
                </c:pt>
                <c:pt idx="271">
                  <c:v>2982.83997</c:v>
                </c:pt>
                <c:pt idx="272">
                  <c:v>2626.9101000000001</c:v>
                </c:pt>
                <c:pt idx="273">
                  <c:v>2901.3566300000002</c:v>
                </c:pt>
                <c:pt idx="274">
                  <c:v>2681.5529799999999</c:v>
                </c:pt>
                <c:pt idx="275">
                  <c:v>2637.9010899999998</c:v>
                </c:pt>
                <c:pt idx="276">
                  <c:v>2779.37808</c:v>
                </c:pt>
                <c:pt idx="277">
                  <c:v>2837.2713600000002</c:v>
                </c:pt>
                <c:pt idx="278">
                  <c:v>2726.1252300000001</c:v>
                </c:pt>
                <c:pt idx="279">
                  <c:v>2641.7099899999998</c:v>
                </c:pt>
                <c:pt idx="280">
                  <c:v>2595.1733100000001</c:v>
                </c:pt>
                <c:pt idx="281">
                  <c:v>2570.2440999999999</c:v>
                </c:pt>
                <c:pt idx="282">
                  <c:v>2769.0866299999998</c:v>
                </c:pt>
                <c:pt idx="283">
                  <c:v>2988.7248</c:v>
                </c:pt>
                <c:pt idx="284">
                  <c:v>2980.7505000000001</c:v>
                </c:pt>
                <c:pt idx="285">
                  <c:v>2889.7100799999998</c:v>
                </c:pt>
                <c:pt idx="286">
                  <c:v>2710.7678799999999</c:v>
                </c:pt>
                <c:pt idx="287">
                  <c:v>2598.0252799999998</c:v>
                </c:pt>
                <c:pt idx="288">
                  <c:v>2582.6440200000002</c:v>
                </c:pt>
                <c:pt idx="289">
                  <c:v>2637.5828999999999</c:v>
                </c:pt>
                <c:pt idx="290">
                  <c:v>2588.7152700000001</c:v>
                </c:pt>
                <c:pt idx="291">
                  <c:v>2571.9576000000002</c:v>
                </c:pt>
                <c:pt idx="292">
                  <c:v>2560.56432</c:v>
                </c:pt>
                <c:pt idx="293">
                  <c:v>2576.8647299999998</c:v>
                </c:pt>
                <c:pt idx="294">
                  <c:v>2741.9931799999999</c:v>
                </c:pt>
                <c:pt idx="295">
                  <c:v>2557.8950500000001</c:v>
                </c:pt>
                <c:pt idx="296">
                  <c:v>2556.2299800000001</c:v>
                </c:pt>
                <c:pt idx="297">
                  <c:v>2540.0605999999998</c:v>
                </c:pt>
                <c:pt idx="298">
                  <c:v>2610.7083899999998</c:v>
                </c:pt>
                <c:pt idx="299">
                  <c:v>2791.7776600000002</c:v>
                </c:pt>
                <c:pt idx="300">
                  <c:v>2733.0962599999998</c:v>
                </c:pt>
                <c:pt idx="301">
                  <c:v>2820.2221</c:v>
                </c:pt>
                <c:pt idx="302">
                  <c:v>2848.92391</c:v>
                </c:pt>
                <c:pt idx="303">
                  <c:v>3065.5536000000002</c:v>
                </c:pt>
                <c:pt idx="304">
                  <c:v>3068.15238</c:v>
                </c:pt>
                <c:pt idx="305">
                  <c:v>2663.0889999999999</c:v>
                </c:pt>
                <c:pt idx="306">
                  <c:v>2538.9325199999998</c:v>
                </c:pt>
                <c:pt idx="307">
                  <c:v>2769.10842</c:v>
                </c:pt>
                <c:pt idx="308">
                  <c:v>2645.5163400000001</c:v>
                </c:pt>
                <c:pt idx="309">
                  <c:v>2563.1894200000002</c:v>
                </c:pt>
                <c:pt idx="310">
                  <c:v>3725.0725600000001</c:v>
                </c:pt>
                <c:pt idx="311">
                  <c:v>3382.1658499999999</c:v>
                </c:pt>
                <c:pt idx="312">
                  <c:v>3150.1521600000001</c:v>
                </c:pt>
                <c:pt idx="313">
                  <c:v>2608.6057799999999</c:v>
                </c:pt>
                <c:pt idx="314">
                  <c:v>2606.70208</c:v>
                </c:pt>
                <c:pt idx="315">
                  <c:v>2640.43462</c:v>
                </c:pt>
                <c:pt idx="316">
                  <c:v>2605.6801300000002</c:v>
                </c:pt>
                <c:pt idx="317">
                  <c:v>2592.1457599999999</c:v>
                </c:pt>
                <c:pt idx="318">
                  <c:v>2621.8103599999999</c:v>
                </c:pt>
                <c:pt idx="319">
                  <c:v>2935.77088</c:v>
                </c:pt>
                <c:pt idx="320">
                  <c:v>2781.7155499999999</c:v>
                </c:pt>
                <c:pt idx="321">
                  <c:v>2775.6637500000002</c:v>
                </c:pt>
                <c:pt idx="322">
                  <c:v>2561.5718299999999</c:v>
                </c:pt>
                <c:pt idx="323">
                  <c:v>2557.1932900000002</c:v>
                </c:pt>
                <c:pt idx="324">
                  <c:v>2557.65994</c:v>
                </c:pt>
                <c:pt idx="325">
                  <c:v>2684.9291600000001</c:v>
                </c:pt>
                <c:pt idx="326">
                  <c:v>2668.3890900000001</c:v>
                </c:pt>
                <c:pt idx="327">
                  <c:v>2664.6580800000002</c:v>
                </c:pt>
                <c:pt idx="328">
                  <c:v>2620.95687</c:v>
                </c:pt>
                <c:pt idx="329">
                  <c:v>6674.8712100000002</c:v>
                </c:pt>
                <c:pt idx="330">
                  <c:v>9163.6842500000002</c:v>
                </c:pt>
                <c:pt idx="331">
                  <c:v>8839.8295500000004</c:v>
                </c:pt>
                <c:pt idx="332">
                  <c:v>8849.1230300000007</c:v>
                </c:pt>
                <c:pt idx="333">
                  <c:v>5691.6721500000003</c:v>
                </c:pt>
                <c:pt idx="334">
                  <c:v>4364.7939200000001</c:v>
                </c:pt>
                <c:pt idx="335">
                  <c:v>3834.4323399999998</c:v>
                </c:pt>
                <c:pt idx="336">
                  <c:v>3740.6343999999999</c:v>
                </c:pt>
                <c:pt idx="337">
                  <c:v>3776.0782100000001</c:v>
                </c:pt>
                <c:pt idx="338">
                  <c:v>3749.3036400000001</c:v>
                </c:pt>
                <c:pt idx="339">
                  <c:v>3745.98927</c:v>
                </c:pt>
                <c:pt idx="340">
                  <c:v>3728.8245099999999</c:v>
                </c:pt>
                <c:pt idx="341">
                  <c:v>3720.6998199999998</c:v>
                </c:pt>
                <c:pt idx="342">
                  <c:v>3714.5960799999998</c:v>
                </c:pt>
                <c:pt idx="343">
                  <c:v>3951.1853799999999</c:v>
                </c:pt>
                <c:pt idx="344">
                  <c:v>4152.2777900000001</c:v>
                </c:pt>
                <c:pt idx="345">
                  <c:v>4250.8178600000001</c:v>
                </c:pt>
                <c:pt idx="346">
                  <c:v>3618.3542499999999</c:v>
                </c:pt>
                <c:pt idx="347">
                  <c:v>3579.7316599999999</c:v>
                </c:pt>
                <c:pt idx="348">
                  <c:v>3517.32962</c:v>
                </c:pt>
                <c:pt idx="349">
                  <c:v>3387.4971999999998</c:v>
                </c:pt>
                <c:pt idx="350">
                  <c:v>3340.3785200000002</c:v>
                </c:pt>
                <c:pt idx="351">
                  <c:v>3249.80215</c:v>
                </c:pt>
                <c:pt idx="352">
                  <c:v>3312.0138400000001</c:v>
                </c:pt>
                <c:pt idx="353">
                  <c:v>3522.2306600000002</c:v>
                </c:pt>
                <c:pt idx="354">
                  <c:v>3089.1241300000002</c:v>
                </c:pt>
                <c:pt idx="355">
                  <c:v>2752.75072</c:v>
                </c:pt>
                <c:pt idx="356">
                  <c:v>2758.5259700000001</c:v>
                </c:pt>
                <c:pt idx="357">
                  <c:v>2944.93145</c:v>
                </c:pt>
                <c:pt idx="358">
                  <c:v>3230.3591700000002</c:v>
                </c:pt>
                <c:pt idx="359">
                  <c:v>2811.92031</c:v>
                </c:pt>
                <c:pt idx="360">
                  <c:v>3188.24458</c:v>
                </c:pt>
                <c:pt idx="361">
                  <c:v>2923.5632300000002</c:v>
                </c:pt>
                <c:pt idx="362">
                  <c:v>3112.5218199999999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ResultsIntrTransp3!$AU$1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ResultsIntrTransp3!$AU$2:$AU$364</c:f>
              <c:numCache>
                <c:formatCode>0.00E+00</c:formatCode>
                <c:ptCount val="363"/>
                <c:pt idx="0">
                  <c:v>4482.9223700000002</c:v>
                </c:pt>
                <c:pt idx="1">
                  <c:v>4275.8117700000003</c:v>
                </c:pt>
                <c:pt idx="2">
                  <c:v>4286.1541699999998</c:v>
                </c:pt>
                <c:pt idx="3">
                  <c:v>4297.1353399999998</c:v>
                </c:pt>
                <c:pt idx="4">
                  <c:v>3994.6734999999999</c:v>
                </c:pt>
                <c:pt idx="5">
                  <c:v>6628.0010499999999</c:v>
                </c:pt>
                <c:pt idx="6">
                  <c:v>7130.9956599999996</c:v>
                </c:pt>
                <c:pt idx="7">
                  <c:v>7495.4699700000001</c:v>
                </c:pt>
                <c:pt idx="8">
                  <c:v>8311.2241599999998</c:v>
                </c:pt>
                <c:pt idx="9">
                  <c:v>5168.8426300000001</c:v>
                </c:pt>
                <c:pt idx="10">
                  <c:v>5229.29972</c:v>
                </c:pt>
                <c:pt idx="11">
                  <c:v>4864.7644799999998</c:v>
                </c:pt>
                <c:pt idx="12">
                  <c:v>4897.73668</c:v>
                </c:pt>
                <c:pt idx="13">
                  <c:v>5680.9225100000003</c:v>
                </c:pt>
                <c:pt idx="14">
                  <c:v>5803.8955400000004</c:v>
                </c:pt>
                <c:pt idx="15">
                  <c:v>6181.6078299999999</c:v>
                </c:pt>
                <c:pt idx="16">
                  <c:v>10934.026320000001</c:v>
                </c:pt>
                <c:pt idx="17">
                  <c:v>12391.891610000001</c:v>
                </c:pt>
                <c:pt idx="18">
                  <c:v>12413.26892</c:v>
                </c:pt>
                <c:pt idx="19">
                  <c:v>12424.70262</c:v>
                </c:pt>
                <c:pt idx="20">
                  <c:v>12439.56266</c:v>
                </c:pt>
                <c:pt idx="21">
                  <c:v>12226.867410000001</c:v>
                </c:pt>
                <c:pt idx="22">
                  <c:v>12435.59088</c:v>
                </c:pt>
                <c:pt idx="23">
                  <c:v>12221.15826</c:v>
                </c:pt>
                <c:pt idx="24">
                  <c:v>12224.335880000001</c:v>
                </c:pt>
                <c:pt idx="25">
                  <c:v>12465.152679999999</c:v>
                </c:pt>
                <c:pt idx="26">
                  <c:v>12546.97797</c:v>
                </c:pt>
                <c:pt idx="27">
                  <c:v>12450.20376</c:v>
                </c:pt>
                <c:pt idx="28">
                  <c:v>12549.12031</c:v>
                </c:pt>
                <c:pt idx="29">
                  <c:v>12186.69526</c:v>
                </c:pt>
                <c:pt idx="30">
                  <c:v>12535.811729999999</c:v>
                </c:pt>
                <c:pt idx="31">
                  <c:v>12543.21292</c:v>
                </c:pt>
                <c:pt idx="32">
                  <c:v>12592.01262</c:v>
                </c:pt>
                <c:pt idx="33">
                  <c:v>12400.22345</c:v>
                </c:pt>
                <c:pt idx="34">
                  <c:v>12327.52562</c:v>
                </c:pt>
                <c:pt idx="35">
                  <c:v>12321.95443</c:v>
                </c:pt>
                <c:pt idx="36">
                  <c:v>12358.39092</c:v>
                </c:pt>
                <c:pt idx="37">
                  <c:v>4114.6278700000003</c:v>
                </c:pt>
                <c:pt idx="38">
                  <c:v>4120.5611099999996</c:v>
                </c:pt>
                <c:pt idx="39">
                  <c:v>4127.7392200000004</c:v>
                </c:pt>
                <c:pt idx="40">
                  <c:v>5643.9683800000003</c:v>
                </c:pt>
                <c:pt idx="41">
                  <c:v>3834.06378</c:v>
                </c:pt>
                <c:pt idx="42">
                  <c:v>3782.1498700000002</c:v>
                </c:pt>
                <c:pt idx="43">
                  <c:v>3795.66885</c:v>
                </c:pt>
                <c:pt idx="44">
                  <c:v>4068.4949000000001</c:v>
                </c:pt>
                <c:pt idx="45">
                  <c:v>3833.8952899999999</c:v>
                </c:pt>
                <c:pt idx="46">
                  <c:v>3917.0282400000001</c:v>
                </c:pt>
                <c:pt idx="47">
                  <c:v>3505.5443500000001</c:v>
                </c:pt>
                <c:pt idx="48">
                  <c:v>3504.3735799999999</c:v>
                </c:pt>
                <c:pt idx="49">
                  <c:v>3595.97487</c:v>
                </c:pt>
                <c:pt idx="50">
                  <c:v>3591.5466900000001</c:v>
                </c:pt>
                <c:pt idx="51">
                  <c:v>3645.3505599999999</c:v>
                </c:pt>
                <c:pt idx="52">
                  <c:v>3769.0076100000001</c:v>
                </c:pt>
                <c:pt idx="53">
                  <c:v>3933.3242399999999</c:v>
                </c:pt>
                <c:pt idx="54">
                  <c:v>3948.4347299999999</c:v>
                </c:pt>
                <c:pt idx="55">
                  <c:v>4744.8266999999996</c:v>
                </c:pt>
                <c:pt idx="56">
                  <c:v>4885.5065999999997</c:v>
                </c:pt>
                <c:pt idx="57">
                  <c:v>7044.7731599999997</c:v>
                </c:pt>
                <c:pt idx="58">
                  <c:v>8044.9277000000002</c:v>
                </c:pt>
                <c:pt idx="59">
                  <c:v>7968.8093799999997</c:v>
                </c:pt>
                <c:pt idx="60">
                  <c:v>3489.0592799999999</c:v>
                </c:pt>
                <c:pt idx="61">
                  <c:v>3028.45964</c:v>
                </c:pt>
                <c:pt idx="62">
                  <c:v>3177.2324600000002</c:v>
                </c:pt>
                <c:pt idx="63">
                  <c:v>8772.44038</c:v>
                </c:pt>
                <c:pt idx="64">
                  <c:v>3880.7137400000001</c:v>
                </c:pt>
                <c:pt idx="65">
                  <c:v>3902.8784300000002</c:v>
                </c:pt>
                <c:pt idx="66">
                  <c:v>3681.8864100000001</c:v>
                </c:pt>
                <c:pt idx="67">
                  <c:v>7510.5424400000002</c:v>
                </c:pt>
                <c:pt idx="68">
                  <c:v>11077.994129999999</c:v>
                </c:pt>
                <c:pt idx="69">
                  <c:v>10033.652980000001</c:v>
                </c:pt>
                <c:pt idx="70">
                  <c:v>11057.255150000001</c:v>
                </c:pt>
                <c:pt idx="71">
                  <c:v>13552.932119999999</c:v>
                </c:pt>
                <c:pt idx="72">
                  <c:v>13578.649530000001</c:v>
                </c:pt>
                <c:pt idx="73">
                  <c:v>13648.07159</c:v>
                </c:pt>
                <c:pt idx="74">
                  <c:v>13619.043680000001</c:v>
                </c:pt>
                <c:pt idx="75">
                  <c:v>13667.860780000001</c:v>
                </c:pt>
                <c:pt idx="76">
                  <c:v>13717.465529999999</c:v>
                </c:pt>
                <c:pt idx="77">
                  <c:v>13716.50027</c:v>
                </c:pt>
                <c:pt idx="78">
                  <c:v>13681.759309999999</c:v>
                </c:pt>
                <c:pt idx="79">
                  <c:v>13744.038350000001</c:v>
                </c:pt>
                <c:pt idx="80">
                  <c:v>13765.680710000001</c:v>
                </c:pt>
                <c:pt idx="81">
                  <c:v>13753.946529999999</c:v>
                </c:pt>
                <c:pt idx="82">
                  <c:v>13660.814280000001</c:v>
                </c:pt>
                <c:pt idx="83">
                  <c:v>8108.9273000000003</c:v>
                </c:pt>
                <c:pt idx="84">
                  <c:v>8359.1702600000008</c:v>
                </c:pt>
                <c:pt idx="85">
                  <c:v>3599.83041</c:v>
                </c:pt>
                <c:pt idx="86">
                  <c:v>3620.0062699999999</c:v>
                </c:pt>
                <c:pt idx="87">
                  <c:v>3498.2273700000001</c:v>
                </c:pt>
                <c:pt idx="88">
                  <c:v>3459.1702100000002</c:v>
                </c:pt>
                <c:pt idx="89">
                  <c:v>3547.8204099999998</c:v>
                </c:pt>
                <c:pt idx="90">
                  <c:v>3373.1775899999998</c:v>
                </c:pt>
                <c:pt idx="91">
                  <c:v>3597.5018700000001</c:v>
                </c:pt>
                <c:pt idx="92">
                  <c:v>4559.8081700000002</c:v>
                </c:pt>
                <c:pt idx="93">
                  <c:v>4678.79846</c:v>
                </c:pt>
                <c:pt idx="94">
                  <c:v>4330.4698799999996</c:v>
                </c:pt>
                <c:pt idx="95">
                  <c:v>4161.3747499999999</c:v>
                </c:pt>
                <c:pt idx="96">
                  <c:v>4206.3020699999997</c:v>
                </c:pt>
                <c:pt idx="97">
                  <c:v>4644.7198600000002</c:v>
                </c:pt>
                <c:pt idx="98">
                  <c:v>4653.3580099999999</c:v>
                </c:pt>
                <c:pt idx="99">
                  <c:v>4632.2767800000001</c:v>
                </c:pt>
                <c:pt idx="100">
                  <c:v>3867.2225800000001</c:v>
                </c:pt>
                <c:pt idx="101">
                  <c:v>6339.0996599999999</c:v>
                </c:pt>
                <c:pt idx="102">
                  <c:v>6592.5914199999997</c:v>
                </c:pt>
                <c:pt idx="103">
                  <c:v>6761.7350800000004</c:v>
                </c:pt>
                <c:pt idx="104">
                  <c:v>6793.75144</c:v>
                </c:pt>
                <c:pt idx="105">
                  <c:v>6749.54799</c:v>
                </c:pt>
                <c:pt idx="106">
                  <c:v>6073.2451099999998</c:v>
                </c:pt>
                <c:pt idx="107">
                  <c:v>3741.4301300000002</c:v>
                </c:pt>
                <c:pt idx="108">
                  <c:v>3776.3192800000002</c:v>
                </c:pt>
                <c:pt idx="109">
                  <c:v>3775.3638799999999</c:v>
                </c:pt>
                <c:pt idx="110">
                  <c:v>3797.2276099999999</c:v>
                </c:pt>
                <c:pt idx="111">
                  <c:v>3803.51647</c:v>
                </c:pt>
                <c:pt idx="112">
                  <c:v>3786.97858</c:v>
                </c:pt>
                <c:pt idx="113">
                  <c:v>3712.1512600000001</c:v>
                </c:pt>
                <c:pt idx="114">
                  <c:v>3738.1206099999999</c:v>
                </c:pt>
                <c:pt idx="115">
                  <c:v>3549.6039300000002</c:v>
                </c:pt>
                <c:pt idx="116">
                  <c:v>3552.2311800000002</c:v>
                </c:pt>
                <c:pt idx="117">
                  <c:v>3675.25621</c:v>
                </c:pt>
                <c:pt idx="118">
                  <c:v>3745.5691999999999</c:v>
                </c:pt>
                <c:pt idx="119">
                  <c:v>3589.1557899999998</c:v>
                </c:pt>
                <c:pt idx="120">
                  <c:v>3766.6865600000001</c:v>
                </c:pt>
                <c:pt idx="121">
                  <c:v>3762.8040599999999</c:v>
                </c:pt>
                <c:pt idx="122">
                  <c:v>3859.0684000000001</c:v>
                </c:pt>
                <c:pt idx="123">
                  <c:v>3816.8809099999999</c:v>
                </c:pt>
                <c:pt idx="124">
                  <c:v>3630.0132199999998</c:v>
                </c:pt>
                <c:pt idx="125">
                  <c:v>3736.9270000000001</c:v>
                </c:pt>
                <c:pt idx="126">
                  <c:v>3822.1956700000001</c:v>
                </c:pt>
                <c:pt idx="127">
                  <c:v>3893.1986000000002</c:v>
                </c:pt>
                <c:pt idx="128">
                  <c:v>3805.1632199999999</c:v>
                </c:pt>
                <c:pt idx="129">
                  <c:v>3966.9775599999998</c:v>
                </c:pt>
                <c:pt idx="130">
                  <c:v>4017.8698300000001</c:v>
                </c:pt>
                <c:pt idx="131">
                  <c:v>3095.5148100000001</c:v>
                </c:pt>
                <c:pt idx="132">
                  <c:v>3313.3640500000001</c:v>
                </c:pt>
                <c:pt idx="133">
                  <c:v>3499.62491</c:v>
                </c:pt>
                <c:pt idx="134">
                  <c:v>3293.74586</c:v>
                </c:pt>
                <c:pt idx="135">
                  <c:v>3330.1034599999998</c:v>
                </c:pt>
                <c:pt idx="136">
                  <c:v>3001.4049799999998</c:v>
                </c:pt>
                <c:pt idx="137">
                  <c:v>3003.6299600000002</c:v>
                </c:pt>
                <c:pt idx="138">
                  <c:v>3216.2359799999999</c:v>
                </c:pt>
                <c:pt idx="139">
                  <c:v>3237.8982799999999</c:v>
                </c:pt>
                <c:pt idx="140">
                  <c:v>3115.5424899999998</c:v>
                </c:pt>
                <c:pt idx="141">
                  <c:v>3095.6035299999999</c:v>
                </c:pt>
                <c:pt idx="142">
                  <c:v>3106.2847099999999</c:v>
                </c:pt>
                <c:pt idx="143">
                  <c:v>3134.4539199999999</c:v>
                </c:pt>
                <c:pt idx="144">
                  <c:v>3150.32024</c:v>
                </c:pt>
                <c:pt idx="145">
                  <c:v>3032.7064399999999</c:v>
                </c:pt>
                <c:pt idx="146">
                  <c:v>2857.5598199999999</c:v>
                </c:pt>
                <c:pt idx="147">
                  <c:v>2690.3225400000001</c:v>
                </c:pt>
                <c:pt idx="148">
                  <c:v>2903.6105299999999</c:v>
                </c:pt>
                <c:pt idx="149">
                  <c:v>2968.3988100000001</c:v>
                </c:pt>
                <c:pt idx="150">
                  <c:v>2905.5088900000001</c:v>
                </c:pt>
                <c:pt idx="151">
                  <c:v>2858.6877500000001</c:v>
                </c:pt>
                <c:pt idx="152">
                  <c:v>3018.05285</c:v>
                </c:pt>
                <c:pt idx="153">
                  <c:v>3063.96335</c:v>
                </c:pt>
                <c:pt idx="154">
                  <c:v>3095.7117600000001</c:v>
                </c:pt>
                <c:pt idx="155">
                  <c:v>3117.1306399999999</c:v>
                </c:pt>
                <c:pt idx="156">
                  <c:v>3317.8564099999999</c:v>
                </c:pt>
                <c:pt idx="157">
                  <c:v>4843.6033699999998</c:v>
                </c:pt>
                <c:pt idx="158">
                  <c:v>4809.7375199999997</c:v>
                </c:pt>
                <c:pt idx="159">
                  <c:v>4811.2983599999998</c:v>
                </c:pt>
                <c:pt idx="160">
                  <c:v>4905.7504399999998</c:v>
                </c:pt>
                <c:pt idx="161">
                  <c:v>4923.7804599999999</c:v>
                </c:pt>
                <c:pt idx="162">
                  <c:v>9344.18462</c:v>
                </c:pt>
                <c:pt idx="163">
                  <c:v>9361.8150499999992</c:v>
                </c:pt>
                <c:pt idx="164">
                  <c:v>9384.0057400000005</c:v>
                </c:pt>
                <c:pt idx="165">
                  <c:v>9387.4605100000008</c:v>
                </c:pt>
                <c:pt idx="166">
                  <c:v>9397.5472399999999</c:v>
                </c:pt>
                <c:pt idx="167">
                  <c:v>9375.1308399999998</c:v>
                </c:pt>
                <c:pt idx="168">
                  <c:v>9333.1469899999993</c:v>
                </c:pt>
                <c:pt idx="169">
                  <c:v>9294.8030999999992</c:v>
                </c:pt>
                <c:pt idx="170">
                  <c:v>9396.4675299999999</c:v>
                </c:pt>
                <c:pt idx="171">
                  <c:v>9494.7076300000008</c:v>
                </c:pt>
                <c:pt idx="172">
                  <c:v>9585.7733800000005</c:v>
                </c:pt>
                <c:pt idx="173">
                  <c:v>9680.02225</c:v>
                </c:pt>
                <c:pt idx="174">
                  <c:v>9651.0298299999995</c:v>
                </c:pt>
                <c:pt idx="175">
                  <c:v>9597.8090200000006</c:v>
                </c:pt>
                <c:pt idx="176">
                  <c:v>9572.6106500000005</c:v>
                </c:pt>
                <c:pt idx="177">
                  <c:v>9583.3531199999998</c:v>
                </c:pt>
                <c:pt idx="178">
                  <c:v>9501.9670100000003</c:v>
                </c:pt>
                <c:pt idx="179">
                  <c:v>6982.4318300000004</c:v>
                </c:pt>
                <c:pt idx="180">
                  <c:v>7094.91435</c:v>
                </c:pt>
                <c:pt idx="181">
                  <c:v>3635.9048699999998</c:v>
                </c:pt>
                <c:pt idx="182">
                  <c:v>3621.1354099999999</c:v>
                </c:pt>
                <c:pt idx="183">
                  <c:v>4625.6753399999998</c:v>
                </c:pt>
                <c:pt idx="184">
                  <c:v>3389.9952499999999</c:v>
                </c:pt>
                <c:pt idx="185">
                  <c:v>3307.2046399999999</c:v>
                </c:pt>
                <c:pt idx="186">
                  <c:v>3256.7148400000001</c:v>
                </c:pt>
                <c:pt idx="187">
                  <c:v>3261.6937600000001</c:v>
                </c:pt>
                <c:pt idx="188">
                  <c:v>3389.50792</c:v>
                </c:pt>
                <c:pt idx="189">
                  <c:v>3471.9166100000002</c:v>
                </c:pt>
                <c:pt idx="190">
                  <c:v>3279.6730499999999</c:v>
                </c:pt>
                <c:pt idx="191">
                  <c:v>3553.2286800000002</c:v>
                </c:pt>
                <c:pt idx="192">
                  <c:v>3558.6419599999999</c:v>
                </c:pt>
                <c:pt idx="193">
                  <c:v>3684.8213099999998</c:v>
                </c:pt>
                <c:pt idx="194">
                  <c:v>3063.4768300000001</c:v>
                </c:pt>
                <c:pt idx="195">
                  <c:v>2952.03568</c:v>
                </c:pt>
                <c:pt idx="196">
                  <c:v>3009.05359</c:v>
                </c:pt>
                <c:pt idx="197">
                  <c:v>2970.7379000000001</c:v>
                </c:pt>
                <c:pt idx="198">
                  <c:v>3041.68336</c:v>
                </c:pt>
                <c:pt idx="199">
                  <c:v>3401.3720600000001</c:v>
                </c:pt>
                <c:pt idx="200">
                  <c:v>3481.2698599999999</c:v>
                </c:pt>
                <c:pt idx="201">
                  <c:v>3491.2924899999998</c:v>
                </c:pt>
                <c:pt idx="202">
                  <c:v>3549.7476299999998</c:v>
                </c:pt>
                <c:pt idx="203">
                  <c:v>3338.6946800000001</c:v>
                </c:pt>
                <c:pt idx="204">
                  <c:v>3491.6491000000001</c:v>
                </c:pt>
                <c:pt idx="205">
                  <c:v>3583.4616000000001</c:v>
                </c:pt>
                <c:pt idx="206">
                  <c:v>3625.0825100000002</c:v>
                </c:pt>
                <c:pt idx="207">
                  <c:v>3482.1941000000002</c:v>
                </c:pt>
                <c:pt idx="208">
                  <c:v>3653.4720900000002</c:v>
                </c:pt>
                <c:pt idx="209">
                  <c:v>3773.7755299999999</c:v>
                </c:pt>
                <c:pt idx="210">
                  <c:v>3745.76802</c:v>
                </c:pt>
                <c:pt idx="211">
                  <c:v>3681.2896099999998</c:v>
                </c:pt>
                <c:pt idx="212">
                  <c:v>3640.1919899999998</c:v>
                </c:pt>
                <c:pt idx="213">
                  <c:v>2946.2183</c:v>
                </c:pt>
                <c:pt idx="214">
                  <c:v>2997.3160499999999</c:v>
                </c:pt>
                <c:pt idx="215">
                  <c:v>3328.5905200000002</c:v>
                </c:pt>
                <c:pt idx="216">
                  <c:v>5610.7283699999998</c:v>
                </c:pt>
                <c:pt idx="217">
                  <c:v>7223.20064</c:v>
                </c:pt>
                <c:pt idx="218">
                  <c:v>7730.0185700000002</c:v>
                </c:pt>
                <c:pt idx="219">
                  <c:v>5773.4532799999997</c:v>
                </c:pt>
                <c:pt idx="220">
                  <c:v>5921.4184299999997</c:v>
                </c:pt>
                <c:pt idx="221">
                  <c:v>6101.1935800000001</c:v>
                </c:pt>
                <c:pt idx="222">
                  <c:v>6118.6813499999998</c:v>
                </c:pt>
                <c:pt idx="223">
                  <c:v>6962.9960300000002</c:v>
                </c:pt>
                <c:pt idx="224">
                  <c:v>7077.1802200000002</c:v>
                </c:pt>
                <c:pt idx="225">
                  <c:v>7163.0551800000003</c:v>
                </c:pt>
                <c:pt idx="226">
                  <c:v>3889.6849000000002</c:v>
                </c:pt>
                <c:pt idx="227">
                  <c:v>4370.3732499999996</c:v>
                </c:pt>
                <c:pt idx="228">
                  <c:v>4379.7094200000001</c:v>
                </c:pt>
                <c:pt idx="229">
                  <c:v>4479.7660299999998</c:v>
                </c:pt>
                <c:pt idx="230">
                  <c:v>4175.7373900000002</c:v>
                </c:pt>
                <c:pt idx="231">
                  <c:v>4257.2898100000002</c:v>
                </c:pt>
                <c:pt idx="232">
                  <c:v>4482.4186300000001</c:v>
                </c:pt>
                <c:pt idx="233">
                  <c:v>4352.1926000000003</c:v>
                </c:pt>
                <c:pt idx="234">
                  <c:v>4580.26908</c:v>
                </c:pt>
                <c:pt idx="235">
                  <c:v>4676.5165299999999</c:v>
                </c:pt>
                <c:pt idx="236">
                  <c:v>4016.27475</c:v>
                </c:pt>
                <c:pt idx="237">
                  <c:v>4078.7464500000001</c:v>
                </c:pt>
                <c:pt idx="238">
                  <c:v>4039.33745</c:v>
                </c:pt>
                <c:pt idx="239">
                  <c:v>4103.2554300000002</c:v>
                </c:pt>
                <c:pt idx="240">
                  <c:v>3986.0504900000001</c:v>
                </c:pt>
                <c:pt idx="241">
                  <c:v>4157.2864</c:v>
                </c:pt>
                <c:pt idx="242">
                  <c:v>4063.6070500000001</c:v>
                </c:pt>
                <c:pt idx="243">
                  <c:v>4117.2895699999999</c:v>
                </c:pt>
                <c:pt idx="244">
                  <c:v>4085.9002999999998</c:v>
                </c:pt>
                <c:pt idx="245">
                  <c:v>3861.7941999999998</c:v>
                </c:pt>
                <c:pt idx="246">
                  <c:v>4023.28962</c:v>
                </c:pt>
                <c:pt idx="247">
                  <c:v>3869.5474399999998</c:v>
                </c:pt>
                <c:pt idx="248">
                  <c:v>3949.4092300000002</c:v>
                </c:pt>
                <c:pt idx="249">
                  <c:v>4027.50315</c:v>
                </c:pt>
                <c:pt idx="250">
                  <c:v>3614.4912100000001</c:v>
                </c:pt>
                <c:pt idx="251">
                  <c:v>3813.9924500000002</c:v>
                </c:pt>
                <c:pt idx="252">
                  <c:v>3847.2620099999999</c:v>
                </c:pt>
                <c:pt idx="253">
                  <c:v>4010.5534600000001</c:v>
                </c:pt>
                <c:pt idx="254">
                  <c:v>3967.8211000000001</c:v>
                </c:pt>
                <c:pt idx="255">
                  <c:v>3933.3215500000001</c:v>
                </c:pt>
                <c:pt idx="256">
                  <c:v>3918.08817</c:v>
                </c:pt>
                <c:pt idx="257">
                  <c:v>3941.7321099999999</c:v>
                </c:pt>
                <c:pt idx="258">
                  <c:v>3712.1714299999999</c:v>
                </c:pt>
                <c:pt idx="259">
                  <c:v>3470.3627200000001</c:v>
                </c:pt>
                <c:pt idx="260">
                  <c:v>3571.3999899999999</c:v>
                </c:pt>
                <c:pt idx="261">
                  <c:v>3343.8946000000001</c:v>
                </c:pt>
                <c:pt idx="262">
                  <c:v>3152.8464199999999</c:v>
                </c:pt>
                <c:pt idx="263">
                  <c:v>3195.5818199999999</c:v>
                </c:pt>
                <c:pt idx="264">
                  <c:v>3194.8398200000001</c:v>
                </c:pt>
                <c:pt idx="265">
                  <c:v>3152.31005</c:v>
                </c:pt>
                <c:pt idx="266">
                  <c:v>3258.2429499999998</c:v>
                </c:pt>
                <c:pt idx="267">
                  <c:v>3320.08313</c:v>
                </c:pt>
                <c:pt idx="268">
                  <c:v>3386.86069</c:v>
                </c:pt>
                <c:pt idx="269">
                  <c:v>3434.3471300000001</c:v>
                </c:pt>
                <c:pt idx="270">
                  <c:v>3462.0826900000002</c:v>
                </c:pt>
                <c:pt idx="271">
                  <c:v>3484.5706300000002</c:v>
                </c:pt>
                <c:pt idx="272">
                  <c:v>3691.53854</c:v>
                </c:pt>
                <c:pt idx="273">
                  <c:v>3427.71441</c:v>
                </c:pt>
                <c:pt idx="274">
                  <c:v>3729.7522199999999</c:v>
                </c:pt>
                <c:pt idx="275">
                  <c:v>3962.49908</c:v>
                </c:pt>
                <c:pt idx="276">
                  <c:v>3903.4431300000001</c:v>
                </c:pt>
                <c:pt idx="277">
                  <c:v>3664.4043299999998</c:v>
                </c:pt>
                <c:pt idx="278">
                  <c:v>3852.0368899999999</c:v>
                </c:pt>
                <c:pt idx="279">
                  <c:v>6270.5606200000002</c:v>
                </c:pt>
                <c:pt idx="280">
                  <c:v>6449.2857599999998</c:v>
                </c:pt>
                <c:pt idx="281">
                  <c:v>6402.0076399999998</c:v>
                </c:pt>
                <c:pt idx="282">
                  <c:v>6151.71792</c:v>
                </c:pt>
                <c:pt idx="283">
                  <c:v>5740.7797</c:v>
                </c:pt>
                <c:pt idx="284">
                  <c:v>3289.8057100000001</c:v>
                </c:pt>
                <c:pt idx="285">
                  <c:v>3391.8854500000002</c:v>
                </c:pt>
                <c:pt idx="286">
                  <c:v>3562.3310200000001</c:v>
                </c:pt>
                <c:pt idx="287">
                  <c:v>3692.8773799999999</c:v>
                </c:pt>
                <c:pt idx="288">
                  <c:v>3678.7648399999998</c:v>
                </c:pt>
                <c:pt idx="289">
                  <c:v>3664.7684199999999</c:v>
                </c:pt>
                <c:pt idx="290">
                  <c:v>3696.8034499999999</c:v>
                </c:pt>
                <c:pt idx="291">
                  <c:v>3714.1252500000001</c:v>
                </c:pt>
                <c:pt idx="292">
                  <c:v>3526.3536899999999</c:v>
                </c:pt>
                <c:pt idx="293">
                  <c:v>3892.5804400000002</c:v>
                </c:pt>
                <c:pt idx="294">
                  <c:v>4130.1795899999997</c:v>
                </c:pt>
                <c:pt idx="295">
                  <c:v>4321.9247100000002</c:v>
                </c:pt>
                <c:pt idx="296">
                  <c:v>4313.5447599999998</c:v>
                </c:pt>
                <c:pt idx="297">
                  <c:v>3927.0056500000001</c:v>
                </c:pt>
                <c:pt idx="298">
                  <c:v>3820.85952</c:v>
                </c:pt>
                <c:pt idx="299">
                  <c:v>3665.9780000000001</c:v>
                </c:pt>
                <c:pt idx="300">
                  <c:v>3722.43073</c:v>
                </c:pt>
                <c:pt idx="301">
                  <c:v>3608.9734400000002</c:v>
                </c:pt>
                <c:pt idx="302">
                  <c:v>3610.9404399999999</c:v>
                </c:pt>
                <c:pt idx="303">
                  <c:v>6425.8465999999999</c:v>
                </c:pt>
                <c:pt idx="304">
                  <c:v>6413.1592799999999</c:v>
                </c:pt>
                <c:pt idx="305">
                  <c:v>6505.6906799999997</c:v>
                </c:pt>
                <c:pt idx="306">
                  <c:v>6551.3700399999998</c:v>
                </c:pt>
                <c:pt idx="307">
                  <c:v>6370.4026899999999</c:v>
                </c:pt>
                <c:pt idx="308">
                  <c:v>6356.25936</c:v>
                </c:pt>
                <c:pt idx="309">
                  <c:v>7449.1567800000003</c:v>
                </c:pt>
                <c:pt idx="310">
                  <c:v>6991.6701000000003</c:v>
                </c:pt>
                <c:pt idx="311">
                  <c:v>7251.1791899999998</c:v>
                </c:pt>
                <c:pt idx="312">
                  <c:v>7511.0642600000001</c:v>
                </c:pt>
                <c:pt idx="313">
                  <c:v>13924.691049999999</c:v>
                </c:pt>
                <c:pt idx="314">
                  <c:v>13873.825150000001</c:v>
                </c:pt>
                <c:pt idx="315">
                  <c:v>13728.848840000001</c:v>
                </c:pt>
                <c:pt idx="316">
                  <c:v>13738.904769999999</c:v>
                </c:pt>
                <c:pt idx="317">
                  <c:v>13867.69565</c:v>
                </c:pt>
                <c:pt idx="318">
                  <c:v>13886.21485</c:v>
                </c:pt>
                <c:pt idx="319">
                  <c:v>13561.269689999999</c:v>
                </c:pt>
                <c:pt idx="320">
                  <c:v>13602.155650000001</c:v>
                </c:pt>
                <c:pt idx="321">
                  <c:v>13609.535519999999</c:v>
                </c:pt>
                <c:pt idx="322">
                  <c:v>13627.263790000001</c:v>
                </c:pt>
                <c:pt idx="323">
                  <c:v>13615.064689999999</c:v>
                </c:pt>
                <c:pt idx="324">
                  <c:v>13573.95363</c:v>
                </c:pt>
                <c:pt idx="325">
                  <c:v>13404.95916</c:v>
                </c:pt>
                <c:pt idx="326">
                  <c:v>13407.97113</c:v>
                </c:pt>
                <c:pt idx="327">
                  <c:v>13476.17114</c:v>
                </c:pt>
                <c:pt idx="328">
                  <c:v>13646.123610000001</c:v>
                </c:pt>
                <c:pt idx="329">
                  <c:v>8747.0868800000007</c:v>
                </c:pt>
                <c:pt idx="330">
                  <c:v>4003.50099</c:v>
                </c:pt>
                <c:pt idx="331">
                  <c:v>4001.67515</c:v>
                </c:pt>
                <c:pt idx="332">
                  <c:v>3978.4427099999998</c:v>
                </c:pt>
                <c:pt idx="333">
                  <c:v>4051.2537000000002</c:v>
                </c:pt>
                <c:pt idx="334">
                  <c:v>4069.9294199999999</c:v>
                </c:pt>
                <c:pt idx="335">
                  <c:v>3609.4066200000002</c:v>
                </c:pt>
                <c:pt idx="336">
                  <c:v>3688.2253999999998</c:v>
                </c:pt>
                <c:pt idx="337">
                  <c:v>3662.6575699999999</c:v>
                </c:pt>
                <c:pt idx="338">
                  <c:v>3688.5974500000002</c:v>
                </c:pt>
                <c:pt idx="339">
                  <c:v>3702.5210999999999</c:v>
                </c:pt>
                <c:pt idx="340">
                  <c:v>3859.9001499999999</c:v>
                </c:pt>
                <c:pt idx="341">
                  <c:v>3853.1285600000001</c:v>
                </c:pt>
                <c:pt idx="342">
                  <c:v>3923.6196399999999</c:v>
                </c:pt>
                <c:pt idx="343">
                  <c:v>3745.56124</c:v>
                </c:pt>
                <c:pt idx="344">
                  <c:v>3487.8277499999999</c:v>
                </c:pt>
                <c:pt idx="345">
                  <c:v>3416.1026900000002</c:v>
                </c:pt>
                <c:pt idx="346">
                  <c:v>3720.50837</c:v>
                </c:pt>
                <c:pt idx="347">
                  <c:v>3700.8375700000001</c:v>
                </c:pt>
                <c:pt idx="348">
                  <c:v>3767.7224299999998</c:v>
                </c:pt>
                <c:pt idx="349">
                  <c:v>3997.1231600000001</c:v>
                </c:pt>
                <c:pt idx="350">
                  <c:v>4023.1794199999999</c:v>
                </c:pt>
                <c:pt idx="351">
                  <c:v>4172.6447200000002</c:v>
                </c:pt>
                <c:pt idx="352">
                  <c:v>4037.38769</c:v>
                </c:pt>
                <c:pt idx="353">
                  <c:v>3788.8952300000001</c:v>
                </c:pt>
                <c:pt idx="354">
                  <c:v>4151.5179399999997</c:v>
                </c:pt>
                <c:pt idx="355">
                  <c:v>4716.5227400000003</c:v>
                </c:pt>
                <c:pt idx="356">
                  <c:v>4534.6350499999999</c:v>
                </c:pt>
                <c:pt idx="357">
                  <c:v>4444.1501900000003</c:v>
                </c:pt>
                <c:pt idx="358">
                  <c:v>4152.5306399999999</c:v>
                </c:pt>
                <c:pt idx="359">
                  <c:v>4581.9732400000003</c:v>
                </c:pt>
                <c:pt idx="360">
                  <c:v>4196.8005999999996</c:v>
                </c:pt>
                <c:pt idx="361">
                  <c:v>4479.9407899999997</c:v>
                </c:pt>
                <c:pt idx="362">
                  <c:v>4315.9606700000004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ResultsIntrTransp3!$AV$1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ResultsIntrTransp3!$AV$2:$AV$364</c:f>
              <c:numCache>
                <c:formatCode>General</c:formatCode>
                <c:ptCount val="363"/>
                <c:pt idx="0">
                  <c:v>4190.4724500000002</c:v>
                </c:pt>
                <c:pt idx="1">
                  <c:v>4268.0559000000003</c:v>
                </c:pt>
                <c:pt idx="2">
                  <c:v>5176.43397</c:v>
                </c:pt>
                <c:pt idx="3">
                  <c:v>5530.5985600000004</c:v>
                </c:pt>
                <c:pt idx="4">
                  <c:v>5736.43613</c:v>
                </c:pt>
                <c:pt idx="5">
                  <c:v>5616.3741600000003</c:v>
                </c:pt>
                <c:pt idx="6">
                  <c:v>6020.9873399999997</c:v>
                </c:pt>
                <c:pt idx="7">
                  <c:v>6164.4705100000001</c:v>
                </c:pt>
                <c:pt idx="8">
                  <c:v>6627.0585199999996</c:v>
                </c:pt>
                <c:pt idx="9">
                  <c:v>7014.8585800000001</c:v>
                </c:pt>
                <c:pt idx="10">
                  <c:v>7226.9296700000004</c:v>
                </c:pt>
                <c:pt idx="11">
                  <c:v>8098.49881</c:v>
                </c:pt>
                <c:pt idx="12" formatCode="0.00E+00">
                  <c:v>11076.706120000001</c:v>
                </c:pt>
                <c:pt idx="13" formatCode="0.00E+00">
                  <c:v>8685.1837899999991</c:v>
                </c:pt>
                <c:pt idx="14" formatCode="0.00E+00">
                  <c:v>9084.4937900000004</c:v>
                </c:pt>
                <c:pt idx="15">
                  <c:v>10072.079970000001</c:v>
                </c:pt>
                <c:pt idx="16">
                  <c:v>4458.79486</c:v>
                </c:pt>
                <c:pt idx="17">
                  <c:v>4545.7939100000003</c:v>
                </c:pt>
                <c:pt idx="18" formatCode="0.00E+00">
                  <c:v>4613.0495300000002</c:v>
                </c:pt>
                <c:pt idx="19">
                  <c:v>4451.8100000000004</c:v>
                </c:pt>
                <c:pt idx="20">
                  <c:v>4451.4777299999996</c:v>
                </c:pt>
                <c:pt idx="21">
                  <c:v>4381.1524499999996</c:v>
                </c:pt>
                <c:pt idx="22">
                  <c:v>4347.6550399999996</c:v>
                </c:pt>
                <c:pt idx="23">
                  <c:v>4348.1023599999999</c:v>
                </c:pt>
                <c:pt idx="24">
                  <c:v>4327.4504500000003</c:v>
                </c:pt>
                <c:pt idx="25">
                  <c:v>4167.2091600000003</c:v>
                </c:pt>
                <c:pt idx="26">
                  <c:v>4012.1732999999999</c:v>
                </c:pt>
                <c:pt idx="27">
                  <c:v>4163.3152799999998</c:v>
                </c:pt>
                <c:pt idx="28">
                  <c:v>3980.84791</c:v>
                </c:pt>
                <c:pt idx="29">
                  <c:v>4138.0471200000002</c:v>
                </c:pt>
                <c:pt idx="30">
                  <c:v>3984.2493800000002</c:v>
                </c:pt>
                <c:pt idx="31">
                  <c:v>4006.2742600000001</c:v>
                </c:pt>
                <c:pt idx="32">
                  <c:v>3838.4754499999999</c:v>
                </c:pt>
                <c:pt idx="33">
                  <c:v>4540.7483599999996</c:v>
                </c:pt>
                <c:pt idx="34">
                  <c:v>5292.1299499999996</c:v>
                </c:pt>
                <c:pt idx="35">
                  <c:v>5294.3861699999998</c:v>
                </c:pt>
                <c:pt idx="36">
                  <c:v>5250.5697399999999</c:v>
                </c:pt>
                <c:pt idx="37">
                  <c:v>7939.4168300000001</c:v>
                </c:pt>
                <c:pt idx="38">
                  <c:v>8349.50137</c:v>
                </c:pt>
                <c:pt idx="39">
                  <c:v>8625.7333899999994</c:v>
                </c:pt>
                <c:pt idx="40">
                  <c:v>6962.2109300000002</c:v>
                </c:pt>
                <c:pt idx="41">
                  <c:v>8516.41914</c:v>
                </c:pt>
                <c:pt idx="42">
                  <c:v>8148.9958900000001</c:v>
                </c:pt>
                <c:pt idx="43">
                  <c:v>8152.2153600000001</c:v>
                </c:pt>
                <c:pt idx="44">
                  <c:v>8002.7978499999999</c:v>
                </c:pt>
                <c:pt idx="45">
                  <c:v>8882.9868600000009</c:v>
                </c:pt>
                <c:pt idx="46">
                  <c:v>9289.4347799999996</c:v>
                </c:pt>
                <c:pt idx="47">
                  <c:v>9095.9651900000008</c:v>
                </c:pt>
                <c:pt idx="48">
                  <c:v>9064.8468200000007</c:v>
                </c:pt>
                <c:pt idx="49">
                  <c:v>9105.6693200000009</c:v>
                </c:pt>
                <c:pt idx="50">
                  <c:v>9138.6542800000007</c:v>
                </c:pt>
                <c:pt idx="51">
                  <c:v>9125.3876400000008</c:v>
                </c:pt>
                <c:pt idx="52">
                  <c:v>9063.3676699999996</c:v>
                </c:pt>
                <c:pt idx="53">
                  <c:v>9069.0738799999999</c:v>
                </c:pt>
                <c:pt idx="54">
                  <c:v>9079.0264800000004</c:v>
                </c:pt>
                <c:pt idx="55">
                  <c:v>10999.407020000001</c:v>
                </c:pt>
                <c:pt idx="56">
                  <c:v>12674.329680000001</c:v>
                </c:pt>
                <c:pt idx="57">
                  <c:v>8215.4355200000009</c:v>
                </c:pt>
                <c:pt idx="58">
                  <c:v>9571.0190399999992</c:v>
                </c:pt>
                <c:pt idx="59">
                  <c:v>9687.9108300000007</c:v>
                </c:pt>
                <c:pt idx="60">
                  <c:v>14208.610619999999</c:v>
                </c:pt>
                <c:pt idx="61">
                  <c:v>14192.523380000001</c:v>
                </c:pt>
                <c:pt idx="62">
                  <c:v>14173.94781</c:v>
                </c:pt>
                <c:pt idx="63">
                  <c:v>7169.60077</c:v>
                </c:pt>
                <c:pt idx="64">
                  <c:v>11127.4658</c:v>
                </c:pt>
                <c:pt idx="65">
                  <c:v>13695.982550000001</c:v>
                </c:pt>
                <c:pt idx="66">
                  <c:v>13569.23674</c:v>
                </c:pt>
                <c:pt idx="67">
                  <c:v>8547.0490699999991</c:v>
                </c:pt>
                <c:pt idx="68">
                  <c:v>3872.72282</c:v>
                </c:pt>
                <c:pt idx="69">
                  <c:v>3313.5713900000001</c:v>
                </c:pt>
                <c:pt idx="70">
                  <c:v>3405.5394799999999</c:v>
                </c:pt>
                <c:pt idx="71">
                  <c:v>3442.0224199999998</c:v>
                </c:pt>
                <c:pt idx="72">
                  <c:v>3496.0229899999999</c:v>
                </c:pt>
                <c:pt idx="73">
                  <c:v>3705.7589899999998</c:v>
                </c:pt>
                <c:pt idx="74">
                  <c:v>3798.4855400000001</c:v>
                </c:pt>
                <c:pt idx="75">
                  <c:v>3789.88148</c:v>
                </c:pt>
                <c:pt idx="76">
                  <c:v>3767.5628000000002</c:v>
                </c:pt>
                <c:pt idx="77">
                  <c:v>3788.1770299999998</c:v>
                </c:pt>
                <c:pt idx="78">
                  <c:v>3833.6435099999999</c:v>
                </c:pt>
                <c:pt idx="79">
                  <c:v>3725.5288500000001</c:v>
                </c:pt>
                <c:pt idx="80">
                  <c:v>3795.67085</c:v>
                </c:pt>
                <c:pt idx="81">
                  <c:v>3781.59807</c:v>
                </c:pt>
                <c:pt idx="82">
                  <c:v>3846.51512</c:v>
                </c:pt>
                <c:pt idx="83">
                  <c:v>5165.7998699999998</c:v>
                </c:pt>
                <c:pt idx="84">
                  <c:v>5243.3566899999996</c:v>
                </c:pt>
                <c:pt idx="85">
                  <c:v>7916.6400599999997</c:v>
                </c:pt>
                <c:pt idx="86">
                  <c:v>8233.4818200000009</c:v>
                </c:pt>
                <c:pt idx="87">
                  <c:v>8544.9640999999992</c:v>
                </c:pt>
                <c:pt idx="88">
                  <c:v>8983.0798200000008</c:v>
                </c:pt>
                <c:pt idx="89">
                  <c:v>8973.3602200000005</c:v>
                </c:pt>
                <c:pt idx="90">
                  <c:v>9166.25497</c:v>
                </c:pt>
                <c:pt idx="91">
                  <c:v>9665.6135699999995</c:v>
                </c:pt>
                <c:pt idx="92">
                  <c:v>3911.3021199999998</c:v>
                </c:pt>
                <c:pt idx="93">
                  <c:v>3914.6287200000002</c:v>
                </c:pt>
                <c:pt idx="94">
                  <c:v>3604.8166900000001</c:v>
                </c:pt>
                <c:pt idx="95">
                  <c:v>4001.5011</c:v>
                </c:pt>
                <c:pt idx="96">
                  <c:v>3827.7169399999998</c:v>
                </c:pt>
                <c:pt idx="97">
                  <c:v>3792.3080399999999</c:v>
                </c:pt>
                <c:pt idx="98">
                  <c:v>3803.4836599999999</c:v>
                </c:pt>
                <c:pt idx="99">
                  <c:v>3721.1214500000001</c:v>
                </c:pt>
                <c:pt idx="100">
                  <c:v>3752.0328300000001</c:v>
                </c:pt>
                <c:pt idx="101">
                  <c:v>3851.5289600000001</c:v>
                </c:pt>
                <c:pt idx="102">
                  <c:v>4004.6985800000002</c:v>
                </c:pt>
                <c:pt idx="103">
                  <c:v>3678.79369</c:v>
                </c:pt>
                <c:pt idx="104">
                  <c:v>3710.6049899999998</c:v>
                </c:pt>
                <c:pt idx="105">
                  <c:v>3886.3173200000001</c:v>
                </c:pt>
                <c:pt idx="106">
                  <c:v>4702.3427700000002</c:v>
                </c:pt>
                <c:pt idx="107">
                  <c:v>3805.92596</c:v>
                </c:pt>
                <c:pt idx="108">
                  <c:v>3823.5433800000001</c:v>
                </c:pt>
                <c:pt idx="109">
                  <c:v>3830.5578</c:v>
                </c:pt>
                <c:pt idx="110">
                  <c:v>3759.94146</c:v>
                </c:pt>
                <c:pt idx="111">
                  <c:v>3798.1948699999998</c:v>
                </c:pt>
                <c:pt idx="112">
                  <c:v>3830.1674699999999</c:v>
                </c:pt>
                <c:pt idx="113">
                  <c:v>3838.60916</c:v>
                </c:pt>
                <c:pt idx="114">
                  <c:v>3841.6344100000001</c:v>
                </c:pt>
                <c:pt idx="115">
                  <c:v>3796.3714</c:v>
                </c:pt>
                <c:pt idx="116">
                  <c:v>3930.6822999999999</c:v>
                </c:pt>
                <c:pt idx="117">
                  <c:v>3924.1156000000001</c:v>
                </c:pt>
                <c:pt idx="118">
                  <c:v>3922.9558000000002</c:v>
                </c:pt>
                <c:pt idx="119">
                  <c:v>3817.5257099999999</c:v>
                </c:pt>
                <c:pt idx="120">
                  <c:v>3898.9591500000001</c:v>
                </c:pt>
                <c:pt idx="121">
                  <c:v>3763.4872300000002</c:v>
                </c:pt>
                <c:pt idx="122">
                  <c:v>3825.62039</c:v>
                </c:pt>
                <c:pt idx="123">
                  <c:v>3839.3708299999998</c:v>
                </c:pt>
                <c:pt idx="124">
                  <c:v>3824.8748599999999</c:v>
                </c:pt>
                <c:pt idx="125">
                  <c:v>3598.1740399999999</c:v>
                </c:pt>
                <c:pt idx="126">
                  <c:v>3527.1811899999998</c:v>
                </c:pt>
                <c:pt idx="127">
                  <c:v>3587.5673400000001</c:v>
                </c:pt>
                <c:pt idx="128">
                  <c:v>3675.6902500000001</c:v>
                </c:pt>
                <c:pt idx="129">
                  <c:v>3723.4369900000002</c:v>
                </c:pt>
                <c:pt idx="130">
                  <c:v>3645.9216500000002</c:v>
                </c:pt>
                <c:pt idx="131">
                  <c:v>3697.3119499999998</c:v>
                </c:pt>
                <c:pt idx="132">
                  <c:v>3741.10635</c:v>
                </c:pt>
                <c:pt idx="133">
                  <c:v>3454.0873000000001</c:v>
                </c:pt>
                <c:pt idx="134">
                  <c:v>3574.6463600000002</c:v>
                </c:pt>
                <c:pt idx="135">
                  <c:v>3691.4257699999998</c:v>
                </c:pt>
                <c:pt idx="136">
                  <c:v>3741.0034799999999</c:v>
                </c:pt>
                <c:pt idx="137">
                  <c:v>3718.24503</c:v>
                </c:pt>
                <c:pt idx="138">
                  <c:v>3467.6264500000002</c:v>
                </c:pt>
                <c:pt idx="139">
                  <c:v>3488.51755</c:v>
                </c:pt>
                <c:pt idx="140">
                  <c:v>3359.5562799999998</c:v>
                </c:pt>
                <c:pt idx="141">
                  <c:v>3533.03415</c:v>
                </c:pt>
                <c:pt idx="142">
                  <c:v>3579.7631999999999</c:v>
                </c:pt>
                <c:pt idx="143">
                  <c:v>3647.53179</c:v>
                </c:pt>
                <c:pt idx="144">
                  <c:v>3531.6247899999998</c:v>
                </c:pt>
                <c:pt idx="145">
                  <c:v>5270.1955200000002</c:v>
                </c:pt>
                <c:pt idx="146">
                  <c:v>5266.4536099999996</c:v>
                </c:pt>
                <c:pt idx="147">
                  <c:v>5280.8617000000004</c:v>
                </c:pt>
                <c:pt idx="148">
                  <c:v>8758.3141300000007</c:v>
                </c:pt>
                <c:pt idx="149">
                  <c:v>9027.5515599999999</c:v>
                </c:pt>
                <c:pt idx="150">
                  <c:v>9079.4752000000008</c:v>
                </c:pt>
                <c:pt idx="151">
                  <c:v>9048.1383499999993</c:v>
                </c:pt>
                <c:pt idx="152">
                  <c:v>9203.6531300000006</c:v>
                </c:pt>
                <c:pt idx="153">
                  <c:v>9189.3692100000007</c:v>
                </c:pt>
                <c:pt idx="154">
                  <c:v>9534.0623099999993</c:v>
                </c:pt>
                <c:pt idx="155">
                  <c:v>9499.6777000000002</c:v>
                </c:pt>
                <c:pt idx="156">
                  <c:v>9068.6547200000005</c:v>
                </c:pt>
                <c:pt idx="157">
                  <c:v>6951.1535100000001</c:v>
                </c:pt>
                <c:pt idx="158">
                  <c:v>7001.5117899999996</c:v>
                </c:pt>
                <c:pt idx="159">
                  <c:v>7375.9056200000005</c:v>
                </c:pt>
                <c:pt idx="160">
                  <c:v>7669.8664699999999</c:v>
                </c:pt>
                <c:pt idx="161">
                  <c:v>7784.5961200000002</c:v>
                </c:pt>
                <c:pt idx="162">
                  <c:v>9389.7447699999993</c:v>
                </c:pt>
                <c:pt idx="163">
                  <c:v>9390.8021100000005</c:v>
                </c:pt>
                <c:pt idx="164">
                  <c:v>9296.1996799999997</c:v>
                </c:pt>
                <c:pt idx="165">
                  <c:v>9320.0346399999999</c:v>
                </c:pt>
                <c:pt idx="166">
                  <c:v>9297.2774399999998</c:v>
                </c:pt>
                <c:pt idx="167">
                  <c:v>9321.3396599999996</c:v>
                </c:pt>
                <c:pt idx="168">
                  <c:v>9220.3494800000008</c:v>
                </c:pt>
                <c:pt idx="169">
                  <c:v>9209.3101499999993</c:v>
                </c:pt>
                <c:pt idx="170">
                  <c:v>9343.3804400000008</c:v>
                </c:pt>
                <c:pt idx="171">
                  <c:v>9245.6231299999999</c:v>
                </c:pt>
                <c:pt idx="172">
                  <c:v>9347.7467799999995</c:v>
                </c:pt>
                <c:pt idx="173">
                  <c:v>8999.8132299999997</c:v>
                </c:pt>
                <c:pt idx="174">
                  <c:v>9044.6044500000007</c:v>
                </c:pt>
                <c:pt idx="175">
                  <c:v>9067.0608300000004</c:v>
                </c:pt>
                <c:pt idx="176">
                  <c:v>9124.5132300000005</c:v>
                </c:pt>
                <c:pt idx="177">
                  <c:v>8963.2441099999996</c:v>
                </c:pt>
                <c:pt idx="178">
                  <c:v>8999.4362400000009</c:v>
                </c:pt>
                <c:pt idx="179">
                  <c:v>6032.2325499999997</c:v>
                </c:pt>
                <c:pt idx="180">
                  <c:v>6113.5217000000002</c:v>
                </c:pt>
                <c:pt idx="181">
                  <c:v>7470.8792400000002</c:v>
                </c:pt>
                <c:pt idx="182">
                  <c:v>7510.6175199999998</c:v>
                </c:pt>
                <c:pt idx="183">
                  <c:v>6510.7095399999998</c:v>
                </c:pt>
                <c:pt idx="184">
                  <c:v>7603.0212899999997</c:v>
                </c:pt>
                <c:pt idx="185">
                  <c:v>3858.16293</c:v>
                </c:pt>
                <c:pt idx="186">
                  <c:v>3876.1611600000001</c:v>
                </c:pt>
                <c:pt idx="187">
                  <c:v>3875.0477999999998</c:v>
                </c:pt>
                <c:pt idx="188">
                  <c:v>3966.7199099999998</c:v>
                </c:pt>
                <c:pt idx="189">
                  <c:v>3990.9545199999998</c:v>
                </c:pt>
                <c:pt idx="190">
                  <c:v>3934.2485299999998</c:v>
                </c:pt>
                <c:pt idx="191">
                  <c:v>3938.8048899999999</c:v>
                </c:pt>
                <c:pt idx="192">
                  <c:v>3919.9957399999998</c:v>
                </c:pt>
                <c:pt idx="193">
                  <c:v>3841.3697400000001</c:v>
                </c:pt>
                <c:pt idx="194">
                  <c:v>3661.3042599999999</c:v>
                </c:pt>
                <c:pt idx="195">
                  <c:v>5552.4018400000004</c:v>
                </c:pt>
                <c:pt idx="196">
                  <c:v>3847.5355800000002</c:v>
                </c:pt>
                <c:pt idx="197">
                  <c:v>3752.6305900000002</c:v>
                </c:pt>
                <c:pt idx="198">
                  <c:v>3926.7683299999999</c:v>
                </c:pt>
                <c:pt idx="199">
                  <c:v>3150.5841799999998</c:v>
                </c:pt>
                <c:pt idx="200">
                  <c:v>3228.7975499999998</c:v>
                </c:pt>
                <c:pt idx="201">
                  <c:v>3429.8638900000001</c:v>
                </c:pt>
                <c:pt idx="202">
                  <c:v>3494.0764399999998</c:v>
                </c:pt>
                <c:pt idx="203">
                  <c:v>3535.7839899999999</c:v>
                </c:pt>
                <c:pt idx="204">
                  <c:v>3495.4395199999999</c:v>
                </c:pt>
                <c:pt idx="205">
                  <c:v>3432.96976</c:v>
                </c:pt>
                <c:pt idx="206">
                  <c:v>3491.3434000000002</c:v>
                </c:pt>
                <c:pt idx="207">
                  <c:v>3385.1935400000002</c:v>
                </c:pt>
                <c:pt idx="208">
                  <c:v>3150.1712499999999</c:v>
                </c:pt>
                <c:pt idx="209">
                  <c:v>3014.3893899999998</c:v>
                </c:pt>
                <c:pt idx="210">
                  <c:v>3049.0177800000001</c:v>
                </c:pt>
                <c:pt idx="211">
                  <c:v>3096.0917300000001</c:v>
                </c:pt>
                <c:pt idx="212">
                  <c:v>3069.0713099999998</c:v>
                </c:pt>
                <c:pt idx="213">
                  <c:v>3222.6867200000002</c:v>
                </c:pt>
                <c:pt idx="214">
                  <c:v>3290.0974799999999</c:v>
                </c:pt>
                <c:pt idx="215">
                  <c:v>3379.2665499999998</c:v>
                </c:pt>
                <c:pt idx="216">
                  <c:v>5907.56286</c:v>
                </c:pt>
                <c:pt idx="217">
                  <c:v>7661.8072499999998</c:v>
                </c:pt>
                <c:pt idx="218">
                  <c:v>8281.9094700000005</c:v>
                </c:pt>
                <c:pt idx="219">
                  <c:v>6024.01548</c:v>
                </c:pt>
                <c:pt idx="220">
                  <c:v>6165.0053099999996</c:v>
                </c:pt>
                <c:pt idx="221">
                  <c:v>6375.9136099999996</c:v>
                </c:pt>
                <c:pt idx="222">
                  <c:v>6416.1957300000004</c:v>
                </c:pt>
                <c:pt idx="223">
                  <c:v>3910.2118599999999</c:v>
                </c:pt>
                <c:pt idx="224">
                  <c:v>3821.5149099999999</c:v>
                </c:pt>
                <c:pt idx="225">
                  <c:v>3835.5054799999998</c:v>
                </c:pt>
                <c:pt idx="226">
                  <c:v>7110.1008000000002</c:v>
                </c:pt>
                <c:pt idx="227">
                  <c:v>11965.061030000001</c:v>
                </c:pt>
                <c:pt idx="228">
                  <c:v>11965.061900000001</c:v>
                </c:pt>
                <c:pt idx="229">
                  <c:v>11817.91719</c:v>
                </c:pt>
                <c:pt idx="230">
                  <c:v>11883.628779999999</c:v>
                </c:pt>
                <c:pt idx="231">
                  <c:v>11777.013989999999</c:v>
                </c:pt>
                <c:pt idx="232">
                  <c:v>11796.419970000001</c:v>
                </c:pt>
                <c:pt idx="233">
                  <c:v>11745.16207</c:v>
                </c:pt>
                <c:pt idx="234">
                  <c:v>11690.38559</c:v>
                </c:pt>
                <c:pt idx="235">
                  <c:v>11518.20383</c:v>
                </c:pt>
                <c:pt idx="236">
                  <c:v>11556.4056</c:v>
                </c:pt>
                <c:pt idx="237">
                  <c:v>11569.81617</c:v>
                </c:pt>
                <c:pt idx="238">
                  <c:v>11594.65076</c:v>
                </c:pt>
                <c:pt idx="239">
                  <c:v>11358.54831</c:v>
                </c:pt>
                <c:pt idx="240">
                  <c:v>11387.22068</c:v>
                </c:pt>
                <c:pt idx="241">
                  <c:v>11306.156940000001</c:v>
                </c:pt>
                <c:pt idx="242">
                  <c:v>11575.298419999999</c:v>
                </c:pt>
                <c:pt idx="243">
                  <c:v>11592.845670000001</c:v>
                </c:pt>
                <c:pt idx="244">
                  <c:v>11531.794040000001</c:v>
                </c:pt>
                <c:pt idx="245">
                  <c:v>11372.37947</c:v>
                </c:pt>
                <c:pt idx="246">
                  <c:v>11388.57123</c:v>
                </c:pt>
                <c:pt idx="247">
                  <c:v>11414.04903</c:v>
                </c:pt>
                <c:pt idx="248">
                  <c:v>11409.100329999999</c:v>
                </c:pt>
                <c:pt idx="249">
                  <c:v>11600.58799</c:v>
                </c:pt>
                <c:pt idx="250">
                  <c:v>6682.9158699999998</c:v>
                </c:pt>
                <c:pt idx="251">
                  <c:v>7004.9712799999998</c:v>
                </c:pt>
                <c:pt idx="252">
                  <c:v>7390.2064499999997</c:v>
                </c:pt>
                <c:pt idx="253">
                  <c:v>6605.1334900000002</c:v>
                </c:pt>
                <c:pt idx="254">
                  <c:v>12908.172420000001</c:v>
                </c:pt>
                <c:pt idx="255">
                  <c:v>13079.896860000001</c:v>
                </c:pt>
                <c:pt idx="256">
                  <c:v>13150.10325</c:v>
                </c:pt>
                <c:pt idx="257">
                  <c:v>13145.059300000001</c:v>
                </c:pt>
                <c:pt idx="258">
                  <c:v>13114.01268</c:v>
                </c:pt>
                <c:pt idx="259">
                  <c:v>13053.967710000001</c:v>
                </c:pt>
                <c:pt idx="260">
                  <c:v>13134.174940000001</c:v>
                </c:pt>
                <c:pt idx="261">
                  <c:v>13257.22579</c:v>
                </c:pt>
                <c:pt idx="262">
                  <c:v>13506.43921</c:v>
                </c:pt>
                <c:pt idx="263">
                  <c:v>13217.125400000001</c:v>
                </c:pt>
                <c:pt idx="264">
                  <c:v>13453.166310000001</c:v>
                </c:pt>
                <c:pt idx="265">
                  <c:v>13618.86896</c:v>
                </c:pt>
                <c:pt idx="266">
                  <c:v>13450.4818</c:v>
                </c:pt>
                <c:pt idx="267">
                  <c:v>13400.88089</c:v>
                </c:pt>
                <c:pt idx="268">
                  <c:v>13387.2513</c:v>
                </c:pt>
                <c:pt idx="269">
                  <c:v>13374.54211</c:v>
                </c:pt>
                <c:pt idx="270">
                  <c:v>13344.25079</c:v>
                </c:pt>
                <c:pt idx="271">
                  <c:v>13347.04463</c:v>
                </c:pt>
                <c:pt idx="272">
                  <c:v>13419.958689999999</c:v>
                </c:pt>
                <c:pt idx="273">
                  <c:v>13413.694320000001</c:v>
                </c:pt>
                <c:pt idx="274">
                  <c:v>13381.2088</c:v>
                </c:pt>
                <c:pt idx="275">
                  <c:v>13199.882240000001</c:v>
                </c:pt>
                <c:pt idx="276">
                  <c:v>13274.58431</c:v>
                </c:pt>
                <c:pt idx="277">
                  <c:v>13324.279710000001</c:v>
                </c:pt>
                <c:pt idx="278">
                  <c:v>13327.180759999999</c:v>
                </c:pt>
                <c:pt idx="279">
                  <c:v>10211.89624</c:v>
                </c:pt>
                <c:pt idx="280">
                  <c:v>10809.693209999999</c:v>
                </c:pt>
                <c:pt idx="281">
                  <c:v>10873.42059</c:v>
                </c:pt>
                <c:pt idx="282">
                  <c:v>11078.895689999999</c:v>
                </c:pt>
                <c:pt idx="283">
                  <c:v>11134.226129999999</c:v>
                </c:pt>
                <c:pt idx="284">
                  <c:v>3893.7953600000001</c:v>
                </c:pt>
                <c:pt idx="285">
                  <c:v>3883.7218600000001</c:v>
                </c:pt>
                <c:pt idx="286">
                  <c:v>3892.0809300000001</c:v>
                </c:pt>
                <c:pt idx="287">
                  <c:v>3915.0852</c:v>
                </c:pt>
                <c:pt idx="288">
                  <c:v>7234.4125800000002</c:v>
                </c:pt>
                <c:pt idx="289">
                  <c:v>11360.21811</c:v>
                </c:pt>
                <c:pt idx="290">
                  <c:v>11315.060719999999</c:v>
                </c:pt>
                <c:pt idx="291">
                  <c:v>11491.732309999999</c:v>
                </c:pt>
                <c:pt idx="292">
                  <c:v>11663.16202</c:v>
                </c:pt>
                <c:pt idx="293">
                  <c:v>11438.91223</c:v>
                </c:pt>
                <c:pt idx="294">
                  <c:v>11033.32842</c:v>
                </c:pt>
                <c:pt idx="295">
                  <c:v>11018.751060000001</c:v>
                </c:pt>
                <c:pt idx="296">
                  <c:v>11040.338890000001</c:v>
                </c:pt>
                <c:pt idx="297">
                  <c:v>11595.38745</c:v>
                </c:pt>
                <c:pt idx="298">
                  <c:v>11665.91582</c:v>
                </c:pt>
                <c:pt idx="299">
                  <c:v>11651.99396</c:v>
                </c:pt>
                <c:pt idx="300">
                  <c:v>11640.934800000001</c:v>
                </c:pt>
                <c:pt idx="301">
                  <c:v>11601.18101</c:v>
                </c:pt>
                <c:pt idx="302">
                  <c:v>11558.3091</c:v>
                </c:pt>
                <c:pt idx="303">
                  <c:v>6497.0116900000003</c:v>
                </c:pt>
                <c:pt idx="304">
                  <c:v>6596.92713</c:v>
                </c:pt>
                <c:pt idx="305">
                  <c:v>6837.6355000000003</c:v>
                </c:pt>
                <c:pt idx="306">
                  <c:v>6795.3393599999999</c:v>
                </c:pt>
                <c:pt idx="307">
                  <c:v>6856.4978199999996</c:v>
                </c:pt>
                <c:pt idx="308">
                  <c:v>6873.7746100000004</c:v>
                </c:pt>
                <c:pt idx="309">
                  <c:v>3780.53226</c:v>
                </c:pt>
                <c:pt idx="310">
                  <c:v>4578.8813300000002</c:v>
                </c:pt>
                <c:pt idx="311">
                  <c:v>4602.7290700000003</c:v>
                </c:pt>
                <c:pt idx="312">
                  <c:v>3959.9392699999999</c:v>
                </c:pt>
                <c:pt idx="313">
                  <c:v>3973.23243</c:v>
                </c:pt>
                <c:pt idx="314">
                  <c:v>3991.8835899999999</c:v>
                </c:pt>
                <c:pt idx="315">
                  <c:v>4062.30179</c:v>
                </c:pt>
                <c:pt idx="316">
                  <c:v>4071.7790500000001</c:v>
                </c:pt>
                <c:pt idx="317">
                  <c:v>4332.3177599999999</c:v>
                </c:pt>
                <c:pt idx="318">
                  <c:v>4579.6660700000002</c:v>
                </c:pt>
                <c:pt idx="319">
                  <c:v>4550.0237100000004</c:v>
                </c:pt>
                <c:pt idx="320">
                  <c:v>4550.0945599999995</c:v>
                </c:pt>
                <c:pt idx="321">
                  <c:v>4558.8387000000002</c:v>
                </c:pt>
                <c:pt idx="322">
                  <c:v>4810.3699699999997</c:v>
                </c:pt>
                <c:pt idx="323">
                  <c:v>4773.1597599999996</c:v>
                </c:pt>
                <c:pt idx="324">
                  <c:v>4787.1182399999998</c:v>
                </c:pt>
                <c:pt idx="325">
                  <c:v>4835.9671600000001</c:v>
                </c:pt>
                <c:pt idx="326">
                  <c:v>4852.3652300000003</c:v>
                </c:pt>
                <c:pt idx="327">
                  <c:v>4903.3520699999999</c:v>
                </c:pt>
                <c:pt idx="328">
                  <c:v>4878.5033400000002</c:v>
                </c:pt>
                <c:pt idx="329">
                  <c:v>5307.6282099999999</c:v>
                </c:pt>
                <c:pt idx="330">
                  <c:v>7002.7617300000002</c:v>
                </c:pt>
                <c:pt idx="331">
                  <c:v>7083.4946900000004</c:v>
                </c:pt>
                <c:pt idx="332">
                  <c:v>7090.7176600000003</c:v>
                </c:pt>
                <c:pt idx="333">
                  <c:v>6651.7207399999998</c:v>
                </c:pt>
                <c:pt idx="334">
                  <c:v>4125.9803400000001</c:v>
                </c:pt>
                <c:pt idx="335">
                  <c:v>4158.6757900000002</c:v>
                </c:pt>
                <c:pt idx="336">
                  <c:v>4125.00353</c:v>
                </c:pt>
                <c:pt idx="337">
                  <c:v>4096.9839599999996</c:v>
                </c:pt>
                <c:pt idx="338">
                  <c:v>3995.1266700000001</c:v>
                </c:pt>
                <c:pt idx="339">
                  <c:v>3981.4784300000001</c:v>
                </c:pt>
                <c:pt idx="340">
                  <c:v>4210.3776099999995</c:v>
                </c:pt>
                <c:pt idx="341">
                  <c:v>4160.5167499999998</c:v>
                </c:pt>
                <c:pt idx="342">
                  <c:v>4013.8880899999999</c:v>
                </c:pt>
                <c:pt idx="343">
                  <c:v>3960.2475399999998</c:v>
                </c:pt>
                <c:pt idx="344">
                  <c:v>3977.6282799999999</c:v>
                </c:pt>
                <c:pt idx="345">
                  <c:v>3894.8583199999998</c:v>
                </c:pt>
                <c:pt idx="346">
                  <c:v>6690.3724300000003</c:v>
                </c:pt>
                <c:pt idx="347">
                  <c:v>6696.9780000000001</c:v>
                </c:pt>
                <c:pt idx="348">
                  <c:v>6794.7525599999999</c:v>
                </c:pt>
                <c:pt idx="349">
                  <c:v>6819.0493900000001</c:v>
                </c:pt>
                <c:pt idx="350">
                  <c:v>3604.3395799999998</c:v>
                </c:pt>
                <c:pt idx="351">
                  <c:v>3713.6039799999999</c:v>
                </c:pt>
                <c:pt idx="352">
                  <c:v>3633.8292200000001</c:v>
                </c:pt>
                <c:pt idx="353">
                  <c:v>3674.5089699999999</c:v>
                </c:pt>
                <c:pt idx="354">
                  <c:v>3746.6430500000001</c:v>
                </c:pt>
                <c:pt idx="355">
                  <c:v>9997.1230500000001</c:v>
                </c:pt>
                <c:pt idx="356">
                  <c:v>11374.74423</c:v>
                </c:pt>
                <c:pt idx="357">
                  <c:v>11348.06616</c:v>
                </c:pt>
                <c:pt idx="358">
                  <c:v>11317.86738</c:v>
                </c:pt>
                <c:pt idx="359">
                  <c:v>11277.328729999999</c:v>
                </c:pt>
                <c:pt idx="360">
                  <c:v>11421.082829999999</c:v>
                </c:pt>
                <c:pt idx="361">
                  <c:v>11384.755660000001</c:v>
                </c:pt>
                <c:pt idx="362">
                  <c:v>11358.681420000001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950792"/>
        <c:axId val="780951576"/>
      </c:lineChart>
      <c:catAx>
        <c:axId val="780950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951576"/>
        <c:crosses val="autoZero"/>
        <c:auto val="1"/>
        <c:lblAlgn val="ctr"/>
        <c:lblOffset val="100"/>
        <c:noMultiLvlLbl val="0"/>
      </c:catAx>
      <c:valAx>
        <c:axId val="78095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95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ResultsIntrTransp3!$AT$1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ResultsIntrTransp3!$AT$2:$AT$364</c:f>
              <c:numCache>
                <c:formatCode>General</c:formatCode>
                <c:ptCount val="363"/>
                <c:pt idx="0">
                  <c:v>8706.8525499999996</c:v>
                </c:pt>
                <c:pt idx="1">
                  <c:v>8821.1341100000009</c:v>
                </c:pt>
                <c:pt idx="2">
                  <c:v>8115.4878699999999</c:v>
                </c:pt>
                <c:pt idx="3">
                  <c:v>7822.4815099999996</c:v>
                </c:pt>
                <c:pt idx="4">
                  <c:v>7938.0473099999999</c:v>
                </c:pt>
                <c:pt idx="5">
                  <c:v>5455.7803899999999</c:v>
                </c:pt>
                <c:pt idx="6">
                  <c:v>4811.2385000000004</c:v>
                </c:pt>
                <c:pt idx="7">
                  <c:v>4318.1073100000003</c:v>
                </c:pt>
                <c:pt idx="8">
                  <c:v>3134.46994</c:v>
                </c:pt>
                <c:pt idx="9">
                  <c:v>4200.4481699999997</c:v>
                </c:pt>
                <c:pt idx="10">
                  <c:v>3844.5976900000001</c:v>
                </c:pt>
                <c:pt idx="11">
                  <c:v>2811.3490999999999</c:v>
                </c:pt>
                <c:pt idx="12">
                  <c:v>2773.5052999999998</c:v>
                </c:pt>
                <c:pt idx="13">
                  <c:v>4172.2423399999998</c:v>
                </c:pt>
                <c:pt idx="14">
                  <c:v>3385.1753100000001</c:v>
                </c:pt>
                <c:pt idx="15">
                  <c:v>3016.3690000000001</c:v>
                </c:pt>
                <c:pt idx="16">
                  <c:v>4574.66878</c:v>
                </c:pt>
                <c:pt idx="17">
                  <c:v>3023.1794199999999</c:v>
                </c:pt>
                <c:pt idx="18">
                  <c:v>3003.7372500000001</c:v>
                </c:pt>
                <c:pt idx="19">
                  <c:v>2999.58311</c:v>
                </c:pt>
                <c:pt idx="20">
                  <c:v>2977.15877</c:v>
                </c:pt>
                <c:pt idx="21">
                  <c:v>3114.14986</c:v>
                </c:pt>
                <c:pt idx="22">
                  <c:v>2951.6365700000001</c:v>
                </c:pt>
                <c:pt idx="23">
                  <c:v>2940.4743600000002</c:v>
                </c:pt>
                <c:pt idx="24">
                  <c:v>2931.8977100000002</c:v>
                </c:pt>
                <c:pt idx="25">
                  <c:v>2930.2475300000001</c:v>
                </c:pt>
                <c:pt idx="26">
                  <c:v>2916.3687100000002</c:v>
                </c:pt>
                <c:pt idx="27">
                  <c:v>2908.61688</c:v>
                </c:pt>
                <c:pt idx="28">
                  <c:v>2903.6411600000001</c:v>
                </c:pt>
                <c:pt idx="29">
                  <c:v>3080.3639400000002</c:v>
                </c:pt>
                <c:pt idx="30">
                  <c:v>2904.9187700000002</c:v>
                </c:pt>
                <c:pt idx="31">
                  <c:v>2898.2784999999999</c:v>
                </c:pt>
                <c:pt idx="32">
                  <c:v>2892.7447299999999</c:v>
                </c:pt>
                <c:pt idx="33">
                  <c:v>2906.6470300000001</c:v>
                </c:pt>
                <c:pt idx="34">
                  <c:v>2908.72921</c:v>
                </c:pt>
                <c:pt idx="35">
                  <c:v>2906.66149</c:v>
                </c:pt>
                <c:pt idx="36">
                  <c:v>2934.8942900000002</c:v>
                </c:pt>
                <c:pt idx="37">
                  <c:v>8491.4168499999996</c:v>
                </c:pt>
                <c:pt idx="38">
                  <c:v>7172.5897000000004</c:v>
                </c:pt>
                <c:pt idx="39">
                  <c:v>6895.4146899999996</c:v>
                </c:pt>
                <c:pt idx="40">
                  <c:v>6990.8633900000004</c:v>
                </c:pt>
                <c:pt idx="41">
                  <c:v>7223.2661500000004</c:v>
                </c:pt>
                <c:pt idx="42">
                  <c:v>7685.0992500000002</c:v>
                </c:pt>
                <c:pt idx="43">
                  <c:v>7658.96922</c:v>
                </c:pt>
                <c:pt idx="44">
                  <c:v>7478.7581200000004</c:v>
                </c:pt>
                <c:pt idx="45">
                  <c:v>7694.2136799999998</c:v>
                </c:pt>
                <c:pt idx="46">
                  <c:v>7535.9391800000003</c:v>
                </c:pt>
                <c:pt idx="47">
                  <c:v>8034.95424</c:v>
                </c:pt>
                <c:pt idx="48">
                  <c:v>8009.58644</c:v>
                </c:pt>
                <c:pt idx="49">
                  <c:v>7907.0447800000002</c:v>
                </c:pt>
                <c:pt idx="50">
                  <c:v>7911.0005099999998</c:v>
                </c:pt>
                <c:pt idx="51">
                  <c:v>7862.3365700000004</c:v>
                </c:pt>
                <c:pt idx="52">
                  <c:v>7866.3063700000002</c:v>
                </c:pt>
                <c:pt idx="53">
                  <c:v>7690.5834100000002</c:v>
                </c:pt>
                <c:pt idx="54">
                  <c:v>7673.7395299999998</c:v>
                </c:pt>
                <c:pt idx="55">
                  <c:v>5297.4879499999997</c:v>
                </c:pt>
                <c:pt idx="56">
                  <c:v>3391.91329</c:v>
                </c:pt>
                <c:pt idx="57">
                  <c:v>3300.2910400000001</c:v>
                </c:pt>
                <c:pt idx="58">
                  <c:v>2704.6902</c:v>
                </c:pt>
                <c:pt idx="59">
                  <c:v>2690.3503799999999</c:v>
                </c:pt>
                <c:pt idx="60">
                  <c:v>2694.98119</c:v>
                </c:pt>
                <c:pt idx="61">
                  <c:v>3106.16516</c:v>
                </c:pt>
                <c:pt idx="62">
                  <c:v>2952.1498099999999</c:v>
                </c:pt>
                <c:pt idx="63">
                  <c:v>3147.31916</c:v>
                </c:pt>
                <c:pt idx="64">
                  <c:v>2750.24908</c:v>
                </c:pt>
                <c:pt idx="65">
                  <c:v>2750.61465</c:v>
                </c:pt>
                <c:pt idx="66">
                  <c:v>3042.47201</c:v>
                </c:pt>
                <c:pt idx="67">
                  <c:v>2767.7074299999999</c:v>
                </c:pt>
                <c:pt idx="68">
                  <c:v>2766.5768800000001</c:v>
                </c:pt>
                <c:pt idx="69">
                  <c:v>6395.6475499999997</c:v>
                </c:pt>
                <c:pt idx="70">
                  <c:v>5331.6334399999996</c:v>
                </c:pt>
                <c:pt idx="71">
                  <c:v>2793.0877099999998</c:v>
                </c:pt>
                <c:pt idx="72">
                  <c:v>2774.8989700000002</c:v>
                </c:pt>
                <c:pt idx="73">
                  <c:v>2773.7916500000001</c:v>
                </c:pt>
                <c:pt idx="74">
                  <c:v>2732.1965300000002</c:v>
                </c:pt>
                <c:pt idx="75">
                  <c:v>2711.54396</c:v>
                </c:pt>
                <c:pt idx="76">
                  <c:v>2704.2861800000001</c:v>
                </c:pt>
                <c:pt idx="77">
                  <c:v>2691.7935200000002</c:v>
                </c:pt>
                <c:pt idx="78">
                  <c:v>2687.2883400000001</c:v>
                </c:pt>
                <c:pt idx="79">
                  <c:v>2659.5829100000001</c:v>
                </c:pt>
                <c:pt idx="80">
                  <c:v>2650.6460099999999</c:v>
                </c:pt>
                <c:pt idx="81">
                  <c:v>2642.9499000000001</c:v>
                </c:pt>
                <c:pt idx="82">
                  <c:v>2727.1210099999998</c:v>
                </c:pt>
                <c:pt idx="83">
                  <c:v>6852.6187799999998</c:v>
                </c:pt>
                <c:pt idx="84">
                  <c:v>6468.2693600000002</c:v>
                </c:pt>
                <c:pt idx="85">
                  <c:v>8001.7969000000003</c:v>
                </c:pt>
                <c:pt idx="86">
                  <c:v>7989.6690900000003</c:v>
                </c:pt>
                <c:pt idx="87">
                  <c:v>8072.2940399999998</c:v>
                </c:pt>
                <c:pt idx="88">
                  <c:v>7974.8885099999998</c:v>
                </c:pt>
                <c:pt idx="89">
                  <c:v>7952.7148999999999</c:v>
                </c:pt>
                <c:pt idx="90">
                  <c:v>8141.4749499999998</c:v>
                </c:pt>
                <c:pt idx="91">
                  <c:v>7413.1639699999996</c:v>
                </c:pt>
                <c:pt idx="92">
                  <c:v>11533.205379999999</c:v>
                </c:pt>
                <c:pt idx="93">
                  <c:v>11236.14306</c:v>
                </c:pt>
                <c:pt idx="94">
                  <c:v>11923.778</c:v>
                </c:pt>
                <c:pt idx="95">
                  <c:v>11667.806039999999</c:v>
                </c:pt>
                <c:pt idx="96">
                  <c:v>11624.9329</c:v>
                </c:pt>
                <c:pt idx="97">
                  <c:v>11180.477360000001</c:v>
                </c:pt>
                <c:pt idx="98">
                  <c:v>11173.88602</c:v>
                </c:pt>
                <c:pt idx="99">
                  <c:v>11371.639929999999</c:v>
                </c:pt>
                <c:pt idx="100">
                  <c:v>12045.63689</c:v>
                </c:pt>
                <c:pt idx="101">
                  <c:v>4767.9623000000001</c:v>
                </c:pt>
                <c:pt idx="102">
                  <c:v>3485.4032200000001</c:v>
                </c:pt>
                <c:pt idx="103">
                  <c:v>3277.83988</c:v>
                </c:pt>
                <c:pt idx="104">
                  <c:v>3143.4593599999998</c:v>
                </c:pt>
                <c:pt idx="105">
                  <c:v>2845.0599699999998</c:v>
                </c:pt>
                <c:pt idx="106">
                  <c:v>3068.4675499999998</c:v>
                </c:pt>
                <c:pt idx="107">
                  <c:v>2683.1671500000002</c:v>
                </c:pt>
                <c:pt idx="108">
                  <c:v>2673.8919299999998</c:v>
                </c:pt>
                <c:pt idx="109">
                  <c:v>2666.08122</c:v>
                </c:pt>
                <c:pt idx="110">
                  <c:v>2678.4948800000002</c:v>
                </c:pt>
                <c:pt idx="111">
                  <c:v>2645.8168099999998</c:v>
                </c:pt>
                <c:pt idx="112">
                  <c:v>2640.6185300000002</c:v>
                </c:pt>
                <c:pt idx="113">
                  <c:v>2693.55665</c:v>
                </c:pt>
                <c:pt idx="114">
                  <c:v>2681.7753200000002</c:v>
                </c:pt>
                <c:pt idx="115">
                  <c:v>2915.2704100000001</c:v>
                </c:pt>
                <c:pt idx="116">
                  <c:v>2922.1822999999999</c:v>
                </c:pt>
                <c:pt idx="117">
                  <c:v>2783.49809</c:v>
                </c:pt>
                <c:pt idx="118">
                  <c:v>2705.60887</c:v>
                </c:pt>
                <c:pt idx="119">
                  <c:v>2926.2871599999999</c:v>
                </c:pt>
                <c:pt idx="120">
                  <c:v>2698.00234</c:v>
                </c:pt>
                <c:pt idx="121">
                  <c:v>2732.83943</c:v>
                </c:pt>
                <c:pt idx="122">
                  <c:v>2661.4253199999998</c:v>
                </c:pt>
                <c:pt idx="123">
                  <c:v>2659.8919799999999</c:v>
                </c:pt>
                <c:pt idx="124">
                  <c:v>2836.1930900000002</c:v>
                </c:pt>
                <c:pt idx="125">
                  <c:v>2793.4105800000002</c:v>
                </c:pt>
                <c:pt idx="126">
                  <c:v>2771.0016099999998</c:v>
                </c:pt>
                <c:pt idx="127">
                  <c:v>2633.1080099999999</c:v>
                </c:pt>
                <c:pt idx="128">
                  <c:v>2788.44283</c:v>
                </c:pt>
                <c:pt idx="129">
                  <c:v>2725.0309099999999</c:v>
                </c:pt>
                <c:pt idx="130">
                  <c:v>2677.51656</c:v>
                </c:pt>
                <c:pt idx="131">
                  <c:v>3449.1742599999998</c:v>
                </c:pt>
                <c:pt idx="132">
                  <c:v>3204.0090399999999</c:v>
                </c:pt>
                <c:pt idx="133">
                  <c:v>3115.2094000000002</c:v>
                </c:pt>
                <c:pt idx="134">
                  <c:v>3389.38877</c:v>
                </c:pt>
                <c:pt idx="135">
                  <c:v>3139.2864399999999</c:v>
                </c:pt>
                <c:pt idx="136">
                  <c:v>3123.2882300000001</c:v>
                </c:pt>
                <c:pt idx="137">
                  <c:v>3101.4080899999999</c:v>
                </c:pt>
                <c:pt idx="138">
                  <c:v>3206.9649599999998</c:v>
                </c:pt>
                <c:pt idx="139">
                  <c:v>3146.56104</c:v>
                </c:pt>
                <c:pt idx="140">
                  <c:v>3151.8248199999998</c:v>
                </c:pt>
                <c:pt idx="141">
                  <c:v>3101.9883300000001</c:v>
                </c:pt>
                <c:pt idx="142">
                  <c:v>3102.3203100000001</c:v>
                </c:pt>
                <c:pt idx="143">
                  <c:v>3040.8467700000001</c:v>
                </c:pt>
                <c:pt idx="144">
                  <c:v>3168.4329299999999</c:v>
                </c:pt>
                <c:pt idx="145">
                  <c:v>3205.8394899999998</c:v>
                </c:pt>
                <c:pt idx="146">
                  <c:v>3451.1590099999999</c:v>
                </c:pt>
                <c:pt idx="147">
                  <c:v>3390.5061900000001</c:v>
                </c:pt>
                <c:pt idx="148">
                  <c:v>3213.3446100000001</c:v>
                </c:pt>
                <c:pt idx="149">
                  <c:v>3158.9999899999998</c:v>
                </c:pt>
                <c:pt idx="150">
                  <c:v>3163.0414799999999</c:v>
                </c:pt>
                <c:pt idx="151">
                  <c:v>3374.2791900000002</c:v>
                </c:pt>
                <c:pt idx="152">
                  <c:v>3019.70858</c:v>
                </c:pt>
                <c:pt idx="153">
                  <c:v>3007.8944099999999</c:v>
                </c:pt>
                <c:pt idx="154">
                  <c:v>2995.4177800000002</c:v>
                </c:pt>
                <c:pt idx="155">
                  <c:v>2974.7960699999999</c:v>
                </c:pt>
                <c:pt idx="156">
                  <c:v>2616.46992</c:v>
                </c:pt>
                <c:pt idx="157">
                  <c:v>2765.1734999999999</c:v>
                </c:pt>
                <c:pt idx="158">
                  <c:v>2547.8673199999998</c:v>
                </c:pt>
                <c:pt idx="159">
                  <c:v>2612.7737499999998</c:v>
                </c:pt>
                <c:pt idx="160">
                  <c:v>2569.10025</c:v>
                </c:pt>
                <c:pt idx="161">
                  <c:v>2562.33421</c:v>
                </c:pt>
                <c:pt idx="162">
                  <c:v>2573.56639</c:v>
                </c:pt>
                <c:pt idx="163">
                  <c:v>2548.9041699999998</c:v>
                </c:pt>
                <c:pt idx="164">
                  <c:v>2536.9299700000001</c:v>
                </c:pt>
                <c:pt idx="165">
                  <c:v>2529.3450600000001</c:v>
                </c:pt>
                <c:pt idx="166">
                  <c:v>2522.2990599999998</c:v>
                </c:pt>
                <c:pt idx="167">
                  <c:v>2574.1150899999998</c:v>
                </c:pt>
                <c:pt idx="168">
                  <c:v>2631.12538</c:v>
                </c:pt>
                <c:pt idx="169">
                  <c:v>2896.00027</c:v>
                </c:pt>
                <c:pt idx="170">
                  <c:v>2792.57312</c:v>
                </c:pt>
                <c:pt idx="171">
                  <c:v>2682.9684099999999</c:v>
                </c:pt>
                <c:pt idx="172">
                  <c:v>2627.5296899999998</c:v>
                </c:pt>
                <c:pt idx="173">
                  <c:v>2619.07411</c:v>
                </c:pt>
                <c:pt idx="174">
                  <c:v>2617.9571900000001</c:v>
                </c:pt>
                <c:pt idx="175">
                  <c:v>2616.6145299999998</c:v>
                </c:pt>
                <c:pt idx="176">
                  <c:v>2618.57521</c:v>
                </c:pt>
                <c:pt idx="177">
                  <c:v>2848.44182</c:v>
                </c:pt>
                <c:pt idx="178">
                  <c:v>2922.49296</c:v>
                </c:pt>
                <c:pt idx="179">
                  <c:v>6416.8222400000004</c:v>
                </c:pt>
                <c:pt idx="180">
                  <c:v>6197.6140699999996</c:v>
                </c:pt>
                <c:pt idx="181">
                  <c:v>7186.12014</c:v>
                </c:pt>
                <c:pt idx="182">
                  <c:v>7161.0723200000002</c:v>
                </c:pt>
                <c:pt idx="183">
                  <c:v>7883.1178499999996</c:v>
                </c:pt>
                <c:pt idx="184">
                  <c:v>7689.96785</c:v>
                </c:pt>
                <c:pt idx="185">
                  <c:v>9042.0658399999993</c:v>
                </c:pt>
                <c:pt idx="186">
                  <c:v>8551.3065200000001</c:v>
                </c:pt>
                <c:pt idx="187">
                  <c:v>8557.0302699999993</c:v>
                </c:pt>
                <c:pt idx="188">
                  <c:v>8469.3148000000001</c:v>
                </c:pt>
                <c:pt idx="189">
                  <c:v>8347.8152900000005</c:v>
                </c:pt>
                <c:pt idx="190">
                  <c:v>8602.0554599999996</c:v>
                </c:pt>
                <c:pt idx="191">
                  <c:v>8328.4113400000006</c:v>
                </c:pt>
                <c:pt idx="192">
                  <c:v>8325.7106199999998</c:v>
                </c:pt>
                <c:pt idx="193">
                  <c:v>8272.2224399999996</c:v>
                </c:pt>
                <c:pt idx="194">
                  <c:v>8378.0872899999995</c:v>
                </c:pt>
                <c:pt idx="195">
                  <c:v>6202.9621900000002</c:v>
                </c:pt>
                <c:pt idx="196">
                  <c:v>5422.0535200000004</c:v>
                </c:pt>
                <c:pt idx="197">
                  <c:v>5627.3447800000004</c:v>
                </c:pt>
                <c:pt idx="198">
                  <c:v>5583.25641</c:v>
                </c:pt>
                <c:pt idx="199">
                  <c:v>5850.5816999999997</c:v>
                </c:pt>
                <c:pt idx="200">
                  <c:v>5693.4795299999996</c:v>
                </c:pt>
                <c:pt idx="201">
                  <c:v>5551.16615</c:v>
                </c:pt>
                <c:pt idx="202">
                  <c:v>5514.3481700000002</c:v>
                </c:pt>
                <c:pt idx="203">
                  <c:v>5677.2735499999999</c:v>
                </c:pt>
                <c:pt idx="204">
                  <c:v>5582.5169100000003</c:v>
                </c:pt>
                <c:pt idx="205">
                  <c:v>5522.7702200000003</c:v>
                </c:pt>
                <c:pt idx="206">
                  <c:v>5480.7709000000004</c:v>
                </c:pt>
                <c:pt idx="207">
                  <c:v>5445.9711900000002</c:v>
                </c:pt>
                <c:pt idx="208">
                  <c:v>5545.0991100000001</c:v>
                </c:pt>
                <c:pt idx="209">
                  <c:v>5429.1163699999997</c:v>
                </c:pt>
                <c:pt idx="210">
                  <c:v>5421.3830099999996</c:v>
                </c:pt>
                <c:pt idx="211">
                  <c:v>5428.8389200000001</c:v>
                </c:pt>
                <c:pt idx="212">
                  <c:v>5502.0938699999997</c:v>
                </c:pt>
                <c:pt idx="213">
                  <c:v>5993.5323500000004</c:v>
                </c:pt>
                <c:pt idx="214">
                  <c:v>5936.9152599999998</c:v>
                </c:pt>
                <c:pt idx="215">
                  <c:v>6065.3015100000002</c:v>
                </c:pt>
                <c:pt idx="216">
                  <c:v>4831.674</c:v>
                </c:pt>
                <c:pt idx="217">
                  <c:v>5198.6230400000004</c:v>
                </c:pt>
                <c:pt idx="218">
                  <c:v>4947.1110699999999</c:v>
                </c:pt>
                <c:pt idx="219">
                  <c:v>5451.9581900000003</c:v>
                </c:pt>
                <c:pt idx="220">
                  <c:v>4874.6038200000003</c:v>
                </c:pt>
                <c:pt idx="221">
                  <c:v>4080.0585500000002</c:v>
                </c:pt>
                <c:pt idx="222">
                  <c:v>3917.6758399999999</c:v>
                </c:pt>
                <c:pt idx="223">
                  <c:v>3820.0500400000001</c:v>
                </c:pt>
                <c:pt idx="224">
                  <c:v>3527.99809</c:v>
                </c:pt>
                <c:pt idx="225">
                  <c:v>3180.0154499999999</c:v>
                </c:pt>
                <c:pt idx="226">
                  <c:v>2856.92533</c:v>
                </c:pt>
                <c:pt idx="227">
                  <c:v>2719.88445</c:v>
                </c:pt>
                <c:pt idx="228">
                  <c:v>2710.5473999999999</c:v>
                </c:pt>
                <c:pt idx="229">
                  <c:v>2709.4366199999999</c:v>
                </c:pt>
                <c:pt idx="230">
                  <c:v>2974.8116599999998</c:v>
                </c:pt>
                <c:pt idx="231">
                  <c:v>2970.5693799999999</c:v>
                </c:pt>
                <c:pt idx="232">
                  <c:v>2713.04124</c:v>
                </c:pt>
                <c:pt idx="233">
                  <c:v>2854.0248000000001</c:v>
                </c:pt>
                <c:pt idx="234">
                  <c:v>2665.3732799999998</c:v>
                </c:pt>
                <c:pt idx="235">
                  <c:v>2633.01415</c:v>
                </c:pt>
                <c:pt idx="236">
                  <c:v>3256.0551999999998</c:v>
                </c:pt>
                <c:pt idx="237">
                  <c:v>3191.4392200000002</c:v>
                </c:pt>
                <c:pt idx="238">
                  <c:v>3200.56835</c:v>
                </c:pt>
                <c:pt idx="239">
                  <c:v>3300.1117199999999</c:v>
                </c:pt>
                <c:pt idx="240">
                  <c:v>3453.61816</c:v>
                </c:pt>
                <c:pt idx="241">
                  <c:v>3283.8001300000001</c:v>
                </c:pt>
                <c:pt idx="242">
                  <c:v>3376.2744400000001</c:v>
                </c:pt>
                <c:pt idx="243">
                  <c:v>3253.55161</c:v>
                </c:pt>
                <c:pt idx="244">
                  <c:v>3235.6857799999998</c:v>
                </c:pt>
                <c:pt idx="245">
                  <c:v>3262.4483399999999</c:v>
                </c:pt>
                <c:pt idx="246">
                  <c:v>3227.1076699999999</c:v>
                </c:pt>
                <c:pt idx="247">
                  <c:v>3378.6979000000001</c:v>
                </c:pt>
                <c:pt idx="248">
                  <c:v>3269.1241599999998</c:v>
                </c:pt>
                <c:pt idx="249">
                  <c:v>3243.5049800000002</c:v>
                </c:pt>
                <c:pt idx="250">
                  <c:v>3178.4732300000001</c:v>
                </c:pt>
                <c:pt idx="251">
                  <c:v>2918.0250599999999</c:v>
                </c:pt>
                <c:pt idx="252">
                  <c:v>2873.1559699999998</c:v>
                </c:pt>
                <c:pt idx="253">
                  <c:v>2800.8112000000001</c:v>
                </c:pt>
                <c:pt idx="254">
                  <c:v>2804.7078200000001</c:v>
                </c:pt>
                <c:pt idx="255">
                  <c:v>2861.2278099999999</c:v>
                </c:pt>
                <c:pt idx="256">
                  <c:v>2872.5119500000001</c:v>
                </c:pt>
                <c:pt idx="257">
                  <c:v>2850.8229799999999</c:v>
                </c:pt>
                <c:pt idx="258">
                  <c:v>3169.3796400000001</c:v>
                </c:pt>
                <c:pt idx="259">
                  <c:v>3324.5929999999998</c:v>
                </c:pt>
                <c:pt idx="260">
                  <c:v>3228.9638100000002</c:v>
                </c:pt>
                <c:pt idx="261">
                  <c:v>3353.8128900000002</c:v>
                </c:pt>
                <c:pt idx="262">
                  <c:v>3359.3372100000001</c:v>
                </c:pt>
                <c:pt idx="263">
                  <c:v>3477.2888699999999</c:v>
                </c:pt>
                <c:pt idx="264">
                  <c:v>3234.4487100000001</c:v>
                </c:pt>
                <c:pt idx="265">
                  <c:v>3152.1490699999999</c:v>
                </c:pt>
                <c:pt idx="266">
                  <c:v>3127.1614800000002</c:v>
                </c:pt>
                <c:pt idx="267">
                  <c:v>3113.3324499999999</c:v>
                </c:pt>
                <c:pt idx="268">
                  <c:v>3061.50072</c:v>
                </c:pt>
                <c:pt idx="269">
                  <c:v>3028.1694400000001</c:v>
                </c:pt>
                <c:pt idx="270">
                  <c:v>3009.3401899999999</c:v>
                </c:pt>
                <c:pt idx="271">
                  <c:v>2982.83997</c:v>
                </c:pt>
                <c:pt idx="272">
                  <c:v>2626.9101000000001</c:v>
                </c:pt>
                <c:pt idx="273">
                  <c:v>2901.3566300000002</c:v>
                </c:pt>
                <c:pt idx="274">
                  <c:v>2681.5529799999999</c:v>
                </c:pt>
                <c:pt idx="275">
                  <c:v>2637.9010899999998</c:v>
                </c:pt>
                <c:pt idx="276">
                  <c:v>2779.37808</c:v>
                </c:pt>
                <c:pt idx="277">
                  <c:v>2837.2713600000002</c:v>
                </c:pt>
                <c:pt idx="278">
                  <c:v>2726.1252300000001</c:v>
                </c:pt>
                <c:pt idx="279">
                  <c:v>2641.7099899999998</c:v>
                </c:pt>
                <c:pt idx="280">
                  <c:v>2595.1733100000001</c:v>
                </c:pt>
                <c:pt idx="281">
                  <c:v>2570.2440999999999</c:v>
                </c:pt>
                <c:pt idx="282">
                  <c:v>2769.0866299999998</c:v>
                </c:pt>
                <c:pt idx="283">
                  <c:v>2988.7248</c:v>
                </c:pt>
                <c:pt idx="284">
                  <c:v>2980.7505000000001</c:v>
                </c:pt>
                <c:pt idx="285">
                  <c:v>2889.7100799999998</c:v>
                </c:pt>
                <c:pt idx="286">
                  <c:v>2710.7678799999999</c:v>
                </c:pt>
                <c:pt idx="287">
                  <c:v>2598.0252799999998</c:v>
                </c:pt>
                <c:pt idx="288">
                  <c:v>2582.6440200000002</c:v>
                </c:pt>
                <c:pt idx="289">
                  <c:v>2637.5828999999999</c:v>
                </c:pt>
                <c:pt idx="290">
                  <c:v>2588.7152700000001</c:v>
                </c:pt>
                <c:pt idx="291">
                  <c:v>2571.9576000000002</c:v>
                </c:pt>
                <c:pt idx="292">
                  <c:v>2560.56432</c:v>
                </c:pt>
                <c:pt idx="293">
                  <c:v>2576.8647299999998</c:v>
                </c:pt>
                <c:pt idx="294">
                  <c:v>2741.9931799999999</c:v>
                </c:pt>
                <c:pt idx="295">
                  <c:v>2557.8950500000001</c:v>
                </c:pt>
                <c:pt idx="296">
                  <c:v>2556.2299800000001</c:v>
                </c:pt>
                <c:pt idx="297">
                  <c:v>2540.0605999999998</c:v>
                </c:pt>
                <c:pt idx="298">
                  <c:v>2610.7083899999998</c:v>
                </c:pt>
                <c:pt idx="299">
                  <c:v>2791.7776600000002</c:v>
                </c:pt>
                <c:pt idx="300">
                  <c:v>2733.0962599999998</c:v>
                </c:pt>
                <c:pt idx="301">
                  <c:v>2820.2221</c:v>
                </c:pt>
                <c:pt idx="302">
                  <c:v>2848.92391</c:v>
                </c:pt>
                <c:pt idx="303">
                  <c:v>3065.5536000000002</c:v>
                </c:pt>
                <c:pt idx="304">
                  <c:v>3068.15238</c:v>
                </c:pt>
                <c:pt idx="305">
                  <c:v>2663.0889999999999</c:v>
                </c:pt>
                <c:pt idx="306">
                  <c:v>2538.9325199999998</c:v>
                </c:pt>
                <c:pt idx="307">
                  <c:v>2769.10842</c:v>
                </c:pt>
                <c:pt idx="308">
                  <c:v>2645.5163400000001</c:v>
                </c:pt>
                <c:pt idx="309">
                  <c:v>2563.1894200000002</c:v>
                </c:pt>
                <c:pt idx="310">
                  <c:v>3725.0725600000001</c:v>
                </c:pt>
                <c:pt idx="311">
                  <c:v>3382.1658499999999</c:v>
                </c:pt>
                <c:pt idx="312">
                  <c:v>3150.1521600000001</c:v>
                </c:pt>
                <c:pt idx="313">
                  <c:v>2608.6057799999999</c:v>
                </c:pt>
                <c:pt idx="314">
                  <c:v>2606.70208</c:v>
                </c:pt>
                <c:pt idx="315">
                  <c:v>2640.43462</c:v>
                </c:pt>
                <c:pt idx="316">
                  <c:v>2605.6801300000002</c:v>
                </c:pt>
                <c:pt idx="317">
                  <c:v>2592.1457599999999</c:v>
                </c:pt>
                <c:pt idx="318">
                  <c:v>2621.8103599999999</c:v>
                </c:pt>
                <c:pt idx="319">
                  <c:v>2935.77088</c:v>
                </c:pt>
                <c:pt idx="320">
                  <c:v>2781.7155499999999</c:v>
                </c:pt>
                <c:pt idx="321">
                  <c:v>2775.6637500000002</c:v>
                </c:pt>
                <c:pt idx="322">
                  <c:v>2561.5718299999999</c:v>
                </c:pt>
                <c:pt idx="323">
                  <c:v>2557.1932900000002</c:v>
                </c:pt>
                <c:pt idx="324">
                  <c:v>2557.65994</c:v>
                </c:pt>
                <c:pt idx="325">
                  <c:v>2684.9291600000001</c:v>
                </c:pt>
                <c:pt idx="326">
                  <c:v>2668.3890900000001</c:v>
                </c:pt>
                <c:pt idx="327">
                  <c:v>2664.6580800000002</c:v>
                </c:pt>
                <c:pt idx="328">
                  <c:v>2620.95687</c:v>
                </c:pt>
                <c:pt idx="329">
                  <c:v>6674.8712100000002</c:v>
                </c:pt>
                <c:pt idx="330">
                  <c:v>9163.6842500000002</c:v>
                </c:pt>
                <c:pt idx="331">
                  <c:v>8839.8295500000004</c:v>
                </c:pt>
                <c:pt idx="332">
                  <c:v>8849.1230300000007</c:v>
                </c:pt>
                <c:pt idx="333">
                  <c:v>5691.6721500000003</c:v>
                </c:pt>
                <c:pt idx="334">
                  <c:v>4364.7939200000001</c:v>
                </c:pt>
                <c:pt idx="335">
                  <c:v>3834.4323399999998</c:v>
                </c:pt>
                <c:pt idx="336">
                  <c:v>3740.6343999999999</c:v>
                </c:pt>
                <c:pt idx="337">
                  <c:v>3776.0782100000001</c:v>
                </c:pt>
                <c:pt idx="338">
                  <c:v>3749.3036400000001</c:v>
                </c:pt>
                <c:pt idx="339">
                  <c:v>3745.98927</c:v>
                </c:pt>
                <c:pt idx="340">
                  <c:v>3728.8245099999999</c:v>
                </c:pt>
                <c:pt idx="341">
                  <c:v>3720.6998199999998</c:v>
                </c:pt>
                <c:pt idx="342">
                  <c:v>3714.5960799999998</c:v>
                </c:pt>
                <c:pt idx="343">
                  <c:v>3951.1853799999999</c:v>
                </c:pt>
                <c:pt idx="344">
                  <c:v>4152.2777900000001</c:v>
                </c:pt>
                <c:pt idx="345">
                  <c:v>4250.8178600000001</c:v>
                </c:pt>
                <c:pt idx="346">
                  <c:v>3618.3542499999999</c:v>
                </c:pt>
                <c:pt idx="347">
                  <c:v>3579.7316599999999</c:v>
                </c:pt>
                <c:pt idx="348">
                  <c:v>3517.32962</c:v>
                </c:pt>
                <c:pt idx="349">
                  <c:v>3387.4971999999998</c:v>
                </c:pt>
                <c:pt idx="350">
                  <c:v>3340.3785200000002</c:v>
                </c:pt>
                <c:pt idx="351">
                  <c:v>3249.80215</c:v>
                </c:pt>
                <c:pt idx="352">
                  <c:v>3312.0138400000001</c:v>
                </c:pt>
                <c:pt idx="353">
                  <c:v>3522.2306600000002</c:v>
                </c:pt>
                <c:pt idx="354">
                  <c:v>3089.1241300000002</c:v>
                </c:pt>
                <c:pt idx="355">
                  <c:v>2752.75072</c:v>
                </c:pt>
                <c:pt idx="356">
                  <c:v>2758.5259700000001</c:v>
                </c:pt>
                <c:pt idx="357">
                  <c:v>2944.93145</c:v>
                </c:pt>
                <c:pt idx="358">
                  <c:v>3230.3591700000002</c:v>
                </c:pt>
                <c:pt idx="359">
                  <c:v>2811.92031</c:v>
                </c:pt>
                <c:pt idx="360">
                  <c:v>3188.24458</c:v>
                </c:pt>
                <c:pt idx="361">
                  <c:v>2923.5632300000002</c:v>
                </c:pt>
                <c:pt idx="362">
                  <c:v>3112.5218199999999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ResultsIntrTransp3!$AU$1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ResultsIntrTransp3!$AU$2:$AU$364</c:f>
              <c:numCache>
                <c:formatCode>0.00E+00</c:formatCode>
                <c:ptCount val="363"/>
                <c:pt idx="0">
                  <c:v>4482.9223700000002</c:v>
                </c:pt>
                <c:pt idx="1">
                  <c:v>4275.8117700000003</c:v>
                </c:pt>
                <c:pt idx="2">
                  <c:v>4286.1541699999998</c:v>
                </c:pt>
                <c:pt idx="3">
                  <c:v>4297.1353399999998</c:v>
                </c:pt>
                <c:pt idx="4">
                  <c:v>3994.6734999999999</c:v>
                </c:pt>
                <c:pt idx="5">
                  <c:v>6628.0010499999999</c:v>
                </c:pt>
                <c:pt idx="6">
                  <c:v>7130.9956599999996</c:v>
                </c:pt>
                <c:pt idx="7">
                  <c:v>7495.4699700000001</c:v>
                </c:pt>
                <c:pt idx="8">
                  <c:v>8311.2241599999998</c:v>
                </c:pt>
                <c:pt idx="9">
                  <c:v>5168.8426300000001</c:v>
                </c:pt>
                <c:pt idx="10">
                  <c:v>5229.29972</c:v>
                </c:pt>
                <c:pt idx="11">
                  <c:v>4864.7644799999998</c:v>
                </c:pt>
                <c:pt idx="12">
                  <c:v>4897.73668</c:v>
                </c:pt>
                <c:pt idx="13">
                  <c:v>5680.9225100000003</c:v>
                </c:pt>
                <c:pt idx="14">
                  <c:v>5803.8955400000004</c:v>
                </c:pt>
                <c:pt idx="15">
                  <c:v>6181.6078299999999</c:v>
                </c:pt>
                <c:pt idx="16">
                  <c:v>10934.026320000001</c:v>
                </c:pt>
                <c:pt idx="17">
                  <c:v>12391.891610000001</c:v>
                </c:pt>
                <c:pt idx="18">
                  <c:v>12413.26892</c:v>
                </c:pt>
                <c:pt idx="19">
                  <c:v>12424.70262</c:v>
                </c:pt>
                <c:pt idx="20">
                  <c:v>12439.56266</c:v>
                </c:pt>
                <c:pt idx="21">
                  <c:v>12226.867410000001</c:v>
                </c:pt>
                <c:pt idx="22">
                  <c:v>12435.59088</c:v>
                </c:pt>
                <c:pt idx="23">
                  <c:v>12221.15826</c:v>
                </c:pt>
                <c:pt idx="24">
                  <c:v>12224.335880000001</c:v>
                </c:pt>
                <c:pt idx="25">
                  <c:v>12465.152679999999</c:v>
                </c:pt>
                <c:pt idx="26">
                  <c:v>12546.97797</c:v>
                </c:pt>
                <c:pt idx="27">
                  <c:v>12450.20376</c:v>
                </c:pt>
                <c:pt idx="28">
                  <c:v>12549.12031</c:v>
                </c:pt>
                <c:pt idx="29">
                  <c:v>12186.69526</c:v>
                </c:pt>
                <c:pt idx="30">
                  <c:v>12535.811729999999</c:v>
                </c:pt>
                <c:pt idx="31">
                  <c:v>12543.21292</c:v>
                </c:pt>
                <c:pt idx="32">
                  <c:v>12592.01262</c:v>
                </c:pt>
                <c:pt idx="33">
                  <c:v>12400.22345</c:v>
                </c:pt>
                <c:pt idx="34">
                  <c:v>12327.52562</c:v>
                </c:pt>
                <c:pt idx="35">
                  <c:v>12321.95443</c:v>
                </c:pt>
                <c:pt idx="36">
                  <c:v>12358.39092</c:v>
                </c:pt>
                <c:pt idx="37">
                  <c:v>4114.6278700000003</c:v>
                </c:pt>
                <c:pt idx="38">
                  <c:v>4120.5611099999996</c:v>
                </c:pt>
                <c:pt idx="39">
                  <c:v>4127.7392200000004</c:v>
                </c:pt>
                <c:pt idx="40">
                  <c:v>5643.9683800000003</c:v>
                </c:pt>
                <c:pt idx="41">
                  <c:v>3834.06378</c:v>
                </c:pt>
                <c:pt idx="42">
                  <c:v>3782.1498700000002</c:v>
                </c:pt>
                <c:pt idx="43">
                  <c:v>3795.66885</c:v>
                </c:pt>
                <c:pt idx="44">
                  <c:v>4068.4949000000001</c:v>
                </c:pt>
                <c:pt idx="45">
                  <c:v>3833.8952899999999</c:v>
                </c:pt>
                <c:pt idx="46">
                  <c:v>3917.0282400000001</c:v>
                </c:pt>
                <c:pt idx="47">
                  <c:v>3505.5443500000001</c:v>
                </c:pt>
                <c:pt idx="48">
                  <c:v>3504.3735799999999</c:v>
                </c:pt>
                <c:pt idx="49">
                  <c:v>3595.97487</c:v>
                </c:pt>
                <c:pt idx="50">
                  <c:v>3591.5466900000001</c:v>
                </c:pt>
                <c:pt idx="51">
                  <c:v>3645.3505599999999</c:v>
                </c:pt>
                <c:pt idx="52">
                  <c:v>3769.0076100000001</c:v>
                </c:pt>
                <c:pt idx="53">
                  <c:v>3933.3242399999999</c:v>
                </c:pt>
                <c:pt idx="54">
                  <c:v>3948.4347299999999</c:v>
                </c:pt>
                <c:pt idx="55">
                  <c:v>4744.8266999999996</c:v>
                </c:pt>
                <c:pt idx="56">
                  <c:v>4885.5065999999997</c:v>
                </c:pt>
                <c:pt idx="57">
                  <c:v>7044.7731599999997</c:v>
                </c:pt>
                <c:pt idx="58">
                  <c:v>8044.9277000000002</c:v>
                </c:pt>
                <c:pt idx="59">
                  <c:v>7968.8093799999997</c:v>
                </c:pt>
                <c:pt idx="60">
                  <c:v>3489.0592799999999</c:v>
                </c:pt>
                <c:pt idx="61">
                  <c:v>3028.45964</c:v>
                </c:pt>
                <c:pt idx="62">
                  <c:v>3177.2324600000002</c:v>
                </c:pt>
                <c:pt idx="63">
                  <c:v>8772.44038</c:v>
                </c:pt>
                <c:pt idx="64">
                  <c:v>3880.7137400000001</c:v>
                </c:pt>
                <c:pt idx="65">
                  <c:v>3902.8784300000002</c:v>
                </c:pt>
                <c:pt idx="66">
                  <c:v>3681.8864100000001</c:v>
                </c:pt>
                <c:pt idx="67">
                  <c:v>7510.5424400000002</c:v>
                </c:pt>
                <c:pt idx="68">
                  <c:v>11077.994129999999</c:v>
                </c:pt>
                <c:pt idx="69">
                  <c:v>10033.652980000001</c:v>
                </c:pt>
                <c:pt idx="70">
                  <c:v>11057.255150000001</c:v>
                </c:pt>
                <c:pt idx="71">
                  <c:v>13552.932119999999</c:v>
                </c:pt>
                <c:pt idx="72">
                  <c:v>13578.649530000001</c:v>
                </c:pt>
                <c:pt idx="73">
                  <c:v>13648.07159</c:v>
                </c:pt>
                <c:pt idx="74">
                  <c:v>13619.043680000001</c:v>
                </c:pt>
                <c:pt idx="75">
                  <c:v>13667.860780000001</c:v>
                </c:pt>
                <c:pt idx="76">
                  <c:v>13717.465529999999</c:v>
                </c:pt>
                <c:pt idx="77">
                  <c:v>13716.50027</c:v>
                </c:pt>
                <c:pt idx="78">
                  <c:v>13681.759309999999</c:v>
                </c:pt>
                <c:pt idx="79">
                  <c:v>13744.038350000001</c:v>
                </c:pt>
                <c:pt idx="80">
                  <c:v>13765.680710000001</c:v>
                </c:pt>
                <c:pt idx="81">
                  <c:v>13753.946529999999</c:v>
                </c:pt>
                <c:pt idx="82">
                  <c:v>13660.814280000001</c:v>
                </c:pt>
                <c:pt idx="83">
                  <c:v>8108.9273000000003</c:v>
                </c:pt>
                <c:pt idx="84">
                  <c:v>8359.1702600000008</c:v>
                </c:pt>
                <c:pt idx="85">
                  <c:v>3599.83041</c:v>
                </c:pt>
                <c:pt idx="86">
                  <c:v>3620.0062699999999</c:v>
                </c:pt>
                <c:pt idx="87">
                  <c:v>3498.2273700000001</c:v>
                </c:pt>
                <c:pt idx="88">
                  <c:v>3459.1702100000002</c:v>
                </c:pt>
                <c:pt idx="89">
                  <c:v>3547.8204099999998</c:v>
                </c:pt>
                <c:pt idx="90">
                  <c:v>3373.1775899999998</c:v>
                </c:pt>
                <c:pt idx="91">
                  <c:v>3597.5018700000001</c:v>
                </c:pt>
                <c:pt idx="92">
                  <c:v>4559.8081700000002</c:v>
                </c:pt>
                <c:pt idx="93">
                  <c:v>4678.79846</c:v>
                </c:pt>
                <c:pt idx="94">
                  <c:v>4330.4698799999996</c:v>
                </c:pt>
                <c:pt idx="95">
                  <c:v>4161.3747499999999</c:v>
                </c:pt>
                <c:pt idx="96">
                  <c:v>4206.3020699999997</c:v>
                </c:pt>
                <c:pt idx="97">
                  <c:v>4644.7198600000002</c:v>
                </c:pt>
                <c:pt idx="98">
                  <c:v>4653.3580099999999</c:v>
                </c:pt>
                <c:pt idx="99">
                  <c:v>4632.2767800000001</c:v>
                </c:pt>
                <c:pt idx="100">
                  <c:v>3867.2225800000001</c:v>
                </c:pt>
                <c:pt idx="101">
                  <c:v>6339.0996599999999</c:v>
                </c:pt>
                <c:pt idx="102">
                  <c:v>6592.5914199999997</c:v>
                </c:pt>
                <c:pt idx="103">
                  <c:v>6761.7350800000004</c:v>
                </c:pt>
                <c:pt idx="104">
                  <c:v>6793.75144</c:v>
                </c:pt>
                <c:pt idx="105">
                  <c:v>6749.54799</c:v>
                </c:pt>
                <c:pt idx="106">
                  <c:v>6073.2451099999998</c:v>
                </c:pt>
                <c:pt idx="107">
                  <c:v>3741.4301300000002</c:v>
                </c:pt>
                <c:pt idx="108">
                  <c:v>3776.3192800000002</c:v>
                </c:pt>
                <c:pt idx="109">
                  <c:v>3775.3638799999999</c:v>
                </c:pt>
                <c:pt idx="110">
                  <c:v>3797.2276099999999</c:v>
                </c:pt>
                <c:pt idx="111">
                  <c:v>3803.51647</c:v>
                </c:pt>
                <c:pt idx="112">
                  <c:v>3786.97858</c:v>
                </c:pt>
                <c:pt idx="113">
                  <c:v>3712.1512600000001</c:v>
                </c:pt>
                <c:pt idx="114">
                  <c:v>3738.1206099999999</c:v>
                </c:pt>
                <c:pt idx="115">
                  <c:v>3549.6039300000002</c:v>
                </c:pt>
                <c:pt idx="116">
                  <c:v>3552.2311800000002</c:v>
                </c:pt>
                <c:pt idx="117">
                  <c:v>3675.25621</c:v>
                </c:pt>
                <c:pt idx="118">
                  <c:v>3745.5691999999999</c:v>
                </c:pt>
                <c:pt idx="119">
                  <c:v>3589.1557899999998</c:v>
                </c:pt>
                <c:pt idx="120">
                  <c:v>3766.6865600000001</c:v>
                </c:pt>
                <c:pt idx="121">
                  <c:v>3762.8040599999999</c:v>
                </c:pt>
                <c:pt idx="122">
                  <c:v>3859.0684000000001</c:v>
                </c:pt>
                <c:pt idx="123">
                  <c:v>3816.8809099999999</c:v>
                </c:pt>
                <c:pt idx="124">
                  <c:v>3630.0132199999998</c:v>
                </c:pt>
                <c:pt idx="125">
                  <c:v>3736.9270000000001</c:v>
                </c:pt>
                <c:pt idx="126">
                  <c:v>3822.1956700000001</c:v>
                </c:pt>
                <c:pt idx="127">
                  <c:v>3893.1986000000002</c:v>
                </c:pt>
                <c:pt idx="128">
                  <c:v>3805.1632199999999</c:v>
                </c:pt>
                <c:pt idx="129">
                  <c:v>3966.9775599999998</c:v>
                </c:pt>
                <c:pt idx="130">
                  <c:v>4017.8698300000001</c:v>
                </c:pt>
                <c:pt idx="131">
                  <c:v>3095.5148100000001</c:v>
                </c:pt>
                <c:pt idx="132">
                  <c:v>3313.3640500000001</c:v>
                </c:pt>
                <c:pt idx="133">
                  <c:v>3499.62491</c:v>
                </c:pt>
                <c:pt idx="134">
                  <c:v>3293.74586</c:v>
                </c:pt>
                <c:pt idx="135">
                  <c:v>3330.1034599999998</c:v>
                </c:pt>
                <c:pt idx="136">
                  <c:v>3001.4049799999998</c:v>
                </c:pt>
                <c:pt idx="137">
                  <c:v>3003.6299600000002</c:v>
                </c:pt>
                <c:pt idx="138">
                  <c:v>3216.2359799999999</c:v>
                </c:pt>
                <c:pt idx="139">
                  <c:v>3237.8982799999999</c:v>
                </c:pt>
                <c:pt idx="140">
                  <c:v>3115.5424899999998</c:v>
                </c:pt>
                <c:pt idx="141">
                  <c:v>3095.6035299999999</c:v>
                </c:pt>
                <c:pt idx="142">
                  <c:v>3106.2847099999999</c:v>
                </c:pt>
                <c:pt idx="143">
                  <c:v>3134.4539199999999</c:v>
                </c:pt>
                <c:pt idx="144">
                  <c:v>3150.32024</c:v>
                </c:pt>
                <c:pt idx="145">
                  <c:v>3032.7064399999999</c:v>
                </c:pt>
                <c:pt idx="146">
                  <c:v>2857.5598199999999</c:v>
                </c:pt>
                <c:pt idx="147">
                  <c:v>2690.3225400000001</c:v>
                </c:pt>
                <c:pt idx="148">
                  <c:v>2903.6105299999999</c:v>
                </c:pt>
                <c:pt idx="149">
                  <c:v>2968.3988100000001</c:v>
                </c:pt>
                <c:pt idx="150">
                  <c:v>2905.5088900000001</c:v>
                </c:pt>
                <c:pt idx="151">
                  <c:v>2858.6877500000001</c:v>
                </c:pt>
                <c:pt idx="152">
                  <c:v>3018.05285</c:v>
                </c:pt>
                <c:pt idx="153">
                  <c:v>3063.96335</c:v>
                </c:pt>
                <c:pt idx="154">
                  <c:v>3095.7117600000001</c:v>
                </c:pt>
                <c:pt idx="155">
                  <c:v>3117.1306399999999</c:v>
                </c:pt>
                <c:pt idx="156">
                  <c:v>3317.8564099999999</c:v>
                </c:pt>
                <c:pt idx="157">
                  <c:v>4843.6033699999998</c:v>
                </c:pt>
                <c:pt idx="158">
                  <c:v>4809.7375199999997</c:v>
                </c:pt>
                <c:pt idx="159">
                  <c:v>4811.2983599999998</c:v>
                </c:pt>
                <c:pt idx="160">
                  <c:v>4905.7504399999998</c:v>
                </c:pt>
                <c:pt idx="161">
                  <c:v>4923.7804599999999</c:v>
                </c:pt>
                <c:pt idx="162">
                  <c:v>9344.18462</c:v>
                </c:pt>
                <c:pt idx="163">
                  <c:v>9361.8150499999992</c:v>
                </c:pt>
                <c:pt idx="164">
                  <c:v>9384.0057400000005</c:v>
                </c:pt>
                <c:pt idx="165">
                  <c:v>9387.4605100000008</c:v>
                </c:pt>
                <c:pt idx="166">
                  <c:v>9397.5472399999999</c:v>
                </c:pt>
                <c:pt idx="167">
                  <c:v>9375.1308399999998</c:v>
                </c:pt>
                <c:pt idx="168">
                  <c:v>9333.1469899999993</c:v>
                </c:pt>
                <c:pt idx="169">
                  <c:v>9294.8030999999992</c:v>
                </c:pt>
                <c:pt idx="170">
                  <c:v>9396.4675299999999</c:v>
                </c:pt>
                <c:pt idx="171">
                  <c:v>9494.7076300000008</c:v>
                </c:pt>
                <c:pt idx="172">
                  <c:v>9585.7733800000005</c:v>
                </c:pt>
                <c:pt idx="173">
                  <c:v>9680.02225</c:v>
                </c:pt>
                <c:pt idx="174">
                  <c:v>9651.0298299999995</c:v>
                </c:pt>
                <c:pt idx="175">
                  <c:v>9597.8090200000006</c:v>
                </c:pt>
                <c:pt idx="176">
                  <c:v>9572.6106500000005</c:v>
                </c:pt>
                <c:pt idx="177">
                  <c:v>9583.3531199999998</c:v>
                </c:pt>
                <c:pt idx="178">
                  <c:v>9501.9670100000003</c:v>
                </c:pt>
                <c:pt idx="179">
                  <c:v>6982.4318300000004</c:v>
                </c:pt>
                <c:pt idx="180">
                  <c:v>7094.91435</c:v>
                </c:pt>
                <c:pt idx="181">
                  <c:v>3635.9048699999998</c:v>
                </c:pt>
                <c:pt idx="182">
                  <c:v>3621.1354099999999</c:v>
                </c:pt>
                <c:pt idx="183">
                  <c:v>4625.6753399999998</c:v>
                </c:pt>
                <c:pt idx="184">
                  <c:v>3389.9952499999999</c:v>
                </c:pt>
                <c:pt idx="185">
                  <c:v>3307.2046399999999</c:v>
                </c:pt>
                <c:pt idx="186">
                  <c:v>3256.7148400000001</c:v>
                </c:pt>
                <c:pt idx="187">
                  <c:v>3261.6937600000001</c:v>
                </c:pt>
                <c:pt idx="188">
                  <c:v>3389.50792</c:v>
                </c:pt>
                <c:pt idx="189">
                  <c:v>3471.9166100000002</c:v>
                </c:pt>
                <c:pt idx="190">
                  <c:v>3279.6730499999999</c:v>
                </c:pt>
                <c:pt idx="191">
                  <c:v>3553.2286800000002</c:v>
                </c:pt>
                <c:pt idx="192">
                  <c:v>3558.6419599999999</c:v>
                </c:pt>
                <c:pt idx="193">
                  <c:v>3684.8213099999998</c:v>
                </c:pt>
                <c:pt idx="194">
                  <c:v>3063.4768300000001</c:v>
                </c:pt>
                <c:pt idx="195">
                  <c:v>2952.03568</c:v>
                </c:pt>
                <c:pt idx="196">
                  <c:v>3009.05359</c:v>
                </c:pt>
                <c:pt idx="197">
                  <c:v>2970.7379000000001</c:v>
                </c:pt>
                <c:pt idx="198">
                  <c:v>3041.68336</c:v>
                </c:pt>
                <c:pt idx="199">
                  <c:v>3401.3720600000001</c:v>
                </c:pt>
                <c:pt idx="200">
                  <c:v>3481.2698599999999</c:v>
                </c:pt>
                <c:pt idx="201">
                  <c:v>3491.2924899999998</c:v>
                </c:pt>
                <c:pt idx="202">
                  <c:v>3549.7476299999998</c:v>
                </c:pt>
                <c:pt idx="203">
                  <c:v>3338.6946800000001</c:v>
                </c:pt>
                <c:pt idx="204">
                  <c:v>3491.6491000000001</c:v>
                </c:pt>
                <c:pt idx="205">
                  <c:v>3583.4616000000001</c:v>
                </c:pt>
                <c:pt idx="206">
                  <c:v>3625.0825100000002</c:v>
                </c:pt>
                <c:pt idx="207">
                  <c:v>3482.1941000000002</c:v>
                </c:pt>
                <c:pt idx="208">
                  <c:v>3653.4720900000002</c:v>
                </c:pt>
                <c:pt idx="209">
                  <c:v>3773.7755299999999</c:v>
                </c:pt>
                <c:pt idx="210">
                  <c:v>3745.76802</c:v>
                </c:pt>
                <c:pt idx="211">
                  <c:v>3681.2896099999998</c:v>
                </c:pt>
                <c:pt idx="212">
                  <c:v>3640.1919899999998</c:v>
                </c:pt>
                <c:pt idx="213">
                  <c:v>2946.2183</c:v>
                </c:pt>
                <c:pt idx="214">
                  <c:v>2997.3160499999999</c:v>
                </c:pt>
                <c:pt idx="215">
                  <c:v>3328.5905200000002</c:v>
                </c:pt>
                <c:pt idx="216">
                  <c:v>5610.7283699999998</c:v>
                </c:pt>
                <c:pt idx="217">
                  <c:v>7223.20064</c:v>
                </c:pt>
                <c:pt idx="218">
                  <c:v>7730.0185700000002</c:v>
                </c:pt>
                <c:pt idx="219">
                  <c:v>5773.4532799999997</c:v>
                </c:pt>
                <c:pt idx="220">
                  <c:v>5921.4184299999997</c:v>
                </c:pt>
                <c:pt idx="221">
                  <c:v>6101.1935800000001</c:v>
                </c:pt>
                <c:pt idx="222">
                  <c:v>6118.6813499999998</c:v>
                </c:pt>
                <c:pt idx="223">
                  <c:v>6962.9960300000002</c:v>
                </c:pt>
                <c:pt idx="224">
                  <c:v>7077.1802200000002</c:v>
                </c:pt>
                <c:pt idx="225">
                  <c:v>7163.0551800000003</c:v>
                </c:pt>
                <c:pt idx="226">
                  <c:v>3889.6849000000002</c:v>
                </c:pt>
                <c:pt idx="227">
                  <c:v>4370.3732499999996</c:v>
                </c:pt>
                <c:pt idx="228">
                  <c:v>4379.7094200000001</c:v>
                </c:pt>
                <c:pt idx="229">
                  <c:v>4479.7660299999998</c:v>
                </c:pt>
                <c:pt idx="230">
                  <c:v>4175.7373900000002</c:v>
                </c:pt>
                <c:pt idx="231">
                  <c:v>4257.2898100000002</c:v>
                </c:pt>
                <c:pt idx="232">
                  <c:v>4482.4186300000001</c:v>
                </c:pt>
                <c:pt idx="233">
                  <c:v>4352.1926000000003</c:v>
                </c:pt>
                <c:pt idx="234">
                  <c:v>4580.26908</c:v>
                </c:pt>
                <c:pt idx="235">
                  <c:v>4676.5165299999999</c:v>
                </c:pt>
                <c:pt idx="236">
                  <c:v>4016.27475</c:v>
                </c:pt>
                <c:pt idx="237">
                  <c:v>4078.7464500000001</c:v>
                </c:pt>
                <c:pt idx="238">
                  <c:v>4039.33745</c:v>
                </c:pt>
                <c:pt idx="239">
                  <c:v>4103.2554300000002</c:v>
                </c:pt>
                <c:pt idx="240">
                  <c:v>3986.0504900000001</c:v>
                </c:pt>
                <c:pt idx="241">
                  <c:v>4157.2864</c:v>
                </c:pt>
                <c:pt idx="242">
                  <c:v>4063.6070500000001</c:v>
                </c:pt>
                <c:pt idx="243">
                  <c:v>4117.2895699999999</c:v>
                </c:pt>
                <c:pt idx="244">
                  <c:v>4085.9002999999998</c:v>
                </c:pt>
                <c:pt idx="245">
                  <c:v>3861.7941999999998</c:v>
                </c:pt>
                <c:pt idx="246">
                  <c:v>4023.28962</c:v>
                </c:pt>
                <c:pt idx="247">
                  <c:v>3869.5474399999998</c:v>
                </c:pt>
                <c:pt idx="248">
                  <c:v>3949.4092300000002</c:v>
                </c:pt>
                <c:pt idx="249">
                  <c:v>4027.50315</c:v>
                </c:pt>
                <c:pt idx="250">
                  <c:v>3614.4912100000001</c:v>
                </c:pt>
                <c:pt idx="251">
                  <c:v>3813.9924500000002</c:v>
                </c:pt>
                <c:pt idx="252">
                  <c:v>3847.2620099999999</c:v>
                </c:pt>
                <c:pt idx="253">
                  <c:v>4010.5534600000001</c:v>
                </c:pt>
                <c:pt idx="254">
                  <c:v>3967.8211000000001</c:v>
                </c:pt>
                <c:pt idx="255">
                  <c:v>3933.3215500000001</c:v>
                </c:pt>
                <c:pt idx="256">
                  <c:v>3918.08817</c:v>
                </c:pt>
                <c:pt idx="257">
                  <c:v>3941.7321099999999</c:v>
                </c:pt>
                <c:pt idx="258">
                  <c:v>3712.1714299999999</c:v>
                </c:pt>
                <c:pt idx="259">
                  <c:v>3470.3627200000001</c:v>
                </c:pt>
                <c:pt idx="260">
                  <c:v>3571.3999899999999</c:v>
                </c:pt>
                <c:pt idx="261">
                  <c:v>3343.8946000000001</c:v>
                </c:pt>
                <c:pt idx="262">
                  <c:v>3152.8464199999999</c:v>
                </c:pt>
                <c:pt idx="263">
                  <c:v>3195.5818199999999</c:v>
                </c:pt>
                <c:pt idx="264">
                  <c:v>3194.8398200000001</c:v>
                </c:pt>
                <c:pt idx="265">
                  <c:v>3152.31005</c:v>
                </c:pt>
                <c:pt idx="266">
                  <c:v>3258.2429499999998</c:v>
                </c:pt>
                <c:pt idx="267">
                  <c:v>3320.08313</c:v>
                </c:pt>
                <c:pt idx="268">
                  <c:v>3386.86069</c:v>
                </c:pt>
                <c:pt idx="269">
                  <c:v>3434.3471300000001</c:v>
                </c:pt>
                <c:pt idx="270">
                  <c:v>3462.0826900000002</c:v>
                </c:pt>
                <c:pt idx="271">
                  <c:v>3484.5706300000002</c:v>
                </c:pt>
                <c:pt idx="272">
                  <c:v>3691.53854</c:v>
                </c:pt>
                <c:pt idx="273">
                  <c:v>3427.71441</c:v>
                </c:pt>
                <c:pt idx="274">
                  <c:v>3729.7522199999999</c:v>
                </c:pt>
                <c:pt idx="275">
                  <c:v>3962.49908</c:v>
                </c:pt>
                <c:pt idx="276">
                  <c:v>3903.4431300000001</c:v>
                </c:pt>
                <c:pt idx="277">
                  <c:v>3664.4043299999998</c:v>
                </c:pt>
                <c:pt idx="278">
                  <c:v>3852.0368899999999</c:v>
                </c:pt>
                <c:pt idx="279">
                  <c:v>6270.5606200000002</c:v>
                </c:pt>
                <c:pt idx="280">
                  <c:v>6449.2857599999998</c:v>
                </c:pt>
                <c:pt idx="281">
                  <c:v>6402.0076399999998</c:v>
                </c:pt>
                <c:pt idx="282">
                  <c:v>6151.71792</c:v>
                </c:pt>
                <c:pt idx="283">
                  <c:v>5740.7797</c:v>
                </c:pt>
                <c:pt idx="284">
                  <c:v>3289.8057100000001</c:v>
                </c:pt>
                <c:pt idx="285">
                  <c:v>3391.8854500000002</c:v>
                </c:pt>
                <c:pt idx="286">
                  <c:v>3562.3310200000001</c:v>
                </c:pt>
                <c:pt idx="287">
                  <c:v>3692.8773799999999</c:v>
                </c:pt>
                <c:pt idx="288">
                  <c:v>3678.7648399999998</c:v>
                </c:pt>
                <c:pt idx="289">
                  <c:v>3664.7684199999999</c:v>
                </c:pt>
                <c:pt idx="290">
                  <c:v>3696.8034499999999</c:v>
                </c:pt>
                <c:pt idx="291">
                  <c:v>3714.1252500000001</c:v>
                </c:pt>
                <c:pt idx="292">
                  <c:v>3526.3536899999999</c:v>
                </c:pt>
                <c:pt idx="293">
                  <c:v>3892.5804400000002</c:v>
                </c:pt>
                <c:pt idx="294">
                  <c:v>4130.1795899999997</c:v>
                </c:pt>
                <c:pt idx="295">
                  <c:v>4321.9247100000002</c:v>
                </c:pt>
                <c:pt idx="296">
                  <c:v>4313.5447599999998</c:v>
                </c:pt>
                <c:pt idx="297">
                  <c:v>3927.0056500000001</c:v>
                </c:pt>
                <c:pt idx="298">
                  <c:v>3820.85952</c:v>
                </c:pt>
                <c:pt idx="299">
                  <c:v>3665.9780000000001</c:v>
                </c:pt>
                <c:pt idx="300">
                  <c:v>3722.43073</c:v>
                </c:pt>
                <c:pt idx="301">
                  <c:v>3608.9734400000002</c:v>
                </c:pt>
                <c:pt idx="302">
                  <c:v>3610.9404399999999</c:v>
                </c:pt>
                <c:pt idx="303">
                  <c:v>6425.8465999999999</c:v>
                </c:pt>
                <c:pt idx="304">
                  <c:v>6413.1592799999999</c:v>
                </c:pt>
                <c:pt idx="305">
                  <c:v>6505.6906799999997</c:v>
                </c:pt>
                <c:pt idx="306">
                  <c:v>6551.3700399999998</c:v>
                </c:pt>
                <c:pt idx="307">
                  <c:v>6370.4026899999999</c:v>
                </c:pt>
                <c:pt idx="308">
                  <c:v>6356.25936</c:v>
                </c:pt>
                <c:pt idx="309">
                  <c:v>7449.1567800000003</c:v>
                </c:pt>
                <c:pt idx="310">
                  <c:v>6991.6701000000003</c:v>
                </c:pt>
                <c:pt idx="311">
                  <c:v>7251.1791899999998</c:v>
                </c:pt>
                <c:pt idx="312">
                  <c:v>7511.0642600000001</c:v>
                </c:pt>
                <c:pt idx="313">
                  <c:v>13924.691049999999</c:v>
                </c:pt>
                <c:pt idx="314">
                  <c:v>13873.825150000001</c:v>
                </c:pt>
                <c:pt idx="315">
                  <c:v>13728.848840000001</c:v>
                </c:pt>
                <c:pt idx="316">
                  <c:v>13738.904769999999</c:v>
                </c:pt>
                <c:pt idx="317">
                  <c:v>13867.69565</c:v>
                </c:pt>
                <c:pt idx="318">
                  <c:v>13886.21485</c:v>
                </c:pt>
                <c:pt idx="319">
                  <c:v>13561.269689999999</c:v>
                </c:pt>
                <c:pt idx="320">
                  <c:v>13602.155650000001</c:v>
                </c:pt>
                <c:pt idx="321">
                  <c:v>13609.535519999999</c:v>
                </c:pt>
                <c:pt idx="322">
                  <c:v>13627.263790000001</c:v>
                </c:pt>
                <c:pt idx="323">
                  <c:v>13615.064689999999</c:v>
                </c:pt>
                <c:pt idx="324">
                  <c:v>13573.95363</c:v>
                </c:pt>
                <c:pt idx="325">
                  <c:v>13404.95916</c:v>
                </c:pt>
                <c:pt idx="326">
                  <c:v>13407.97113</c:v>
                </c:pt>
                <c:pt idx="327">
                  <c:v>13476.17114</c:v>
                </c:pt>
                <c:pt idx="328">
                  <c:v>13646.123610000001</c:v>
                </c:pt>
                <c:pt idx="329">
                  <c:v>8747.0868800000007</c:v>
                </c:pt>
                <c:pt idx="330">
                  <c:v>4003.50099</c:v>
                </c:pt>
                <c:pt idx="331">
                  <c:v>4001.67515</c:v>
                </c:pt>
                <c:pt idx="332">
                  <c:v>3978.4427099999998</c:v>
                </c:pt>
                <c:pt idx="333">
                  <c:v>4051.2537000000002</c:v>
                </c:pt>
                <c:pt idx="334">
                  <c:v>4069.9294199999999</c:v>
                </c:pt>
                <c:pt idx="335">
                  <c:v>3609.4066200000002</c:v>
                </c:pt>
                <c:pt idx="336">
                  <c:v>3688.2253999999998</c:v>
                </c:pt>
                <c:pt idx="337">
                  <c:v>3662.6575699999999</c:v>
                </c:pt>
                <c:pt idx="338">
                  <c:v>3688.5974500000002</c:v>
                </c:pt>
                <c:pt idx="339">
                  <c:v>3702.5210999999999</c:v>
                </c:pt>
                <c:pt idx="340">
                  <c:v>3859.9001499999999</c:v>
                </c:pt>
                <c:pt idx="341">
                  <c:v>3853.1285600000001</c:v>
                </c:pt>
                <c:pt idx="342">
                  <c:v>3923.6196399999999</c:v>
                </c:pt>
                <c:pt idx="343">
                  <c:v>3745.56124</c:v>
                </c:pt>
                <c:pt idx="344">
                  <c:v>3487.8277499999999</c:v>
                </c:pt>
                <c:pt idx="345">
                  <c:v>3416.1026900000002</c:v>
                </c:pt>
                <c:pt idx="346">
                  <c:v>3720.50837</c:v>
                </c:pt>
                <c:pt idx="347">
                  <c:v>3700.8375700000001</c:v>
                </c:pt>
                <c:pt idx="348">
                  <c:v>3767.7224299999998</c:v>
                </c:pt>
                <c:pt idx="349">
                  <c:v>3997.1231600000001</c:v>
                </c:pt>
                <c:pt idx="350">
                  <c:v>4023.1794199999999</c:v>
                </c:pt>
                <c:pt idx="351">
                  <c:v>4172.6447200000002</c:v>
                </c:pt>
                <c:pt idx="352">
                  <c:v>4037.38769</c:v>
                </c:pt>
                <c:pt idx="353">
                  <c:v>3788.8952300000001</c:v>
                </c:pt>
                <c:pt idx="354">
                  <c:v>4151.5179399999997</c:v>
                </c:pt>
                <c:pt idx="355">
                  <c:v>4716.5227400000003</c:v>
                </c:pt>
                <c:pt idx="356">
                  <c:v>4534.6350499999999</c:v>
                </c:pt>
                <c:pt idx="357">
                  <c:v>4444.1501900000003</c:v>
                </c:pt>
                <c:pt idx="358">
                  <c:v>4152.5306399999999</c:v>
                </c:pt>
                <c:pt idx="359">
                  <c:v>4581.9732400000003</c:v>
                </c:pt>
                <c:pt idx="360">
                  <c:v>4196.8005999999996</c:v>
                </c:pt>
                <c:pt idx="361">
                  <c:v>4479.9407899999997</c:v>
                </c:pt>
                <c:pt idx="362">
                  <c:v>4315.9606700000004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ResultsIntrTransp3!$AV$1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ResultsIntrTransp3!$AV$2:$AV$364</c:f>
              <c:numCache>
                <c:formatCode>General</c:formatCode>
                <c:ptCount val="363"/>
                <c:pt idx="0">
                  <c:v>4190.4724500000002</c:v>
                </c:pt>
                <c:pt idx="1">
                  <c:v>4268.0559000000003</c:v>
                </c:pt>
                <c:pt idx="2">
                  <c:v>5176.43397</c:v>
                </c:pt>
                <c:pt idx="3">
                  <c:v>5530.5985600000004</c:v>
                </c:pt>
                <c:pt idx="4">
                  <c:v>5736.43613</c:v>
                </c:pt>
                <c:pt idx="5">
                  <c:v>5616.3741600000003</c:v>
                </c:pt>
                <c:pt idx="6">
                  <c:v>6020.9873399999997</c:v>
                </c:pt>
                <c:pt idx="7">
                  <c:v>6164.4705100000001</c:v>
                </c:pt>
                <c:pt idx="8">
                  <c:v>6627.0585199999996</c:v>
                </c:pt>
                <c:pt idx="9">
                  <c:v>7014.8585800000001</c:v>
                </c:pt>
                <c:pt idx="10">
                  <c:v>7226.9296700000004</c:v>
                </c:pt>
                <c:pt idx="11">
                  <c:v>8098.49881</c:v>
                </c:pt>
                <c:pt idx="12" formatCode="0.00E+00">
                  <c:v>11076.706120000001</c:v>
                </c:pt>
                <c:pt idx="13" formatCode="0.00E+00">
                  <c:v>8685.1837899999991</c:v>
                </c:pt>
                <c:pt idx="14" formatCode="0.00E+00">
                  <c:v>9084.4937900000004</c:v>
                </c:pt>
                <c:pt idx="15">
                  <c:v>10072.079970000001</c:v>
                </c:pt>
                <c:pt idx="16">
                  <c:v>4458.79486</c:v>
                </c:pt>
                <c:pt idx="17">
                  <c:v>4545.7939100000003</c:v>
                </c:pt>
                <c:pt idx="18" formatCode="0.00E+00">
                  <c:v>4613.0495300000002</c:v>
                </c:pt>
                <c:pt idx="19">
                  <c:v>4451.8100000000004</c:v>
                </c:pt>
                <c:pt idx="20">
                  <c:v>4451.4777299999996</c:v>
                </c:pt>
                <c:pt idx="21">
                  <c:v>4381.1524499999996</c:v>
                </c:pt>
                <c:pt idx="22">
                  <c:v>4347.6550399999996</c:v>
                </c:pt>
                <c:pt idx="23">
                  <c:v>4348.1023599999999</c:v>
                </c:pt>
                <c:pt idx="24">
                  <c:v>4327.4504500000003</c:v>
                </c:pt>
                <c:pt idx="25">
                  <c:v>4167.2091600000003</c:v>
                </c:pt>
                <c:pt idx="26">
                  <c:v>4012.1732999999999</c:v>
                </c:pt>
                <c:pt idx="27">
                  <c:v>4163.3152799999998</c:v>
                </c:pt>
                <c:pt idx="28">
                  <c:v>3980.84791</c:v>
                </c:pt>
                <c:pt idx="29">
                  <c:v>4138.0471200000002</c:v>
                </c:pt>
                <c:pt idx="30">
                  <c:v>3984.2493800000002</c:v>
                </c:pt>
                <c:pt idx="31">
                  <c:v>4006.2742600000001</c:v>
                </c:pt>
                <c:pt idx="32">
                  <c:v>3838.4754499999999</c:v>
                </c:pt>
                <c:pt idx="33">
                  <c:v>4540.7483599999996</c:v>
                </c:pt>
                <c:pt idx="34">
                  <c:v>5292.1299499999996</c:v>
                </c:pt>
                <c:pt idx="35">
                  <c:v>5294.3861699999998</c:v>
                </c:pt>
                <c:pt idx="36">
                  <c:v>5250.5697399999999</c:v>
                </c:pt>
                <c:pt idx="37">
                  <c:v>7939.4168300000001</c:v>
                </c:pt>
                <c:pt idx="38">
                  <c:v>8349.50137</c:v>
                </c:pt>
                <c:pt idx="39">
                  <c:v>8625.7333899999994</c:v>
                </c:pt>
                <c:pt idx="40">
                  <c:v>6962.2109300000002</c:v>
                </c:pt>
                <c:pt idx="41">
                  <c:v>8516.41914</c:v>
                </c:pt>
                <c:pt idx="42">
                  <c:v>8148.9958900000001</c:v>
                </c:pt>
                <c:pt idx="43">
                  <c:v>8152.2153600000001</c:v>
                </c:pt>
                <c:pt idx="44">
                  <c:v>8002.7978499999999</c:v>
                </c:pt>
                <c:pt idx="45">
                  <c:v>8882.9868600000009</c:v>
                </c:pt>
                <c:pt idx="46">
                  <c:v>9289.4347799999996</c:v>
                </c:pt>
                <c:pt idx="47">
                  <c:v>9095.9651900000008</c:v>
                </c:pt>
                <c:pt idx="48">
                  <c:v>9064.8468200000007</c:v>
                </c:pt>
                <c:pt idx="49">
                  <c:v>9105.6693200000009</c:v>
                </c:pt>
                <c:pt idx="50">
                  <c:v>9138.6542800000007</c:v>
                </c:pt>
                <c:pt idx="51">
                  <c:v>9125.3876400000008</c:v>
                </c:pt>
                <c:pt idx="52">
                  <c:v>9063.3676699999996</c:v>
                </c:pt>
                <c:pt idx="53">
                  <c:v>9069.0738799999999</c:v>
                </c:pt>
                <c:pt idx="54">
                  <c:v>9079.0264800000004</c:v>
                </c:pt>
                <c:pt idx="55">
                  <c:v>10999.407020000001</c:v>
                </c:pt>
                <c:pt idx="56">
                  <c:v>12674.329680000001</c:v>
                </c:pt>
                <c:pt idx="57">
                  <c:v>8215.4355200000009</c:v>
                </c:pt>
                <c:pt idx="58">
                  <c:v>9571.0190399999992</c:v>
                </c:pt>
                <c:pt idx="59">
                  <c:v>9687.9108300000007</c:v>
                </c:pt>
                <c:pt idx="60">
                  <c:v>14208.610619999999</c:v>
                </c:pt>
                <c:pt idx="61">
                  <c:v>14192.523380000001</c:v>
                </c:pt>
                <c:pt idx="62">
                  <c:v>14173.94781</c:v>
                </c:pt>
                <c:pt idx="63">
                  <c:v>7169.60077</c:v>
                </c:pt>
                <c:pt idx="64">
                  <c:v>11127.4658</c:v>
                </c:pt>
                <c:pt idx="65">
                  <c:v>13695.982550000001</c:v>
                </c:pt>
                <c:pt idx="66">
                  <c:v>13569.23674</c:v>
                </c:pt>
                <c:pt idx="67">
                  <c:v>8547.0490699999991</c:v>
                </c:pt>
                <c:pt idx="68">
                  <c:v>3872.72282</c:v>
                </c:pt>
                <c:pt idx="69">
                  <c:v>3313.5713900000001</c:v>
                </c:pt>
                <c:pt idx="70">
                  <c:v>3405.5394799999999</c:v>
                </c:pt>
                <c:pt idx="71">
                  <c:v>3442.0224199999998</c:v>
                </c:pt>
                <c:pt idx="72">
                  <c:v>3496.0229899999999</c:v>
                </c:pt>
                <c:pt idx="73">
                  <c:v>3705.7589899999998</c:v>
                </c:pt>
                <c:pt idx="74">
                  <c:v>3798.4855400000001</c:v>
                </c:pt>
                <c:pt idx="75">
                  <c:v>3789.88148</c:v>
                </c:pt>
                <c:pt idx="76">
                  <c:v>3767.5628000000002</c:v>
                </c:pt>
                <c:pt idx="77">
                  <c:v>3788.1770299999998</c:v>
                </c:pt>
                <c:pt idx="78">
                  <c:v>3833.6435099999999</c:v>
                </c:pt>
                <c:pt idx="79">
                  <c:v>3725.5288500000001</c:v>
                </c:pt>
                <c:pt idx="80">
                  <c:v>3795.67085</c:v>
                </c:pt>
                <c:pt idx="81">
                  <c:v>3781.59807</c:v>
                </c:pt>
                <c:pt idx="82">
                  <c:v>3846.51512</c:v>
                </c:pt>
                <c:pt idx="83">
                  <c:v>5165.7998699999998</c:v>
                </c:pt>
                <c:pt idx="84">
                  <c:v>5243.3566899999996</c:v>
                </c:pt>
                <c:pt idx="85">
                  <c:v>7916.6400599999997</c:v>
                </c:pt>
                <c:pt idx="86">
                  <c:v>8233.4818200000009</c:v>
                </c:pt>
                <c:pt idx="87">
                  <c:v>8544.9640999999992</c:v>
                </c:pt>
                <c:pt idx="88">
                  <c:v>8983.0798200000008</c:v>
                </c:pt>
                <c:pt idx="89">
                  <c:v>8973.3602200000005</c:v>
                </c:pt>
                <c:pt idx="90">
                  <c:v>9166.25497</c:v>
                </c:pt>
                <c:pt idx="91">
                  <c:v>9665.6135699999995</c:v>
                </c:pt>
                <c:pt idx="92">
                  <c:v>3911.3021199999998</c:v>
                </c:pt>
                <c:pt idx="93">
                  <c:v>3914.6287200000002</c:v>
                </c:pt>
                <c:pt idx="94">
                  <c:v>3604.8166900000001</c:v>
                </c:pt>
                <c:pt idx="95">
                  <c:v>4001.5011</c:v>
                </c:pt>
                <c:pt idx="96">
                  <c:v>3827.7169399999998</c:v>
                </c:pt>
                <c:pt idx="97">
                  <c:v>3792.3080399999999</c:v>
                </c:pt>
                <c:pt idx="98">
                  <c:v>3803.4836599999999</c:v>
                </c:pt>
                <c:pt idx="99">
                  <c:v>3721.1214500000001</c:v>
                </c:pt>
                <c:pt idx="100">
                  <c:v>3752.0328300000001</c:v>
                </c:pt>
                <c:pt idx="101">
                  <c:v>3851.5289600000001</c:v>
                </c:pt>
                <c:pt idx="102">
                  <c:v>4004.6985800000002</c:v>
                </c:pt>
                <c:pt idx="103">
                  <c:v>3678.79369</c:v>
                </c:pt>
                <c:pt idx="104">
                  <c:v>3710.6049899999998</c:v>
                </c:pt>
                <c:pt idx="105">
                  <c:v>3886.3173200000001</c:v>
                </c:pt>
                <c:pt idx="106">
                  <c:v>4702.3427700000002</c:v>
                </c:pt>
                <c:pt idx="107">
                  <c:v>3805.92596</c:v>
                </c:pt>
                <c:pt idx="108">
                  <c:v>3823.5433800000001</c:v>
                </c:pt>
                <c:pt idx="109">
                  <c:v>3830.5578</c:v>
                </c:pt>
                <c:pt idx="110">
                  <c:v>3759.94146</c:v>
                </c:pt>
                <c:pt idx="111">
                  <c:v>3798.1948699999998</c:v>
                </c:pt>
                <c:pt idx="112">
                  <c:v>3830.1674699999999</c:v>
                </c:pt>
                <c:pt idx="113">
                  <c:v>3838.60916</c:v>
                </c:pt>
                <c:pt idx="114">
                  <c:v>3841.6344100000001</c:v>
                </c:pt>
                <c:pt idx="115">
                  <c:v>3796.3714</c:v>
                </c:pt>
                <c:pt idx="116">
                  <c:v>3930.6822999999999</c:v>
                </c:pt>
                <c:pt idx="117">
                  <c:v>3924.1156000000001</c:v>
                </c:pt>
                <c:pt idx="118">
                  <c:v>3922.9558000000002</c:v>
                </c:pt>
                <c:pt idx="119">
                  <c:v>3817.5257099999999</c:v>
                </c:pt>
                <c:pt idx="120">
                  <c:v>3898.9591500000001</c:v>
                </c:pt>
                <c:pt idx="121">
                  <c:v>3763.4872300000002</c:v>
                </c:pt>
                <c:pt idx="122">
                  <c:v>3825.62039</c:v>
                </c:pt>
                <c:pt idx="123">
                  <c:v>3839.3708299999998</c:v>
                </c:pt>
                <c:pt idx="124">
                  <c:v>3824.8748599999999</c:v>
                </c:pt>
                <c:pt idx="125">
                  <c:v>3598.1740399999999</c:v>
                </c:pt>
                <c:pt idx="126">
                  <c:v>3527.1811899999998</c:v>
                </c:pt>
                <c:pt idx="127">
                  <c:v>3587.5673400000001</c:v>
                </c:pt>
                <c:pt idx="128">
                  <c:v>3675.6902500000001</c:v>
                </c:pt>
                <c:pt idx="129">
                  <c:v>3723.4369900000002</c:v>
                </c:pt>
                <c:pt idx="130">
                  <c:v>3645.9216500000002</c:v>
                </c:pt>
                <c:pt idx="131">
                  <c:v>3697.3119499999998</c:v>
                </c:pt>
                <c:pt idx="132">
                  <c:v>3741.10635</c:v>
                </c:pt>
                <c:pt idx="133">
                  <c:v>3454.0873000000001</c:v>
                </c:pt>
                <c:pt idx="134">
                  <c:v>3574.6463600000002</c:v>
                </c:pt>
                <c:pt idx="135">
                  <c:v>3691.4257699999998</c:v>
                </c:pt>
                <c:pt idx="136">
                  <c:v>3741.0034799999999</c:v>
                </c:pt>
                <c:pt idx="137">
                  <c:v>3718.24503</c:v>
                </c:pt>
                <c:pt idx="138">
                  <c:v>3467.6264500000002</c:v>
                </c:pt>
                <c:pt idx="139">
                  <c:v>3488.51755</c:v>
                </c:pt>
                <c:pt idx="140">
                  <c:v>3359.5562799999998</c:v>
                </c:pt>
                <c:pt idx="141">
                  <c:v>3533.03415</c:v>
                </c:pt>
                <c:pt idx="142">
                  <c:v>3579.7631999999999</c:v>
                </c:pt>
                <c:pt idx="143">
                  <c:v>3647.53179</c:v>
                </c:pt>
                <c:pt idx="144">
                  <c:v>3531.6247899999998</c:v>
                </c:pt>
                <c:pt idx="145">
                  <c:v>5270.1955200000002</c:v>
                </c:pt>
                <c:pt idx="146">
                  <c:v>5266.4536099999996</c:v>
                </c:pt>
                <c:pt idx="147">
                  <c:v>5280.8617000000004</c:v>
                </c:pt>
                <c:pt idx="148">
                  <c:v>8758.3141300000007</c:v>
                </c:pt>
                <c:pt idx="149">
                  <c:v>9027.5515599999999</c:v>
                </c:pt>
                <c:pt idx="150">
                  <c:v>9079.4752000000008</c:v>
                </c:pt>
                <c:pt idx="151">
                  <c:v>9048.1383499999993</c:v>
                </c:pt>
                <c:pt idx="152">
                  <c:v>9203.6531300000006</c:v>
                </c:pt>
                <c:pt idx="153">
                  <c:v>9189.3692100000007</c:v>
                </c:pt>
                <c:pt idx="154">
                  <c:v>9534.0623099999993</c:v>
                </c:pt>
                <c:pt idx="155">
                  <c:v>9499.6777000000002</c:v>
                </c:pt>
                <c:pt idx="156">
                  <c:v>9068.6547200000005</c:v>
                </c:pt>
                <c:pt idx="157">
                  <c:v>6951.1535100000001</c:v>
                </c:pt>
                <c:pt idx="158">
                  <c:v>7001.5117899999996</c:v>
                </c:pt>
                <c:pt idx="159">
                  <c:v>7375.9056200000005</c:v>
                </c:pt>
                <c:pt idx="160">
                  <c:v>7669.8664699999999</c:v>
                </c:pt>
                <c:pt idx="161">
                  <c:v>7784.5961200000002</c:v>
                </c:pt>
                <c:pt idx="162">
                  <c:v>9389.7447699999993</c:v>
                </c:pt>
                <c:pt idx="163">
                  <c:v>9390.8021100000005</c:v>
                </c:pt>
                <c:pt idx="164">
                  <c:v>9296.1996799999997</c:v>
                </c:pt>
                <c:pt idx="165">
                  <c:v>9320.0346399999999</c:v>
                </c:pt>
                <c:pt idx="166">
                  <c:v>9297.2774399999998</c:v>
                </c:pt>
                <c:pt idx="167">
                  <c:v>9321.3396599999996</c:v>
                </c:pt>
                <c:pt idx="168">
                  <c:v>9220.3494800000008</c:v>
                </c:pt>
                <c:pt idx="169">
                  <c:v>9209.3101499999993</c:v>
                </c:pt>
                <c:pt idx="170">
                  <c:v>9343.3804400000008</c:v>
                </c:pt>
                <c:pt idx="171">
                  <c:v>9245.6231299999999</c:v>
                </c:pt>
                <c:pt idx="172">
                  <c:v>9347.7467799999995</c:v>
                </c:pt>
                <c:pt idx="173">
                  <c:v>8999.8132299999997</c:v>
                </c:pt>
                <c:pt idx="174">
                  <c:v>9044.6044500000007</c:v>
                </c:pt>
                <c:pt idx="175">
                  <c:v>9067.0608300000004</c:v>
                </c:pt>
                <c:pt idx="176">
                  <c:v>9124.5132300000005</c:v>
                </c:pt>
                <c:pt idx="177">
                  <c:v>8963.2441099999996</c:v>
                </c:pt>
                <c:pt idx="178">
                  <c:v>8999.4362400000009</c:v>
                </c:pt>
                <c:pt idx="179">
                  <c:v>6032.2325499999997</c:v>
                </c:pt>
                <c:pt idx="180">
                  <c:v>6113.5217000000002</c:v>
                </c:pt>
                <c:pt idx="181">
                  <c:v>7470.8792400000002</c:v>
                </c:pt>
                <c:pt idx="182">
                  <c:v>7510.6175199999998</c:v>
                </c:pt>
                <c:pt idx="183">
                  <c:v>6510.7095399999998</c:v>
                </c:pt>
                <c:pt idx="184">
                  <c:v>7603.0212899999997</c:v>
                </c:pt>
                <c:pt idx="185">
                  <c:v>3858.16293</c:v>
                </c:pt>
                <c:pt idx="186">
                  <c:v>3876.1611600000001</c:v>
                </c:pt>
                <c:pt idx="187">
                  <c:v>3875.0477999999998</c:v>
                </c:pt>
                <c:pt idx="188">
                  <c:v>3966.7199099999998</c:v>
                </c:pt>
                <c:pt idx="189">
                  <c:v>3990.9545199999998</c:v>
                </c:pt>
                <c:pt idx="190">
                  <c:v>3934.2485299999998</c:v>
                </c:pt>
                <c:pt idx="191">
                  <c:v>3938.8048899999999</c:v>
                </c:pt>
                <c:pt idx="192">
                  <c:v>3919.9957399999998</c:v>
                </c:pt>
                <c:pt idx="193">
                  <c:v>3841.3697400000001</c:v>
                </c:pt>
                <c:pt idx="194">
                  <c:v>3661.3042599999999</c:v>
                </c:pt>
                <c:pt idx="195">
                  <c:v>5552.4018400000004</c:v>
                </c:pt>
                <c:pt idx="196">
                  <c:v>3847.5355800000002</c:v>
                </c:pt>
                <c:pt idx="197">
                  <c:v>3752.6305900000002</c:v>
                </c:pt>
                <c:pt idx="198">
                  <c:v>3926.7683299999999</c:v>
                </c:pt>
                <c:pt idx="199">
                  <c:v>3150.5841799999998</c:v>
                </c:pt>
                <c:pt idx="200">
                  <c:v>3228.7975499999998</c:v>
                </c:pt>
                <c:pt idx="201">
                  <c:v>3429.8638900000001</c:v>
                </c:pt>
                <c:pt idx="202">
                  <c:v>3494.0764399999998</c:v>
                </c:pt>
                <c:pt idx="203">
                  <c:v>3535.7839899999999</c:v>
                </c:pt>
                <c:pt idx="204">
                  <c:v>3495.4395199999999</c:v>
                </c:pt>
                <c:pt idx="205">
                  <c:v>3432.96976</c:v>
                </c:pt>
                <c:pt idx="206">
                  <c:v>3491.3434000000002</c:v>
                </c:pt>
                <c:pt idx="207">
                  <c:v>3385.1935400000002</c:v>
                </c:pt>
                <c:pt idx="208">
                  <c:v>3150.1712499999999</c:v>
                </c:pt>
                <c:pt idx="209">
                  <c:v>3014.3893899999998</c:v>
                </c:pt>
                <c:pt idx="210">
                  <c:v>3049.0177800000001</c:v>
                </c:pt>
                <c:pt idx="211">
                  <c:v>3096.0917300000001</c:v>
                </c:pt>
                <c:pt idx="212">
                  <c:v>3069.0713099999998</c:v>
                </c:pt>
                <c:pt idx="213">
                  <c:v>3222.6867200000002</c:v>
                </c:pt>
                <c:pt idx="214">
                  <c:v>3290.0974799999999</c:v>
                </c:pt>
                <c:pt idx="215">
                  <c:v>3379.2665499999998</c:v>
                </c:pt>
                <c:pt idx="216">
                  <c:v>5907.56286</c:v>
                </c:pt>
                <c:pt idx="217">
                  <c:v>7661.8072499999998</c:v>
                </c:pt>
                <c:pt idx="218">
                  <c:v>8281.9094700000005</c:v>
                </c:pt>
                <c:pt idx="219">
                  <c:v>6024.01548</c:v>
                </c:pt>
                <c:pt idx="220">
                  <c:v>6165.0053099999996</c:v>
                </c:pt>
                <c:pt idx="221">
                  <c:v>6375.9136099999996</c:v>
                </c:pt>
                <c:pt idx="222">
                  <c:v>6416.1957300000004</c:v>
                </c:pt>
                <c:pt idx="223">
                  <c:v>3910.2118599999999</c:v>
                </c:pt>
                <c:pt idx="224">
                  <c:v>3821.5149099999999</c:v>
                </c:pt>
                <c:pt idx="225">
                  <c:v>3835.5054799999998</c:v>
                </c:pt>
                <c:pt idx="226">
                  <c:v>7110.1008000000002</c:v>
                </c:pt>
                <c:pt idx="227">
                  <c:v>11965.061030000001</c:v>
                </c:pt>
                <c:pt idx="228">
                  <c:v>11965.061900000001</c:v>
                </c:pt>
                <c:pt idx="229">
                  <c:v>11817.91719</c:v>
                </c:pt>
                <c:pt idx="230">
                  <c:v>11883.628779999999</c:v>
                </c:pt>
                <c:pt idx="231">
                  <c:v>11777.013989999999</c:v>
                </c:pt>
                <c:pt idx="232">
                  <c:v>11796.419970000001</c:v>
                </c:pt>
                <c:pt idx="233">
                  <c:v>11745.16207</c:v>
                </c:pt>
                <c:pt idx="234">
                  <c:v>11690.38559</c:v>
                </c:pt>
                <c:pt idx="235">
                  <c:v>11518.20383</c:v>
                </c:pt>
                <c:pt idx="236">
                  <c:v>11556.4056</c:v>
                </c:pt>
                <c:pt idx="237">
                  <c:v>11569.81617</c:v>
                </c:pt>
                <c:pt idx="238">
                  <c:v>11594.65076</c:v>
                </c:pt>
                <c:pt idx="239">
                  <c:v>11358.54831</c:v>
                </c:pt>
                <c:pt idx="240">
                  <c:v>11387.22068</c:v>
                </c:pt>
                <c:pt idx="241">
                  <c:v>11306.156940000001</c:v>
                </c:pt>
                <c:pt idx="242">
                  <c:v>11575.298419999999</c:v>
                </c:pt>
                <c:pt idx="243">
                  <c:v>11592.845670000001</c:v>
                </c:pt>
                <c:pt idx="244">
                  <c:v>11531.794040000001</c:v>
                </c:pt>
                <c:pt idx="245">
                  <c:v>11372.37947</c:v>
                </c:pt>
                <c:pt idx="246">
                  <c:v>11388.57123</c:v>
                </c:pt>
                <c:pt idx="247">
                  <c:v>11414.04903</c:v>
                </c:pt>
                <c:pt idx="248">
                  <c:v>11409.100329999999</c:v>
                </c:pt>
                <c:pt idx="249">
                  <c:v>11600.58799</c:v>
                </c:pt>
                <c:pt idx="250">
                  <c:v>6682.9158699999998</c:v>
                </c:pt>
                <c:pt idx="251">
                  <c:v>7004.9712799999998</c:v>
                </c:pt>
                <c:pt idx="252">
                  <c:v>7390.2064499999997</c:v>
                </c:pt>
                <c:pt idx="253">
                  <c:v>6605.1334900000002</c:v>
                </c:pt>
                <c:pt idx="254">
                  <c:v>12908.172420000001</c:v>
                </c:pt>
                <c:pt idx="255">
                  <c:v>13079.896860000001</c:v>
                </c:pt>
                <c:pt idx="256">
                  <c:v>13150.10325</c:v>
                </c:pt>
                <c:pt idx="257">
                  <c:v>13145.059300000001</c:v>
                </c:pt>
                <c:pt idx="258">
                  <c:v>13114.01268</c:v>
                </c:pt>
                <c:pt idx="259">
                  <c:v>13053.967710000001</c:v>
                </c:pt>
                <c:pt idx="260">
                  <c:v>13134.174940000001</c:v>
                </c:pt>
                <c:pt idx="261">
                  <c:v>13257.22579</c:v>
                </c:pt>
                <c:pt idx="262">
                  <c:v>13506.43921</c:v>
                </c:pt>
                <c:pt idx="263">
                  <c:v>13217.125400000001</c:v>
                </c:pt>
                <c:pt idx="264">
                  <c:v>13453.166310000001</c:v>
                </c:pt>
                <c:pt idx="265">
                  <c:v>13618.86896</c:v>
                </c:pt>
                <c:pt idx="266">
                  <c:v>13450.4818</c:v>
                </c:pt>
                <c:pt idx="267">
                  <c:v>13400.88089</c:v>
                </c:pt>
                <c:pt idx="268">
                  <c:v>13387.2513</c:v>
                </c:pt>
                <c:pt idx="269">
                  <c:v>13374.54211</c:v>
                </c:pt>
                <c:pt idx="270">
                  <c:v>13344.25079</c:v>
                </c:pt>
                <c:pt idx="271">
                  <c:v>13347.04463</c:v>
                </c:pt>
                <c:pt idx="272">
                  <c:v>13419.958689999999</c:v>
                </c:pt>
                <c:pt idx="273">
                  <c:v>13413.694320000001</c:v>
                </c:pt>
                <c:pt idx="274">
                  <c:v>13381.2088</c:v>
                </c:pt>
                <c:pt idx="275">
                  <c:v>13199.882240000001</c:v>
                </c:pt>
                <c:pt idx="276">
                  <c:v>13274.58431</c:v>
                </c:pt>
                <c:pt idx="277">
                  <c:v>13324.279710000001</c:v>
                </c:pt>
                <c:pt idx="278">
                  <c:v>13327.180759999999</c:v>
                </c:pt>
                <c:pt idx="279">
                  <c:v>10211.89624</c:v>
                </c:pt>
                <c:pt idx="280">
                  <c:v>10809.693209999999</c:v>
                </c:pt>
                <c:pt idx="281">
                  <c:v>10873.42059</c:v>
                </c:pt>
                <c:pt idx="282">
                  <c:v>11078.895689999999</c:v>
                </c:pt>
                <c:pt idx="283">
                  <c:v>11134.226129999999</c:v>
                </c:pt>
                <c:pt idx="284">
                  <c:v>3893.7953600000001</c:v>
                </c:pt>
                <c:pt idx="285">
                  <c:v>3883.7218600000001</c:v>
                </c:pt>
                <c:pt idx="286">
                  <c:v>3892.0809300000001</c:v>
                </c:pt>
                <c:pt idx="287">
                  <c:v>3915.0852</c:v>
                </c:pt>
                <c:pt idx="288">
                  <c:v>7234.4125800000002</c:v>
                </c:pt>
                <c:pt idx="289">
                  <c:v>11360.21811</c:v>
                </c:pt>
                <c:pt idx="290">
                  <c:v>11315.060719999999</c:v>
                </c:pt>
                <c:pt idx="291">
                  <c:v>11491.732309999999</c:v>
                </c:pt>
                <c:pt idx="292">
                  <c:v>11663.16202</c:v>
                </c:pt>
                <c:pt idx="293">
                  <c:v>11438.91223</c:v>
                </c:pt>
                <c:pt idx="294">
                  <c:v>11033.32842</c:v>
                </c:pt>
                <c:pt idx="295">
                  <c:v>11018.751060000001</c:v>
                </c:pt>
                <c:pt idx="296">
                  <c:v>11040.338890000001</c:v>
                </c:pt>
                <c:pt idx="297">
                  <c:v>11595.38745</c:v>
                </c:pt>
                <c:pt idx="298">
                  <c:v>11665.91582</c:v>
                </c:pt>
                <c:pt idx="299">
                  <c:v>11651.99396</c:v>
                </c:pt>
                <c:pt idx="300">
                  <c:v>11640.934800000001</c:v>
                </c:pt>
                <c:pt idx="301">
                  <c:v>11601.18101</c:v>
                </c:pt>
                <c:pt idx="302">
                  <c:v>11558.3091</c:v>
                </c:pt>
                <c:pt idx="303">
                  <c:v>6497.0116900000003</c:v>
                </c:pt>
                <c:pt idx="304">
                  <c:v>6596.92713</c:v>
                </c:pt>
                <c:pt idx="305">
                  <c:v>6837.6355000000003</c:v>
                </c:pt>
                <c:pt idx="306">
                  <c:v>6795.3393599999999</c:v>
                </c:pt>
                <c:pt idx="307">
                  <c:v>6856.4978199999996</c:v>
                </c:pt>
                <c:pt idx="308">
                  <c:v>6873.7746100000004</c:v>
                </c:pt>
                <c:pt idx="309">
                  <c:v>3780.53226</c:v>
                </c:pt>
                <c:pt idx="310">
                  <c:v>4578.8813300000002</c:v>
                </c:pt>
                <c:pt idx="311">
                  <c:v>4602.7290700000003</c:v>
                </c:pt>
                <c:pt idx="312">
                  <c:v>3959.9392699999999</c:v>
                </c:pt>
                <c:pt idx="313">
                  <c:v>3973.23243</c:v>
                </c:pt>
                <c:pt idx="314">
                  <c:v>3991.8835899999999</c:v>
                </c:pt>
                <c:pt idx="315">
                  <c:v>4062.30179</c:v>
                </c:pt>
                <c:pt idx="316">
                  <c:v>4071.7790500000001</c:v>
                </c:pt>
                <c:pt idx="317">
                  <c:v>4332.3177599999999</c:v>
                </c:pt>
                <c:pt idx="318">
                  <c:v>4579.6660700000002</c:v>
                </c:pt>
                <c:pt idx="319">
                  <c:v>4550.0237100000004</c:v>
                </c:pt>
                <c:pt idx="320">
                  <c:v>4550.0945599999995</c:v>
                </c:pt>
                <c:pt idx="321">
                  <c:v>4558.8387000000002</c:v>
                </c:pt>
                <c:pt idx="322">
                  <c:v>4810.3699699999997</c:v>
                </c:pt>
                <c:pt idx="323">
                  <c:v>4773.1597599999996</c:v>
                </c:pt>
                <c:pt idx="324">
                  <c:v>4787.1182399999998</c:v>
                </c:pt>
                <c:pt idx="325">
                  <c:v>4835.9671600000001</c:v>
                </c:pt>
                <c:pt idx="326">
                  <c:v>4852.3652300000003</c:v>
                </c:pt>
                <c:pt idx="327">
                  <c:v>4903.3520699999999</c:v>
                </c:pt>
                <c:pt idx="328">
                  <c:v>4878.5033400000002</c:v>
                </c:pt>
                <c:pt idx="329">
                  <c:v>5307.6282099999999</c:v>
                </c:pt>
                <c:pt idx="330">
                  <c:v>7002.7617300000002</c:v>
                </c:pt>
                <c:pt idx="331">
                  <c:v>7083.4946900000004</c:v>
                </c:pt>
                <c:pt idx="332">
                  <c:v>7090.7176600000003</c:v>
                </c:pt>
                <c:pt idx="333">
                  <c:v>6651.7207399999998</c:v>
                </c:pt>
                <c:pt idx="334">
                  <c:v>4125.9803400000001</c:v>
                </c:pt>
                <c:pt idx="335">
                  <c:v>4158.6757900000002</c:v>
                </c:pt>
                <c:pt idx="336">
                  <c:v>4125.00353</c:v>
                </c:pt>
                <c:pt idx="337">
                  <c:v>4096.9839599999996</c:v>
                </c:pt>
                <c:pt idx="338">
                  <c:v>3995.1266700000001</c:v>
                </c:pt>
                <c:pt idx="339">
                  <c:v>3981.4784300000001</c:v>
                </c:pt>
                <c:pt idx="340">
                  <c:v>4210.3776099999995</c:v>
                </c:pt>
                <c:pt idx="341">
                  <c:v>4160.5167499999998</c:v>
                </c:pt>
                <c:pt idx="342">
                  <c:v>4013.8880899999999</c:v>
                </c:pt>
                <c:pt idx="343">
                  <c:v>3960.2475399999998</c:v>
                </c:pt>
                <c:pt idx="344">
                  <c:v>3977.6282799999999</c:v>
                </c:pt>
                <c:pt idx="345">
                  <c:v>3894.8583199999998</c:v>
                </c:pt>
                <c:pt idx="346">
                  <c:v>6690.3724300000003</c:v>
                </c:pt>
                <c:pt idx="347">
                  <c:v>6696.9780000000001</c:v>
                </c:pt>
                <c:pt idx="348">
                  <c:v>6794.7525599999999</c:v>
                </c:pt>
                <c:pt idx="349">
                  <c:v>6819.0493900000001</c:v>
                </c:pt>
                <c:pt idx="350">
                  <c:v>3604.3395799999998</c:v>
                </c:pt>
                <c:pt idx="351">
                  <c:v>3713.6039799999999</c:v>
                </c:pt>
                <c:pt idx="352">
                  <c:v>3633.8292200000001</c:v>
                </c:pt>
                <c:pt idx="353">
                  <c:v>3674.5089699999999</c:v>
                </c:pt>
                <c:pt idx="354">
                  <c:v>3746.6430500000001</c:v>
                </c:pt>
                <c:pt idx="355">
                  <c:v>9997.1230500000001</c:v>
                </c:pt>
                <c:pt idx="356">
                  <c:v>11374.74423</c:v>
                </c:pt>
                <c:pt idx="357">
                  <c:v>11348.06616</c:v>
                </c:pt>
                <c:pt idx="358">
                  <c:v>11317.86738</c:v>
                </c:pt>
                <c:pt idx="359">
                  <c:v>11277.328729999999</c:v>
                </c:pt>
                <c:pt idx="360">
                  <c:v>11421.082829999999</c:v>
                </c:pt>
                <c:pt idx="361">
                  <c:v>11384.755660000001</c:v>
                </c:pt>
                <c:pt idx="362">
                  <c:v>11358.681420000001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ResultsIntrTransp3!$AW$1</c:f>
              <c:strCache>
                <c:ptCount val="1"/>
                <c:pt idx="0">
                  <c:v>protonRabD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ResultsIntrTransp3!$AW$2:$AW$364</c:f>
              <c:numCache>
                <c:formatCode>General</c:formatCode>
                <c:ptCount val="363"/>
                <c:pt idx="0">
                  <c:v>7845.2215299999998</c:v>
                </c:pt>
                <c:pt idx="1">
                  <c:v>8003.8919100000003</c:v>
                </c:pt>
                <c:pt idx="2">
                  <c:v>8273.5946199999998</c:v>
                </c:pt>
                <c:pt idx="3">
                  <c:v>8489.3019700000004</c:v>
                </c:pt>
                <c:pt idx="4">
                  <c:v>8935.1673900000005</c:v>
                </c:pt>
                <c:pt idx="5">
                  <c:v>8918.3130000000001</c:v>
                </c:pt>
                <c:pt idx="6">
                  <c:v>8980.5171200000004</c:v>
                </c:pt>
                <c:pt idx="7">
                  <c:v>9009.6976799999993</c:v>
                </c:pt>
                <c:pt idx="8">
                  <c:v>8962.0273799999995</c:v>
                </c:pt>
                <c:pt idx="9">
                  <c:v>10565.841899999999</c:v>
                </c:pt>
                <c:pt idx="10">
                  <c:v>11141.1054</c:v>
                </c:pt>
                <c:pt idx="11">
                  <c:v>11741.44477</c:v>
                </c:pt>
                <c:pt idx="12">
                  <c:v>8768.3805499999999</c:v>
                </c:pt>
                <c:pt idx="13">
                  <c:v>9175.6661299999996</c:v>
                </c:pt>
                <c:pt idx="14">
                  <c:v>9399.2427599999992</c:v>
                </c:pt>
                <c:pt idx="15">
                  <c:v>8528.12961</c:v>
                </c:pt>
                <c:pt idx="16">
                  <c:v>8307.2339300000003</c:v>
                </c:pt>
                <c:pt idx="17">
                  <c:v>8022.6940999999997</c:v>
                </c:pt>
                <c:pt idx="18" formatCode="0.00E+00">
                  <c:v>8318.7610399999994</c:v>
                </c:pt>
                <c:pt idx="19" formatCode="0.00E+00">
                  <c:v>8278.2616899999994</c:v>
                </c:pt>
                <c:pt idx="20" formatCode="0.00E+00">
                  <c:v>8532.2507900000001</c:v>
                </c:pt>
                <c:pt idx="21" formatCode="0.00E+00">
                  <c:v>8813.8822700000001</c:v>
                </c:pt>
                <c:pt idx="22" formatCode="0.00E+00">
                  <c:v>8803.1219299999993</c:v>
                </c:pt>
                <c:pt idx="23" formatCode="0.00E+00">
                  <c:v>9036.72408</c:v>
                </c:pt>
                <c:pt idx="24" formatCode="0.00E+00">
                  <c:v>9069.4187600000005</c:v>
                </c:pt>
                <c:pt idx="25" formatCode="0.00E+00">
                  <c:v>8997.3451100000002</c:v>
                </c:pt>
                <c:pt idx="26" formatCode="0.00E+00">
                  <c:v>9097.39912</c:v>
                </c:pt>
                <c:pt idx="27" formatCode="0.00E+00">
                  <c:v>8798.4471599999997</c:v>
                </c:pt>
                <c:pt idx="28" formatCode="0.00E+00">
                  <c:v>9094.2806400000009</c:v>
                </c:pt>
                <c:pt idx="29" formatCode="0.00E+00">
                  <c:v>9187.8377</c:v>
                </c:pt>
                <c:pt idx="30" formatCode="0.00E+00">
                  <c:v>9185.1564099999996</c:v>
                </c:pt>
                <c:pt idx="31" formatCode="0.00E+00">
                  <c:v>9165.3224800000007</c:v>
                </c:pt>
                <c:pt idx="32" formatCode="0.00E+00">
                  <c:v>9337.8642799999998</c:v>
                </c:pt>
                <c:pt idx="33" formatCode="0.00E+00">
                  <c:v>8691.2336500000001</c:v>
                </c:pt>
                <c:pt idx="34" formatCode="0.00E+00">
                  <c:v>8173.6252999999997</c:v>
                </c:pt>
                <c:pt idx="35" formatCode="0.00E+00">
                  <c:v>8179.75522</c:v>
                </c:pt>
                <c:pt idx="36" formatCode="0.00E+00">
                  <c:v>8162.8568500000001</c:v>
                </c:pt>
                <c:pt idx="37" formatCode="0.00E+00">
                  <c:v>7982.2604700000002</c:v>
                </c:pt>
                <c:pt idx="38" formatCode="0.00E+00">
                  <c:v>8511.4842499999995</c:v>
                </c:pt>
                <c:pt idx="39" formatCode="0.00E+00">
                  <c:v>8911.3772900000004</c:v>
                </c:pt>
                <c:pt idx="40" formatCode="0.00E+00">
                  <c:v>8950.8046599999998</c:v>
                </c:pt>
                <c:pt idx="41" formatCode="0.00E+00">
                  <c:v>8970.3625800000009</c:v>
                </c:pt>
                <c:pt idx="42" formatCode="0.00E+00">
                  <c:v>8552.2736700000005</c:v>
                </c:pt>
                <c:pt idx="43" formatCode="0.00E+00">
                  <c:v>8570.5360899999996</c:v>
                </c:pt>
                <c:pt idx="44" formatCode="0.00E+00">
                  <c:v>8623.5156800000004</c:v>
                </c:pt>
                <c:pt idx="45" formatCode="0.00E+00">
                  <c:v>7852.5197200000002</c:v>
                </c:pt>
                <c:pt idx="46" formatCode="0.00E+00">
                  <c:v>7874.5822399999997</c:v>
                </c:pt>
                <c:pt idx="47" formatCode="0.00E+00">
                  <c:v>7975.6933300000001</c:v>
                </c:pt>
                <c:pt idx="48" formatCode="0.00E+00">
                  <c:v>8030.4256800000003</c:v>
                </c:pt>
                <c:pt idx="49" formatCode="0.00E+00">
                  <c:v>7977.9821400000001</c:v>
                </c:pt>
                <c:pt idx="50" formatCode="0.00E+00">
                  <c:v>7988.4913200000001</c:v>
                </c:pt>
                <c:pt idx="51" formatCode="0.00E+00">
                  <c:v>8000.7602900000002</c:v>
                </c:pt>
                <c:pt idx="52" formatCode="0.00E+00">
                  <c:v>7894.6531800000002</c:v>
                </c:pt>
                <c:pt idx="53" formatCode="0.00E+00">
                  <c:v>7947.8346499999998</c:v>
                </c:pt>
                <c:pt idx="54" formatCode="0.00E+00">
                  <c:v>7942.0461699999996</c:v>
                </c:pt>
                <c:pt idx="55" formatCode="0.00E+00">
                  <c:v>7493.19301</c:v>
                </c:pt>
                <c:pt idx="56" formatCode="0.00E+00">
                  <c:v>7717.42119</c:v>
                </c:pt>
                <c:pt idx="57" formatCode="0.00E+00">
                  <c:v>10125.832109999999</c:v>
                </c:pt>
                <c:pt idx="58" formatCode="0.00E+00">
                  <c:v>8407.4549599999991</c:v>
                </c:pt>
                <c:pt idx="59" formatCode="0.00E+00">
                  <c:v>8154.3655500000004</c:v>
                </c:pt>
                <c:pt idx="60" formatCode="0.00E+00">
                  <c:v>8236.4244899999994</c:v>
                </c:pt>
                <c:pt idx="61" formatCode="0.00E+00">
                  <c:v>8033.8122599999997</c:v>
                </c:pt>
                <c:pt idx="62" formatCode="0.00E+00">
                  <c:v>8234.2828300000001</c:v>
                </c:pt>
                <c:pt idx="63" formatCode="0.00E+00">
                  <c:v>9532.5209099999993</c:v>
                </c:pt>
                <c:pt idx="64" formatCode="0.00E+00">
                  <c:v>10865.097659999999</c:v>
                </c:pt>
                <c:pt idx="65" formatCode="0.00E+00">
                  <c:v>8270.3145999999997</c:v>
                </c:pt>
                <c:pt idx="66" formatCode="0.00E+00">
                  <c:v>8332.7264899999991</c:v>
                </c:pt>
                <c:pt idx="67" formatCode="0.00E+00">
                  <c:v>9793.0618900000009</c:v>
                </c:pt>
                <c:pt idx="68" formatCode="0.00E+00">
                  <c:v>10725.219800000001</c:v>
                </c:pt>
                <c:pt idx="69" formatCode="0.00E+00">
                  <c:v>8546.4279299999998</c:v>
                </c:pt>
                <c:pt idx="70" formatCode="0.00E+00">
                  <c:v>8613.7827400000006</c:v>
                </c:pt>
                <c:pt idx="71" formatCode="0.00E+00">
                  <c:v>8581.0539100000005</c:v>
                </c:pt>
                <c:pt idx="72" formatCode="0.00E+00">
                  <c:v>8563.2550599999995</c:v>
                </c:pt>
                <c:pt idx="73" formatCode="0.00E+00">
                  <c:v>8288.6566600000006</c:v>
                </c:pt>
                <c:pt idx="74" formatCode="0.00E+00">
                  <c:v>8385.9419300000009</c:v>
                </c:pt>
                <c:pt idx="75" formatCode="0.00E+00">
                  <c:v>8385.0270799999998</c:v>
                </c:pt>
                <c:pt idx="76" formatCode="0.00E+00">
                  <c:v>8364.2401699999991</c:v>
                </c:pt>
                <c:pt idx="77" formatCode="0.00E+00">
                  <c:v>8354.9321500000005</c:v>
                </c:pt>
                <c:pt idx="78" formatCode="0.00E+00">
                  <c:v>8354.1361899999993</c:v>
                </c:pt>
                <c:pt idx="79" formatCode="0.00E+00">
                  <c:v>8425.1351799999993</c:v>
                </c:pt>
                <c:pt idx="80" formatCode="0.00E+00">
                  <c:v>8339.2896999999994</c:v>
                </c:pt>
                <c:pt idx="81" formatCode="0.00E+00">
                  <c:v>8397.0440299999991</c:v>
                </c:pt>
                <c:pt idx="82" formatCode="0.00E+00">
                  <c:v>8337.6455100000003</c:v>
                </c:pt>
                <c:pt idx="83" formatCode="0.00E+00">
                  <c:v>8413.4492300000002</c:v>
                </c:pt>
                <c:pt idx="84" formatCode="0.00E+00">
                  <c:v>8526.7525900000001</c:v>
                </c:pt>
                <c:pt idx="85" formatCode="0.00E+00">
                  <c:v>9040.4067400000004</c:v>
                </c:pt>
                <c:pt idx="86" formatCode="0.00E+00">
                  <c:v>8211.0583999999999</c:v>
                </c:pt>
                <c:pt idx="87" formatCode="0.00E+00">
                  <c:v>7749.0715899999996</c:v>
                </c:pt>
                <c:pt idx="88" formatCode="0.00E+00">
                  <c:v>7605.3515900000002</c:v>
                </c:pt>
                <c:pt idx="89" formatCode="0.00E+00">
                  <c:v>8058.1788699999997</c:v>
                </c:pt>
                <c:pt idx="90" formatCode="0.00E+00">
                  <c:v>7927.8756899999998</c:v>
                </c:pt>
                <c:pt idx="91" formatCode="0.00E+00">
                  <c:v>7931.7882300000001</c:v>
                </c:pt>
                <c:pt idx="92" formatCode="0.00E+00">
                  <c:v>8604.2261999999992</c:v>
                </c:pt>
                <c:pt idx="93" formatCode="0.00E+00">
                  <c:v>8778.8736399999998</c:v>
                </c:pt>
                <c:pt idx="94" formatCode="0.00E+00">
                  <c:v>8657.7498300000007</c:v>
                </c:pt>
                <c:pt idx="95" formatCode="0.00E+00">
                  <c:v>8772.3447300000007</c:v>
                </c:pt>
                <c:pt idx="96" formatCode="0.00E+00">
                  <c:v>8943.1556400000009</c:v>
                </c:pt>
                <c:pt idx="97" formatCode="0.00E+00">
                  <c:v>8993.0064000000002</c:v>
                </c:pt>
                <c:pt idx="98" formatCode="0.00E+00">
                  <c:v>8978.3061099999995</c:v>
                </c:pt>
                <c:pt idx="99" formatCode="0.00E+00">
                  <c:v>8867.0594000000001</c:v>
                </c:pt>
                <c:pt idx="100" formatCode="0.00E+00">
                  <c:v>8945.8396699999994</c:v>
                </c:pt>
                <c:pt idx="101" formatCode="0.00E+00">
                  <c:v>13565.71711</c:v>
                </c:pt>
                <c:pt idx="102" formatCode="0.00E+00">
                  <c:v>14511.97381</c:v>
                </c:pt>
                <c:pt idx="103" formatCode="0.00E+00">
                  <c:v>14867.813829999999</c:v>
                </c:pt>
                <c:pt idx="104" formatCode="0.00E+00">
                  <c:v>14955.58762</c:v>
                </c:pt>
                <c:pt idx="105" formatCode="0.00E+00">
                  <c:v>15126.362580000001</c:v>
                </c:pt>
                <c:pt idx="106" formatCode="0.00E+00">
                  <c:v>13193.782740000001</c:v>
                </c:pt>
                <c:pt idx="107" formatCode="0.00E+00">
                  <c:v>16707.724559999999</c:v>
                </c:pt>
                <c:pt idx="108" formatCode="0.00E+00">
                  <c:v>15407.541859999999</c:v>
                </c:pt>
                <c:pt idx="109" formatCode="0.00E+00">
                  <c:v>15409.562330000001</c:v>
                </c:pt>
                <c:pt idx="110" formatCode="0.00E+00">
                  <c:v>15449.306060000001</c:v>
                </c:pt>
                <c:pt idx="111" formatCode="0.00E+00">
                  <c:v>15437.44204</c:v>
                </c:pt>
                <c:pt idx="112" formatCode="0.00E+00">
                  <c:v>15432.748680000001</c:v>
                </c:pt>
                <c:pt idx="113" formatCode="0.00E+00">
                  <c:v>15450.67412</c:v>
                </c:pt>
                <c:pt idx="114" formatCode="0.00E+00">
                  <c:v>15464.67561</c:v>
                </c:pt>
                <c:pt idx="115" formatCode="0.00E+00">
                  <c:v>15469.887290000001</c:v>
                </c:pt>
                <c:pt idx="116" formatCode="0.00E+00">
                  <c:v>15179.497789999999</c:v>
                </c:pt>
                <c:pt idx="117" formatCode="0.00E+00">
                  <c:v>15227.03327</c:v>
                </c:pt>
                <c:pt idx="118" formatCode="0.00E+00">
                  <c:v>15246.079729999999</c:v>
                </c:pt>
                <c:pt idx="119" formatCode="0.00E+00">
                  <c:v>15366.96702</c:v>
                </c:pt>
                <c:pt idx="120" formatCode="0.00E+00">
                  <c:v>15381.0031</c:v>
                </c:pt>
                <c:pt idx="121" formatCode="0.00E+00">
                  <c:v>15483.961079999999</c:v>
                </c:pt>
                <c:pt idx="122" formatCode="0.00E+00">
                  <c:v>15019.15921</c:v>
                </c:pt>
                <c:pt idx="123" formatCode="0.00E+00">
                  <c:v>15278.485280000001</c:v>
                </c:pt>
                <c:pt idx="124" formatCode="0.00E+00">
                  <c:v>15408.87918</c:v>
                </c:pt>
                <c:pt idx="125" formatCode="0.00E+00">
                  <c:v>15565.057479999999</c:v>
                </c:pt>
                <c:pt idx="126" formatCode="0.00E+00">
                  <c:v>15593.70514</c:v>
                </c:pt>
                <c:pt idx="127" formatCode="0.00E+00">
                  <c:v>15616.50095</c:v>
                </c:pt>
                <c:pt idx="128" formatCode="0.00E+00">
                  <c:v>15326.145399999999</c:v>
                </c:pt>
                <c:pt idx="129" formatCode="0.00E+00">
                  <c:v>15330.107</c:v>
                </c:pt>
                <c:pt idx="130" formatCode="0.00E+00">
                  <c:v>15406.28853</c:v>
                </c:pt>
                <c:pt idx="131" formatCode="0.00E+00">
                  <c:v>15332.72011</c:v>
                </c:pt>
                <c:pt idx="132" formatCode="0.00E+00">
                  <c:v>15527.997170000001</c:v>
                </c:pt>
                <c:pt idx="133" formatCode="0.00E+00">
                  <c:v>15718.178900000001</c:v>
                </c:pt>
                <c:pt idx="134" formatCode="0.00E+00">
                  <c:v>15344.91653</c:v>
                </c:pt>
                <c:pt idx="135" formatCode="0.00E+00">
                  <c:v>15624.23264</c:v>
                </c:pt>
                <c:pt idx="136" formatCode="0.00E+00">
                  <c:v>15915.30812</c:v>
                </c:pt>
                <c:pt idx="137" formatCode="0.00E+00">
                  <c:v>15765.875410000001</c:v>
                </c:pt>
                <c:pt idx="138" formatCode="0.00E+00">
                  <c:v>15933.860420000001</c:v>
                </c:pt>
                <c:pt idx="139" formatCode="0.00E+00">
                  <c:v>15564.307360000001</c:v>
                </c:pt>
                <c:pt idx="140" formatCode="0.00E+00">
                  <c:v>15833.052390000001</c:v>
                </c:pt>
                <c:pt idx="141" formatCode="0.00E+00">
                  <c:v>15705.94175</c:v>
                </c:pt>
                <c:pt idx="142" formatCode="0.00E+00">
                  <c:v>15634.074339999999</c:v>
                </c:pt>
                <c:pt idx="143" formatCode="0.00E+00">
                  <c:v>15596.41779</c:v>
                </c:pt>
                <c:pt idx="144" formatCode="0.00E+00">
                  <c:v>15603.397580000001</c:v>
                </c:pt>
                <c:pt idx="145" formatCode="0.00E+00">
                  <c:v>14208.044830000001</c:v>
                </c:pt>
                <c:pt idx="146" formatCode="0.00E+00">
                  <c:v>14302.876840000001</c:v>
                </c:pt>
                <c:pt idx="147" formatCode="0.00E+00">
                  <c:v>14908.647059999999</c:v>
                </c:pt>
                <c:pt idx="148" formatCode="0.00E+00">
                  <c:v>9139.7739999999994</c:v>
                </c:pt>
                <c:pt idx="149" formatCode="0.00E+00">
                  <c:v>9198.1682299999993</c:v>
                </c:pt>
                <c:pt idx="150" formatCode="0.00E+00">
                  <c:v>9210.7589100000005</c:v>
                </c:pt>
                <c:pt idx="151" formatCode="0.00E+00">
                  <c:v>9108.8773099999999</c:v>
                </c:pt>
                <c:pt idx="152" formatCode="0.00E+00">
                  <c:v>9143.3453499999996</c:v>
                </c:pt>
                <c:pt idx="153" formatCode="0.00E+00">
                  <c:v>9145.2377799999995</c:v>
                </c:pt>
                <c:pt idx="154" formatCode="0.00E+00">
                  <c:v>8772.0826500000003</c:v>
                </c:pt>
                <c:pt idx="155" formatCode="0.00E+00">
                  <c:v>8745.9603000000006</c:v>
                </c:pt>
                <c:pt idx="156" formatCode="0.00E+00">
                  <c:v>9347.1841999999997</c:v>
                </c:pt>
                <c:pt idx="157" formatCode="0.00E+00">
                  <c:v>12338.235070000001</c:v>
                </c:pt>
                <c:pt idx="158" formatCode="0.00E+00">
                  <c:v>12512.678599999999</c:v>
                </c:pt>
                <c:pt idx="159" formatCode="0.00E+00">
                  <c:v>12903.85655</c:v>
                </c:pt>
                <c:pt idx="160" formatCode="0.00E+00">
                  <c:v>13346.53882</c:v>
                </c:pt>
                <c:pt idx="161" formatCode="0.00E+00">
                  <c:v>13491.52514</c:v>
                </c:pt>
                <c:pt idx="162" formatCode="0.00E+00">
                  <c:v>7347.9442300000001</c:v>
                </c:pt>
                <c:pt idx="163" formatCode="0.00E+00">
                  <c:v>7359.7627899999998</c:v>
                </c:pt>
                <c:pt idx="164" formatCode="0.00E+00">
                  <c:v>7327.0757000000003</c:v>
                </c:pt>
                <c:pt idx="165" formatCode="0.00E+00">
                  <c:v>7432.2849800000004</c:v>
                </c:pt>
                <c:pt idx="166" formatCode="0.00E+00">
                  <c:v>7466.3010400000003</c:v>
                </c:pt>
                <c:pt idx="167" formatCode="0.00E+00">
                  <c:v>7314.5970500000003</c:v>
                </c:pt>
                <c:pt idx="168" formatCode="0.00E+00">
                  <c:v>7459.7325099999998</c:v>
                </c:pt>
                <c:pt idx="169" formatCode="0.00E+00">
                  <c:v>7252.0648799999999</c:v>
                </c:pt>
                <c:pt idx="170" formatCode="0.00E+00">
                  <c:v>7121.4886800000004</c:v>
                </c:pt>
                <c:pt idx="171" formatCode="0.00E+00">
                  <c:v>7237.4299700000001</c:v>
                </c:pt>
                <c:pt idx="172" formatCode="0.00E+00">
                  <c:v>7109.2712300000003</c:v>
                </c:pt>
                <c:pt idx="173" formatCode="0.00E+00">
                  <c:v>7321.6286</c:v>
                </c:pt>
                <c:pt idx="174" formatCode="0.00E+00">
                  <c:v>7330.9967200000001</c:v>
                </c:pt>
                <c:pt idx="175" formatCode="0.00E+00">
                  <c:v>7400.0765700000002</c:v>
                </c:pt>
                <c:pt idx="176" formatCode="0.00E+00">
                  <c:v>7365.0740100000003</c:v>
                </c:pt>
                <c:pt idx="177" formatCode="0.00E+00">
                  <c:v>7189.4345700000003</c:v>
                </c:pt>
                <c:pt idx="178" formatCode="0.00E+00">
                  <c:v>7129.7844100000002</c:v>
                </c:pt>
                <c:pt idx="179" formatCode="0.00E+00">
                  <c:v>9303.8521999999994</c:v>
                </c:pt>
                <c:pt idx="180" formatCode="0.00E+00">
                  <c:v>9349.3053899999995</c:v>
                </c:pt>
                <c:pt idx="181" formatCode="0.00E+00">
                  <c:v>10476.63643</c:v>
                </c:pt>
                <c:pt idx="182" formatCode="0.00E+00">
                  <c:v>10538.033079999999</c:v>
                </c:pt>
                <c:pt idx="183" formatCode="0.00E+00">
                  <c:v>9792.2376800000002</c:v>
                </c:pt>
                <c:pt idx="184" formatCode="0.00E+00">
                  <c:v>10135.03774</c:v>
                </c:pt>
                <c:pt idx="185" formatCode="0.00E+00">
                  <c:v>12595.622359999999</c:v>
                </c:pt>
                <c:pt idx="186" formatCode="0.00E+00">
                  <c:v>13126.248439999999</c:v>
                </c:pt>
                <c:pt idx="187" formatCode="0.00E+00">
                  <c:v>13118.659750000001</c:v>
                </c:pt>
                <c:pt idx="188" formatCode="0.00E+00">
                  <c:v>12907.14918</c:v>
                </c:pt>
                <c:pt idx="189" formatCode="0.00E+00">
                  <c:v>12957.941279999999</c:v>
                </c:pt>
                <c:pt idx="190" formatCode="0.00E+00">
                  <c:v>12973.0077</c:v>
                </c:pt>
                <c:pt idx="191" formatCode="0.00E+00">
                  <c:v>12913.093769999999</c:v>
                </c:pt>
                <c:pt idx="192" formatCode="0.00E+00">
                  <c:v>12930.28541</c:v>
                </c:pt>
                <c:pt idx="193" formatCode="0.00E+00">
                  <c:v>12935.44578</c:v>
                </c:pt>
                <c:pt idx="194" formatCode="0.00E+00">
                  <c:v>13627.73776</c:v>
                </c:pt>
                <c:pt idx="195" formatCode="0.00E+00">
                  <c:v>12046.250739999999</c:v>
                </c:pt>
                <c:pt idx="196" formatCode="0.00E+00">
                  <c:v>15710.833280000001</c:v>
                </c:pt>
                <c:pt idx="197" formatCode="0.00E+00">
                  <c:v>15774.562159999999</c:v>
                </c:pt>
                <c:pt idx="198" formatCode="0.00E+00">
                  <c:v>15597.18434</c:v>
                </c:pt>
                <c:pt idx="199" formatCode="0.00E+00">
                  <c:v>15748.63559</c:v>
                </c:pt>
                <c:pt idx="200" formatCode="0.00E+00">
                  <c:v>15761.04362</c:v>
                </c:pt>
                <c:pt idx="201" formatCode="0.00E+00">
                  <c:v>15713.85024</c:v>
                </c:pt>
                <c:pt idx="202" formatCode="0.00E+00">
                  <c:v>15562.73926</c:v>
                </c:pt>
                <c:pt idx="203" formatCode="0.00E+00">
                  <c:v>15592.41785</c:v>
                </c:pt>
                <c:pt idx="204" formatCode="0.00E+00">
                  <c:v>15583.94824</c:v>
                </c:pt>
                <c:pt idx="205" formatCode="0.00E+00">
                  <c:v>15602.835590000001</c:v>
                </c:pt>
                <c:pt idx="206" formatCode="0.00E+00">
                  <c:v>15649.829369999999</c:v>
                </c:pt>
                <c:pt idx="207" formatCode="0.00E+00">
                  <c:v>15922.64047</c:v>
                </c:pt>
                <c:pt idx="208" formatCode="0.00E+00">
                  <c:v>15869.55157</c:v>
                </c:pt>
                <c:pt idx="209" formatCode="0.00E+00">
                  <c:v>16034.705309999999</c:v>
                </c:pt>
                <c:pt idx="210" formatCode="0.00E+00">
                  <c:v>16040.02988</c:v>
                </c:pt>
                <c:pt idx="211" formatCode="0.00E+00">
                  <c:v>16050.03397</c:v>
                </c:pt>
                <c:pt idx="212" formatCode="0.00E+00">
                  <c:v>16035.626270000001</c:v>
                </c:pt>
                <c:pt idx="213" formatCode="0.00E+00">
                  <c:v>16023.8226</c:v>
                </c:pt>
                <c:pt idx="214" formatCode="0.00E+00">
                  <c:v>16038.46934</c:v>
                </c:pt>
                <c:pt idx="215" formatCode="0.00E+00">
                  <c:v>15416.905720000001</c:v>
                </c:pt>
                <c:pt idx="216" formatCode="0.00E+00">
                  <c:v>11796.916950000001</c:v>
                </c:pt>
                <c:pt idx="217" formatCode="0.00E+00">
                  <c:v>7954.0879500000001</c:v>
                </c:pt>
                <c:pt idx="218" formatCode="0.00E+00">
                  <c:v>7769.8910500000002</c:v>
                </c:pt>
                <c:pt idx="219" formatCode="0.00E+00">
                  <c:v>11613.03219</c:v>
                </c:pt>
                <c:pt idx="220" formatCode="0.00E+00">
                  <c:v>11904.49792</c:v>
                </c:pt>
                <c:pt idx="221" formatCode="0.00E+00">
                  <c:v>12308.00621</c:v>
                </c:pt>
                <c:pt idx="222" formatCode="0.00E+00">
                  <c:v>12412.50165</c:v>
                </c:pt>
                <c:pt idx="223" formatCode="0.00E+00">
                  <c:v>14172.877780000001</c:v>
                </c:pt>
                <c:pt idx="224" formatCode="0.00E+00">
                  <c:v>14327.568569999999</c:v>
                </c:pt>
                <c:pt idx="225" formatCode="0.00E+00">
                  <c:v>14670.45479</c:v>
                </c:pt>
                <c:pt idx="226" formatCode="0.00E+00">
                  <c:v>13456.828460000001</c:v>
                </c:pt>
                <c:pt idx="227" formatCode="0.00E+00">
                  <c:v>7752.3356800000001</c:v>
                </c:pt>
                <c:pt idx="228" formatCode="0.00E+00">
                  <c:v>7754.0044099999996</c:v>
                </c:pt>
                <c:pt idx="229" formatCode="0.00E+00">
                  <c:v>7802.2033000000001</c:v>
                </c:pt>
                <c:pt idx="230" formatCode="0.00E+00">
                  <c:v>7723.9549399999996</c:v>
                </c:pt>
                <c:pt idx="231" formatCode="0.00E+00">
                  <c:v>7763.4869799999997</c:v>
                </c:pt>
                <c:pt idx="232" formatCode="0.00E+00">
                  <c:v>7768.8835300000001</c:v>
                </c:pt>
                <c:pt idx="233" formatCode="0.00E+00">
                  <c:v>7817.2080400000004</c:v>
                </c:pt>
                <c:pt idx="234" formatCode="0.00E+00">
                  <c:v>7840.6946600000001</c:v>
                </c:pt>
                <c:pt idx="235" formatCode="0.00E+00">
                  <c:v>7768.2281599999997</c:v>
                </c:pt>
                <c:pt idx="236" formatCode="0.00E+00">
                  <c:v>7942.67839</c:v>
                </c:pt>
                <c:pt idx="237" formatCode="0.00E+00">
                  <c:v>7935.4070000000002</c:v>
                </c:pt>
                <c:pt idx="238" formatCode="0.00E+00">
                  <c:v>7956.5372600000001</c:v>
                </c:pt>
                <c:pt idx="239" formatCode="0.00E+00">
                  <c:v>8036.8062200000004</c:v>
                </c:pt>
                <c:pt idx="240" formatCode="0.00E+00">
                  <c:v>7754.1249100000005</c:v>
                </c:pt>
                <c:pt idx="241" formatCode="0.00E+00">
                  <c:v>8029.5541000000003</c:v>
                </c:pt>
                <c:pt idx="242" formatCode="0.00E+00">
                  <c:v>7694.1005800000003</c:v>
                </c:pt>
                <c:pt idx="243" formatCode="0.00E+00">
                  <c:v>7832.5284499999998</c:v>
                </c:pt>
                <c:pt idx="244" formatCode="0.00E+00">
                  <c:v>7776.0371800000003</c:v>
                </c:pt>
                <c:pt idx="245" formatCode="0.00E+00">
                  <c:v>8307.0344600000008</c:v>
                </c:pt>
                <c:pt idx="246" formatCode="0.00E+00">
                  <c:v>8028.5200299999997</c:v>
                </c:pt>
                <c:pt idx="247" formatCode="0.00E+00">
                  <c:v>8106.8455899999999</c:v>
                </c:pt>
                <c:pt idx="248" formatCode="0.00E+00">
                  <c:v>8149.9551600000004</c:v>
                </c:pt>
                <c:pt idx="249" formatCode="0.00E+00">
                  <c:v>7627.0541499999999</c:v>
                </c:pt>
                <c:pt idx="250" formatCode="0.00E+00">
                  <c:v>13669.61436</c:v>
                </c:pt>
                <c:pt idx="251" formatCode="0.00E+00">
                  <c:v>14555.73569</c:v>
                </c:pt>
                <c:pt idx="252" formatCode="0.00E+00">
                  <c:v>14670.438190000001</c:v>
                </c:pt>
                <c:pt idx="253" formatCode="0.00E+00">
                  <c:v>15166.155430000001</c:v>
                </c:pt>
                <c:pt idx="254" formatCode="0.00E+00">
                  <c:v>8931.6307899999993</c:v>
                </c:pt>
                <c:pt idx="255" formatCode="0.00E+00">
                  <c:v>8837.9590200000002</c:v>
                </c:pt>
                <c:pt idx="256" formatCode="0.00E+00">
                  <c:v>8552.7946499999998</c:v>
                </c:pt>
                <c:pt idx="257" formatCode="0.00E+00">
                  <c:v>8750.8481499999998</c:v>
                </c:pt>
                <c:pt idx="258" formatCode="0.00E+00">
                  <c:v>7609.6762799999997</c:v>
                </c:pt>
                <c:pt idx="259" formatCode="0.00E+00">
                  <c:v>8196.4248000000007</c:v>
                </c:pt>
                <c:pt idx="260" formatCode="0.00E+00">
                  <c:v>8490.3883299999998</c:v>
                </c:pt>
                <c:pt idx="261" formatCode="0.00E+00">
                  <c:v>8741.2558200000003</c:v>
                </c:pt>
                <c:pt idx="262" formatCode="0.00E+00">
                  <c:v>8234.4516800000001</c:v>
                </c:pt>
                <c:pt idx="263" formatCode="0.00E+00">
                  <c:v>8828.5950799999991</c:v>
                </c:pt>
                <c:pt idx="264" formatCode="0.00E+00">
                  <c:v>8835.96947</c:v>
                </c:pt>
                <c:pt idx="265" formatCode="0.00E+00">
                  <c:v>8407.4103099999993</c:v>
                </c:pt>
                <c:pt idx="266" formatCode="0.00E+00">
                  <c:v>8869.5846500000007</c:v>
                </c:pt>
                <c:pt idx="267" formatCode="0.00E+00">
                  <c:v>8873.8767599999992</c:v>
                </c:pt>
                <c:pt idx="268" formatCode="0.00E+00">
                  <c:v>8873.6971699999995</c:v>
                </c:pt>
                <c:pt idx="269" formatCode="0.00E+00">
                  <c:v>8871.6606900000006</c:v>
                </c:pt>
                <c:pt idx="270" formatCode="0.00E+00">
                  <c:v>8903.5161200000002</c:v>
                </c:pt>
                <c:pt idx="271" formatCode="0.00E+00">
                  <c:v>8904.4526100000003</c:v>
                </c:pt>
                <c:pt idx="272" formatCode="0.00E+00">
                  <c:v>8964.1225099999992</c:v>
                </c:pt>
                <c:pt idx="273" formatCode="0.00E+00">
                  <c:v>8953.0562599999994</c:v>
                </c:pt>
                <c:pt idx="274" formatCode="0.00E+00">
                  <c:v>8908.0675499999998</c:v>
                </c:pt>
                <c:pt idx="275" formatCode="0.00E+00">
                  <c:v>8909.3493400000007</c:v>
                </c:pt>
                <c:pt idx="276" formatCode="0.00E+00">
                  <c:v>8647.0715299999993</c:v>
                </c:pt>
                <c:pt idx="277" formatCode="0.00E+00">
                  <c:v>8704.3735099999994</c:v>
                </c:pt>
                <c:pt idx="278" formatCode="0.00E+00">
                  <c:v>8663.1304799999998</c:v>
                </c:pt>
                <c:pt idx="279" formatCode="0.00E+00">
                  <c:v>9397.5836500000005</c:v>
                </c:pt>
                <c:pt idx="280" formatCode="0.00E+00">
                  <c:v>8883.0069800000001</c:v>
                </c:pt>
                <c:pt idx="281" formatCode="0.00E+00">
                  <c:v>8909.9449800000002</c:v>
                </c:pt>
                <c:pt idx="282" formatCode="0.00E+00">
                  <c:v>8548.32654</c:v>
                </c:pt>
                <c:pt idx="283" formatCode="0.00E+00">
                  <c:v>8934.3854800000008</c:v>
                </c:pt>
                <c:pt idx="284" formatCode="0.00E+00">
                  <c:v>18623.918119999998</c:v>
                </c:pt>
                <c:pt idx="285" formatCode="0.00E+00">
                  <c:v>18626.24741</c:v>
                </c:pt>
                <c:pt idx="286" formatCode="0.00E+00">
                  <c:v>18626.25935</c:v>
                </c:pt>
                <c:pt idx="287" formatCode="0.00E+00">
                  <c:v>18563.85514</c:v>
                </c:pt>
                <c:pt idx="288" formatCode="0.00E+00">
                  <c:v>13650.54336</c:v>
                </c:pt>
                <c:pt idx="289" formatCode="0.00E+00">
                  <c:v>10917.90977</c:v>
                </c:pt>
                <c:pt idx="290" formatCode="0.00E+00">
                  <c:v>11196.9534</c:v>
                </c:pt>
                <c:pt idx="291" formatCode="0.00E+00">
                  <c:v>11019.098190000001</c:v>
                </c:pt>
                <c:pt idx="292" formatCode="0.00E+00">
                  <c:v>11068.49107</c:v>
                </c:pt>
                <c:pt idx="293" formatCode="0.00E+00">
                  <c:v>10920.70895</c:v>
                </c:pt>
                <c:pt idx="294" formatCode="0.00E+00">
                  <c:v>10924.686890000001</c:v>
                </c:pt>
                <c:pt idx="295" formatCode="0.00E+00">
                  <c:v>10931.592430000001</c:v>
                </c:pt>
                <c:pt idx="296" formatCode="0.00E+00">
                  <c:v>10918.14294</c:v>
                </c:pt>
                <c:pt idx="297" formatCode="0.00E+00">
                  <c:v>10763.602629999999</c:v>
                </c:pt>
                <c:pt idx="298" formatCode="0.00E+00">
                  <c:v>10739.75296</c:v>
                </c:pt>
                <c:pt idx="299" formatCode="0.00E+00">
                  <c:v>10715.63</c:v>
                </c:pt>
                <c:pt idx="300" formatCode="0.00E+00">
                  <c:v>10736.148789999999</c:v>
                </c:pt>
                <c:pt idx="301" formatCode="0.00E+00">
                  <c:v>10802.129290000001</c:v>
                </c:pt>
                <c:pt idx="302" formatCode="0.00E+00">
                  <c:v>10814.07224</c:v>
                </c:pt>
                <c:pt idx="303" formatCode="0.00E+00">
                  <c:v>12501.755429999999</c:v>
                </c:pt>
                <c:pt idx="304" formatCode="0.00E+00">
                  <c:v>12607.89316</c:v>
                </c:pt>
                <c:pt idx="305" formatCode="0.00E+00">
                  <c:v>12837.51816</c:v>
                </c:pt>
                <c:pt idx="306" formatCode="0.00E+00">
                  <c:v>12963.601650000001</c:v>
                </c:pt>
                <c:pt idx="307" formatCode="0.00E+00">
                  <c:v>12762.69008</c:v>
                </c:pt>
                <c:pt idx="308" formatCode="0.00E+00">
                  <c:v>12975.883529999999</c:v>
                </c:pt>
                <c:pt idx="309" formatCode="0.00E+00">
                  <c:v>15056.205089999999</c:v>
                </c:pt>
                <c:pt idx="310" formatCode="0.00E+00">
                  <c:v>13231.21673</c:v>
                </c:pt>
                <c:pt idx="311" formatCode="0.00E+00">
                  <c:v>13564.44418</c:v>
                </c:pt>
                <c:pt idx="312" formatCode="0.00E+00">
                  <c:v>14182.7873</c:v>
                </c:pt>
                <c:pt idx="313" formatCode="0.00E+00">
                  <c:v>8291.3582900000001</c:v>
                </c:pt>
                <c:pt idx="314" formatCode="0.00E+00">
                  <c:v>8321.0684399999991</c:v>
                </c:pt>
                <c:pt idx="315" formatCode="0.00E+00">
                  <c:v>8368.5095299999994</c:v>
                </c:pt>
                <c:pt idx="316" formatCode="0.00E+00">
                  <c:v>8286.9338599999992</c:v>
                </c:pt>
                <c:pt idx="317" formatCode="0.00E+00">
                  <c:v>8003.8274700000002</c:v>
                </c:pt>
                <c:pt idx="318" formatCode="0.00E+00">
                  <c:v>7572.0636599999998</c:v>
                </c:pt>
                <c:pt idx="319" formatCode="0.00E+00">
                  <c:v>7713.9288699999997</c:v>
                </c:pt>
                <c:pt idx="320" formatCode="0.00E+00">
                  <c:v>7796.1194299999997</c:v>
                </c:pt>
                <c:pt idx="321" formatCode="0.00E+00">
                  <c:v>7828.4880999999996</c:v>
                </c:pt>
                <c:pt idx="322" formatCode="0.00E+00">
                  <c:v>7790.1903700000003</c:v>
                </c:pt>
                <c:pt idx="323" formatCode="0.00E+00">
                  <c:v>7835.2262700000001</c:v>
                </c:pt>
                <c:pt idx="324" formatCode="0.00E+00">
                  <c:v>7861.6709000000001</c:v>
                </c:pt>
                <c:pt idx="325" formatCode="0.00E+00">
                  <c:v>7856.0070400000004</c:v>
                </c:pt>
                <c:pt idx="326" formatCode="0.00E+00">
                  <c:v>7865.2683299999999</c:v>
                </c:pt>
                <c:pt idx="327" formatCode="0.00E+00">
                  <c:v>7671.5485799999997</c:v>
                </c:pt>
                <c:pt idx="328" formatCode="0.00E+00">
                  <c:v>7641.7974700000004</c:v>
                </c:pt>
                <c:pt idx="329" formatCode="0.00E+00">
                  <c:v>7983.9683599999998</c:v>
                </c:pt>
                <c:pt idx="330" formatCode="0.00E+00">
                  <c:v>8648.3214399999997</c:v>
                </c:pt>
                <c:pt idx="331" formatCode="0.00E+00">
                  <c:v>8806.3994500000008</c:v>
                </c:pt>
                <c:pt idx="332" formatCode="0.00E+00">
                  <c:v>8913.6960899999995</c:v>
                </c:pt>
                <c:pt idx="333" formatCode="0.00E+00">
                  <c:v>12433.00879</c:v>
                </c:pt>
                <c:pt idx="334" formatCode="0.00E+00">
                  <c:v>16271.16548</c:v>
                </c:pt>
                <c:pt idx="335" formatCode="0.00E+00">
                  <c:v>17202.445510000001</c:v>
                </c:pt>
                <c:pt idx="336" formatCode="0.00E+00">
                  <c:v>17283.513129999999</c:v>
                </c:pt>
                <c:pt idx="337" formatCode="0.00E+00">
                  <c:v>17305.61695</c:v>
                </c:pt>
                <c:pt idx="338" formatCode="0.00E+00">
                  <c:v>17411.038789999999</c:v>
                </c:pt>
                <c:pt idx="339" formatCode="0.00E+00">
                  <c:v>17423.534149999999</c:v>
                </c:pt>
                <c:pt idx="340" formatCode="0.00E+00">
                  <c:v>16954.461029999999</c:v>
                </c:pt>
                <c:pt idx="341" formatCode="0.00E+00">
                  <c:v>17144.068179999998</c:v>
                </c:pt>
                <c:pt idx="342" formatCode="0.00E+00">
                  <c:v>17222.89975</c:v>
                </c:pt>
                <c:pt idx="343" formatCode="0.00E+00">
                  <c:v>17242.085729999999</c:v>
                </c:pt>
                <c:pt idx="344" formatCode="0.00E+00">
                  <c:v>17280.782149999999</c:v>
                </c:pt>
                <c:pt idx="345" formatCode="0.00E+00">
                  <c:v>17319.807939999999</c:v>
                </c:pt>
                <c:pt idx="346" formatCode="0.00E+00">
                  <c:v>14139.49314</c:v>
                </c:pt>
                <c:pt idx="347" formatCode="0.00E+00">
                  <c:v>14186.6626</c:v>
                </c:pt>
                <c:pt idx="348" formatCode="0.00E+00">
                  <c:v>14388.3758</c:v>
                </c:pt>
                <c:pt idx="349" formatCode="0.00E+00">
                  <c:v>14640.718940000001</c:v>
                </c:pt>
                <c:pt idx="350" formatCode="0.00E+00">
                  <c:v>17868.96399</c:v>
                </c:pt>
                <c:pt idx="351" formatCode="0.00E+00">
                  <c:v>17502.115409999999</c:v>
                </c:pt>
                <c:pt idx="352" formatCode="0.00E+00">
                  <c:v>17517.958019999998</c:v>
                </c:pt>
                <c:pt idx="353" formatCode="0.00E+00">
                  <c:v>17553.93506</c:v>
                </c:pt>
                <c:pt idx="354" formatCode="0.00E+00">
                  <c:v>17767.14459</c:v>
                </c:pt>
                <c:pt idx="355" formatCode="0.00E+00">
                  <c:v>9639.6851499999993</c:v>
                </c:pt>
                <c:pt idx="356" formatCode="0.00E+00">
                  <c:v>10176.13675</c:v>
                </c:pt>
                <c:pt idx="357" formatCode="0.00E+00">
                  <c:v>10027.97119</c:v>
                </c:pt>
                <c:pt idx="358" formatCode="0.00E+00">
                  <c:v>10104.837009999999</c:v>
                </c:pt>
                <c:pt idx="359" formatCode="0.00E+00">
                  <c:v>10212.59614</c:v>
                </c:pt>
                <c:pt idx="360" formatCode="0.00E+00">
                  <c:v>10005.488009999999</c:v>
                </c:pt>
                <c:pt idx="361" formatCode="0.00E+00">
                  <c:v>10088.60866</c:v>
                </c:pt>
                <c:pt idx="362" formatCode="0.00E+00">
                  <c:v>10096.505160000001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ResultsIntrTransp3!$AX$1</c:f>
              <c:strCache>
                <c:ptCount val="1"/>
                <c:pt idx="0">
                  <c:v>protonRabE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ResultsIntrTransp3!$AX$2:$AX$364</c:f>
              <c:numCache>
                <c:formatCode>0.00E+00</c:formatCode>
                <c:ptCount val="363"/>
                <c:pt idx="0">
                  <c:v>7096.6466799999998</c:v>
                </c:pt>
                <c:pt idx="1">
                  <c:v>6953.2218700000003</c:v>
                </c:pt>
                <c:pt idx="2">
                  <c:v>6470.4449400000003</c:v>
                </c:pt>
                <c:pt idx="3">
                  <c:v>6182.5981899999997</c:v>
                </c:pt>
                <c:pt idx="4">
                  <c:v>5717.7912500000002</c:v>
                </c:pt>
                <c:pt idx="5">
                  <c:v>5703.6469699999998</c:v>
                </c:pt>
                <c:pt idx="6">
                  <c:v>5378.3769400000001</c:v>
                </c:pt>
                <c:pt idx="7">
                  <c:v>5334.3701099999998</c:v>
                </c:pt>
                <c:pt idx="8">
                  <c:v>5287.3355700000002</c:v>
                </c:pt>
                <c:pt idx="9">
                  <c:v>5372.1242899999997</c:v>
                </c:pt>
                <c:pt idx="10">
                  <c:v>4880.1831000000002</c:v>
                </c:pt>
                <c:pt idx="11">
                  <c:v>4806.0583999999999</c:v>
                </c:pt>
                <c:pt idx="12">
                  <c:v>4805.7869300000002</c:v>
                </c:pt>
                <c:pt idx="13">
                  <c:v>4608.1008000000002</c:v>
                </c:pt>
                <c:pt idx="14">
                  <c:v>4649.3081700000002</c:v>
                </c:pt>
                <c:pt idx="15">
                  <c:v>4523.9291499999999</c:v>
                </c:pt>
                <c:pt idx="16">
                  <c:v>4047.3916800000002</c:v>
                </c:pt>
                <c:pt idx="17">
                  <c:v>4338.5565299999998</c:v>
                </c:pt>
                <c:pt idx="18">
                  <c:v>3973.2988300000002</c:v>
                </c:pt>
                <c:pt idx="19">
                  <c:v>4167.7581499999997</c:v>
                </c:pt>
                <c:pt idx="20">
                  <c:v>3921.6656200000002</c:v>
                </c:pt>
                <c:pt idx="21">
                  <c:v>3786.06358</c:v>
                </c:pt>
                <c:pt idx="22">
                  <c:v>3784.1111599999999</c:v>
                </c:pt>
                <c:pt idx="23">
                  <c:v>3775.6565099999998</c:v>
                </c:pt>
                <c:pt idx="24">
                  <c:v>3769.0127699999998</c:v>
                </c:pt>
                <c:pt idx="25">
                  <c:v>3762.1610999999998</c:v>
                </c:pt>
                <c:pt idx="26">
                  <c:v>3749.1964800000001</c:v>
                </c:pt>
                <c:pt idx="27">
                  <c:v>4001.5324999999998</c:v>
                </c:pt>
                <c:pt idx="28">
                  <c:v>3794.2255500000001</c:v>
                </c:pt>
                <c:pt idx="29">
                  <c:v>3729.1715600000002</c:v>
                </c:pt>
                <c:pt idx="30">
                  <c:v>3711.97928</c:v>
                </c:pt>
                <c:pt idx="31">
                  <c:v>3709.0273999999999</c:v>
                </c:pt>
                <c:pt idx="32">
                  <c:v>3661.0185000000001</c:v>
                </c:pt>
                <c:pt idx="33">
                  <c:v>3783.2630800000002</c:v>
                </c:pt>
                <c:pt idx="34">
                  <c:v>3620.1055000000001</c:v>
                </c:pt>
                <c:pt idx="35">
                  <c:v>3619.35826</c:v>
                </c:pt>
                <c:pt idx="36">
                  <c:v>3615.4037800000001</c:v>
                </c:pt>
                <c:pt idx="37">
                  <c:v>3794.3935499999998</c:v>
                </c:pt>
                <c:pt idx="38">
                  <c:v>4167.9791500000001</c:v>
                </c:pt>
                <c:pt idx="39">
                  <c:v>3761.8509899999999</c:v>
                </c:pt>
                <c:pt idx="40">
                  <c:v>3774.2682100000002</c:v>
                </c:pt>
                <c:pt idx="41">
                  <c:v>3778.0039299999999</c:v>
                </c:pt>
                <c:pt idx="42">
                  <c:v>4153.5968899999998</c:v>
                </c:pt>
                <c:pt idx="43">
                  <c:v>4144.7260399999996</c:v>
                </c:pt>
                <c:pt idx="44">
                  <c:v>4148.5490200000004</c:v>
                </c:pt>
                <c:pt idx="45">
                  <c:v>4058.5000199999999</c:v>
                </c:pt>
                <c:pt idx="46">
                  <c:v>3705.13112</c:v>
                </c:pt>
                <c:pt idx="47">
                  <c:v>3709.95847</c:v>
                </c:pt>
                <c:pt idx="48">
                  <c:v>3712.8830600000001</c:v>
                </c:pt>
                <c:pt idx="49">
                  <c:v>3735.4444699999999</c:v>
                </c:pt>
                <c:pt idx="50">
                  <c:v>3692.4227700000001</c:v>
                </c:pt>
                <c:pt idx="51">
                  <c:v>3688.2805199999998</c:v>
                </c:pt>
                <c:pt idx="52">
                  <c:v>3728.7807400000002</c:v>
                </c:pt>
                <c:pt idx="53">
                  <c:v>3681.2993900000001</c:v>
                </c:pt>
                <c:pt idx="54">
                  <c:v>3678.8686699999998</c:v>
                </c:pt>
                <c:pt idx="55">
                  <c:v>3787.2008999999998</c:v>
                </c:pt>
                <c:pt idx="56">
                  <c:v>3652.94481</c:v>
                </c:pt>
                <c:pt idx="57">
                  <c:v>3635.7837399999999</c:v>
                </c:pt>
                <c:pt idx="58">
                  <c:v>3594.02367</c:v>
                </c:pt>
                <c:pt idx="59">
                  <c:v>3820.6794300000001</c:v>
                </c:pt>
                <c:pt idx="60">
                  <c:v>3693.04</c:v>
                </c:pt>
                <c:pt idx="61">
                  <c:v>3961.1551199999999</c:v>
                </c:pt>
                <c:pt idx="62">
                  <c:v>3784.5026600000001</c:v>
                </c:pt>
                <c:pt idx="63">
                  <c:v>3700.2343500000002</c:v>
                </c:pt>
                <c:pt idx="64">
                  <c:v>3698.5892899999999</c:v>
                </c:pt>
                <c:pt idx="65">
                  <c:v>3702.3253399999999</c:v>
                </c:pt>
                <c:pt idx="66">
                  <c:v>3695.7939200000001</c:v>
                </c:pt>
                <c:pt idx="67">
                  <c:v>3703.7547399999999</c:v>
                </c:pt>
                <c:pt idx="68">
                  <c:v>3879.6019299999998</c:v>
                </c:pt>
                <c:pt idx="69">
                  <c:v>4032.8157200000001</c:v>
                </c:pt>
                <c:pt idx="70">
                  <c:v>3913.9047599999999</c:v>
                </c:pt>
                <c:pt idx="71">
                  <c:v>3953.0194099999999</c:v>
                </c:pt>
                <c:pt idx="72">
                  <c:v>3909.2890299999999</c:v>
                </c:pt>
                <c:pt idx="73">
                  <c:v>3905.8366799999999</c:v>
                </c:pt>
                <c:pt idx="74">
                  <c:v>3786.4478800000002</c:v>
                </c:pt>
                <c:pt idx="75">
                  <c:v>3767.8022700000001</c:v>
                </c:pt>
                <c:pt idx="76">
                  <c:v>3768.5608900000002</c:v>
                </c:pt>
                <c:pt idx="77">
                  <c:v>3770.71261</c:v>
                </c:pt>
                <c:pt idx="78">
                  <c:v>3765.2882300000001</c:v>
                </c:pt>
                <c:pt idx="79">
                  <c:v>3767.8302899999999</c:v>
                </c:pt>
                <c:pt idx="80">
                  <c:v>3770.8283099999999</c:v>
                </c:pt>
                <c:pt idx="81">
                  <c:v>3746.5770400000001</c:v>
                </c:pt>
                <c:pt idx="82">
                  <c:v>3750.0196599999999</c:v>
                </c:pt>
                <c:pt idx="83">
                  <c:v>3781.3204000000001</c:v>
                </c:pt>
                <c:pt idx="84">
                  <c:v>3724.5666700000002</c:v>
                </c:pt>
                <c:pt idx="85">
                  <c:v>3763.4414499999998</c:v>
                </c:pt>
                <c:pt idx="86">
                  <c:v>4267.8999800000001</c:v>
                </c:pt>
                <c:pt idx="87">
                  <c:v>4457.5584699999999</c:v>
                </c:pt>
                <c:pt idx="88">
                  <c:v>4299.6254399999998</c:v>
                </c:pt>
                <c:pt idx="89">
                  <c:v>3790.04117</c:v>
                </c:pt>
                <c:pt idx="90">
                  <c:v>3713.3323700000001</c:v>
                </c:pt>
                <c:pt idx="91">
                  <c:v>3714.0479300000002</c:v>
                </c:pt>
                <c:pt idx="92">
                  <c:v>3713.5736999999999</c:v>
                </c:pt>
                <c:pt idx="93">
                  <c:v>3713.6716799999999</c:v>
                </c:pt>
                <c:pt idx="94">
                  <c:v>3805.3011799999999</c:v>
                </c:pt>
                <c:pt idx="95">
                  <c:v>3719.0889499999998</c:v>
                </c:pt>
                <c:pt idx="96">
                  <c:v>3720.00801</c:v>
                </c:pt>
                <c:pt idx="97">
                  <c:v>3711.6039099999998</c:v>
                </c:pt>
                <c:pt idx="98">
                  <c:v>3713.0817699999998</c:v>
                </c:pt>
                <c:pt idx="99">
                  <c:v>3730.0180099999998</c:v>
                </c:pt>
                <c:pt idx="100">
                  <c:v>3711.3836000000001</c:v>
                </c:pt>
                <c:pt idx="101">
                  <c:v>3797.8075399999998</c:v>
                </c:pt>
                <c:pt idx="102">
                  <c:v>3727.4485500000001</c:v>
                </c:pt>
                <c:pt idx="103">
                  <c:v>3735.9331000000002</c:v>
                </c:pt>
                <c:pt idx="104">
                  <c:v>3718.7121499999998</c:v>
                </c:pt>
                <c:pt idx="105">
                  <c:v>3714.8276999999998</c:v>
                </c:pt>
                <c:pt idx="106">
                  <c:v>5284.2774099999997</c:v>
                </c:pt>
                <c:pt idx="107">
                  <c:v>5383.8677699999998</c:v>
                </c:pt>
                <c:pt idx="108">
                  <c:v>6640.8191299999999</c:v>
                </c:pt>
                <c:pt idx="109">
                  <c:v>6640.5503500000004</c:v>
                </c:pt>
                <c:pt idx="110">
                  <c:v>6637.1455599999999</c:v>
                </c:pt>
                <c:pt idx="111">
                  <c:v>6637.1453799999999</c:v>
                </c:pt>
                <c:pt idx="112">
                  <c:v>6631.6023100000002</c:v>
                </c:pt>
                <c:pt idx="113">
                  <c:v>6627.1243700000005</c:v>
                </c:pt>
                <c:pt idx="114">
                  <c:v>6595.9096200000004</c:v>
                </c:pt>
                <c:pt idx="115">
                  <c:v>6590.9825499999997</c:v>
                </c:pt>
                <c:pt idx="116">
                  <c:v>6737.5219999999999</c:v>
                </c:pt>
                <c:pt idx="117">
                  <c:v>6712.2124100000001</c:v>
                </c:pt>
                <c:pt idx="118">
                  <c:v>6701.9019699999999</c:v>
                </c:pt>
                <c:pt idx="119">
                  <c:v>6622.1798900000003</c:v>
                </c:pt>
                <c:pt idx="120">
                  <c:v>6577.4644200000002</c:v>
                </c:pt>
                <c:pt idx="121">
                  <c:v>6579.02376</c:v>
                </c:pt>
                <c:pt idx="122">
                  <c:v>6956.8422600000004</c:v>
                </c:pt>
                <c:pt idx="123">
                  <c:v>6727.4865900000004</c:v>
                </c:pt>
                <c:pt idx="124">
                  <c:v>6622.1552199999996</c:v>
                </c:pt>
                <c:pt idx="125">
                  <c:v>6628.5464599999996</c:v>
                </c:pt>
                <c:pt idx="126">
                  <c:v>6608.0319600000003</c:v>
                </c:pt>
                <c:pt idx="127">
                  <c:v>6591.7406700000001</c:v>
                </c:pt>
                <c:pt idx="128">
                  <c:v>6726.6738699999996</c:v>
                </c:pt>
                <c:pt idx="129">
                  <c:v>6576.5631199999998</c:v>
                </c:pt>
                <c:pt idx="130">
                  <c:v>6574.5189899999996</c:v>
                </c:pt>
                <c:pt idx="131">
                  <c:v>6747.3944300000003</c:v>
                </c:pt>
                <c:pt idx="132">
                  <c:v>6535.6389600000002</c:v>
                </c:pt>
                <c:pt idx="133">
                  <c:v>6535.0150599999997</c:v>
                </c:pt>
                <c:pt idx="134">
                  <c:v>6719.41806</c:v>
                </c:pt>
                <c:pt idx="135">
                  <c:v>6537.0672599999998</c:v>
                </c:pt>
                <c:pt idx="136">
                  <c:v>6541.1107599999996</c:v>
                </c:pt>
                <c:pt idx="137">
                  <c:v>6732.9570700000004</c:v>
                </c:pt>
                <c:pt idx="138">
                  <c:v>6497.4277599999996</c:v>
                </c:pt>
                <c:pt idx="139">
                  <c:v>6884.8313500000004</c:v>
                </c:pt>
                <c:pt idx="140">
                  <c:v>6862.1396000000004</c:v>
                </c:pt>
                <c:pt idx="141">
                  <c:v>6885.54781</c:v>
                </c:pt>
                <c:pt idx="142">
                  <c:v>6899.6729999999998</c:v>
                </c:pt>
                <c:pt idx="143">
                  <c:v>6902.8653000000004</c:v>
                </c:pt>
                <c:pt idx="144">
                  <c:v>6868.3400300000003</c:v>
                </c:pt>
                <c:pt idx="145">
                  <c:v>6605.3292899999997</c:v>
                </c:pt>
                <c:pt idx="146">
                  <c:v>6444.0663000000004</c:v>
                </c:pt>
                <c:pt idx="147">
                  <c:v>6051.7780700000003</c:v>
                </c:pt>
                <c:pt idx="148">
                  <c:v>8307.0722900000001</c:v>
                </c:pt>
                <c:pt idx="149">
                  <c:v>7968.9969799999999</c:v>
                </c:pt>
                <c:pt idx="150">
                  <c:v>7963.3311000000003</c:v>
                </c:pt>
                <c:pt idx="151">
                  <c:v>7932.1329699999997</c:v>
                </c:pt>
                <c:pt idx="152">
                  <c:v>7937.3556699999999</c:v>
                </c:pt>
                <c:pt idx="153">
                  <c:v>7915.6508199999998</c:v>
                </c:pt>
                <c:pt idx="154">
                  <c:v>7924.8410700000004</c:v>
                </c:pt>
                <c:pt idx="155">
                  <c:v>7984.5508600000003</c:v>
                </c:pt>
                <c:pt idx="156">
                  <c:v>7971.9503299999997</c:v>
                </c:pt>
                <c:pt idx="157">
                  <c:v>5423.9501300000002</c:v>
                </c:pt>
                <c:pt idx="158">
                  <c:v>5450.3203400000002</c:v>
                </c:pt>
                <c:pt idx="159">
                  <c:v>4618.2812800000002</c:v>
                </c:pt>
                <c:pt idx="160">
                  <c:v>3830.85959</c:v>
                </c:pt>
                <c:pt idx="161">
                  <c:v>3559.8796499999999</c:v>
                </c:pt>
                <c:pt idx="162">
                  <c:v>3666.6755600000001</c:v>
                </c:pt>
                <c:pt idx="163">
                  <c:v>3660.8314399999999</c:v>
                </c:pt>
                <c:pt idx="164">
                  <c:v>3777.9044800000001</c:v>
                </c:pt>
                <c:pt idx="165">
                  <c:v>3652.9903899999999</c:v>
                </c:pt>
                <c:pt idx="166">
                  <c:v>3638.6907799999999</c:v>
                </c:pt>
                <c:pt idx="167">
                  <c:v>3736.9329299999999</c:v>
                </c:pt>
                <c:pt idx="168">
                  <c:v>3677.7611999999999</c:v>
                </c:pt>
                <c:pt idx="169">
                  <c:v>3669.9371700000002</c:v>
                </c:pt>
                <c:pt idx="170">
                  <c:v>3668.2058000000002</c:v>
                </c:pt>
                <c:pt idx="171">
                  <c:v>3661.38643</c:v>
                </c:pt>
                <c:pt idx="172">
                  <c:v>3651.7944900000002</c:v>
                </c:pt>
                <c:pt idx="173">
                  <c:v>3701.5773899999999</c:v>
                </c:pt>
                <c:pt idx="174">
                  <c:v>3677.52738</c:v>
                </c:pt>
                <c:pt idx="175">
                  <c:v>3640.5546199999999</c:v>
                </c:pt>
                <c:pt idx="176">
                  <c:v>3641.34247</c:v>
                </c:pt>
                <c:pt idx="177">
                  <c:v>3737.6419500000002</c:v>
                </c:pt>
                <c:pt idx="178">
                  <c:v>3768.4349499999998</c:v>
                </c:pt>
                <c:pt idx="179">
                  <c:v>3586.7767399999998</c:v>
                </c:pt>
                <c:pt idx="180">
                  <c:v>3566.7600600000001</c:v>
                </c:pt>
                <c:pt idx="181">
                  <c:v>3552.5748899999999</c:v>
                </c:pt>
                <c:pt idx="182">
                  <c:v>3491.2572399999999</c:v>
                </c:pt>
                <c:pt idx="183">
                  <c:v>3510.3751600000001</c:v>
                </c:pt>
                <c:pt idx="184">
                  <c:v>3504.0934299999999</c:v>
                </c:pt>
                <c:pt idx="185">
                  <c:v>3519.0598</c:v>
                </c:pt>
                <c:pt idx="186">
                  <c:v>3511.6846099999998</c:v>
                </c:pt>
                <c:pt idx="187">
                  <c:v>3509.6839799999998</c:v>
                </c:pt>
                <c:pt idx="188">
                  <c:v>3589.4237600000001</c:v>
                </c:pt>
                <c:pt idx="189">
                  <c:v>3553.4878699999999</c:v>
                </c:pt>
                <c:pt idx="190">
                  <c:v>3533.1308199999999</c:v>
                </c:pt>
                <c:pt idx="191">
                  <c:v>3588.5769</c:v>
                </c:pt>
                <c:pt idx="192">
                  <c:v>3587.4818300000002</c:v>
                </c:pt>
                <c:pt idx="193">
                  <c:v>3588.2563</c:v>
                </c:pt>
                <c:pt idx="194">
                  <c:v>3591.5094300000001</c:v>
                </c:pt>
                <c:pt idx="195">
                  <c:v>5568.4651100000001</c:v>
                </c:pt>
                <c:pt idx="196">
                  <c:v>4332.6396000000004</c:v>
                </c:pt>
                <c:pt idx="197">
                  <c:v>4196.8401400000002</c:v>
                </c:pt>
                <c:pt idx="198">
                  <c:v>4173.2231199999997</c:v>
                </c:pt>
                <c:pt idx="199">
                  <c:v>4170.9420300000002</c:v>
                </c:pt>
                <c:pt idx="200">
                  <c:v>4157.5250100000003</c:v>
                </c:pt>
                <c:pt idx="201">
                  <c:v>4135.9427999999998</c:v>
                </c:pt>
                <c:pt idx="202">
                  <c:v>4201.2040699999998</c:v>
                </c:pt>
                <c:pt idx="203">
                  <c:v>4177.9454999999998</c:v>
                </c:pt>
                <c:pt idx="204">
                  <c:v>4168.5617899999997</c:v>
                </c:pt>
                <c:pt idx="205">
                  <c:v>4180.0784000000003</c:v>
                </c:pt>
                <c:pt idx="206">
                  <c:v>4075.0893799999999</c:v>
                </c:pt>
                <c:pt idx="207">
                  <c:v>4086.11627</c:v>
                </c:pt>
                <c:pt idx="208">
                  <c:v>4103.8215499999997</c:v>
                </c:pt>
                <c:pt idx="209">
                  <c:v>4070.12896</c:v>
                </c:pt>
                <c:pt idx="210">
                  <c:v>4065.9168800000002</c:v>
                </c:pt>
                <c:pt idx="211">
                  <c:v>4065.8613399999999</c:v>
                </c:pt>
                <c:pt idx="212">
                  <c:v>4075.13213</c:v>
                </c:pt>
                <c:pt idx="213">
                  <c:v>4135.8556099999996</c:v>
                </c:pt>
                <c:pt idx="214">
                  <c:v>4059.3174399999998</c:v>
                </c:pt>
                <c:pt idx="215">
                  <c:v>4132.0512799999997</c:v>
                </c:pt>
                <c:pt idx="216">
                  <c:v>4175.2333900000003</c:v>
                </c:pt>
                <c:pt idx="217">
                  <c:v>4284.3966899999996</c:v>
                </c:pt>
                <c:pt idx="218">
                  <c:v>3593.1853999999998</c:v>
                </c:pt>
                <c:pt idx="219">
                  <c:v>3459.65643</c:v>
                </c:pt>
                <c:pt idx="220">
                  <c:v>3456.5900900000001</c:v>
                </c:pt>
                <c:pt idx="221">
                  <c:v>3456.9436099999998</c:v>
                </c:pt>
                <c:pt idx="222">
                  <c:v>3457.0610000000001</c:v>
                </c:pt>
                <c:pt idx="223">
                  <c:v>3455.9798599999999</c:v>
                </c:pt>
                <c:pt idx="224">
                  <c:v>3567.8537799999999</c:v>
                </c:pt>
                <c:pt idx="225">
                  <c:v>3473.08466</c:v>
                </c:pt>
                <c:pt idx="226">
                  <c:v>5008.5760899999996</c:v>
                </c:pt>
                <c:pt idx="227">
                  <c:v>5514.4611699999996</c:v>
                </c:pt>
                <c:pt idx="228">
                  <c:v>5512.7924300000004</c:v>
                </c:pt>
                <c:pt idx="229">
                  <c:v>5512.7924300000004</c:v>
                </c:pt>
                <c:pt idx="230">
                  <c:v>5563.9827999999998</c:v>
                </c:pt>
                <c:pt idx="231">
                  <c:v>5553.7554099999998</c:v>
                </c:pt>
                <c:pt idx="232">
                  <c:v>5561.35221</c:v>
                </c:pt>
                <c:pt idx="233">
                  <c:v>5553.5280599999996</c:v>
                </c:pt>
                <c:pt idx="234">
                  <c:v>5545.3929600000001</c:v>
                </c:pt>
                <c:pt idx="235">
                  <c:v>5726.1529</c:v>
                </c:pt>
                <c:pt idx="236">
                  <c:v>5550.7016400000002</c:v>
                </c:pt>
                <c:pt idx="237">
                  <c:v>5546.7067200000001</c:v>
                </c:pt>
                <c:pt idx="238">
                  <c:v>5531.0217499999999</c:v>
                </c:pt>
                <c:pt idx="239">
                  <c:v>5523.3938900000003</c:v>
                </c:pt>
                <c:pt idx="240">
                  <c:v>5741.1013300000004</c:v>
                </c:pt>
                <c:pt idx="241">
                  <c:v>5545.3180000000002</c:v>
                </c:pt>
                <c:pt idx="242">
                  <c:v>5612.8350700000001</c:v>
                </c:pt>
                <c:pt idx="243">
                  <c:v>5525.9002700000001</c:v>
                </c:pt>
                <c:pt idx="244">
                  <c:v>5692.6982799999996</c:v>
                </c:pt>
                <c:pt idx="245">
                  <c:v>5518.4590900000003</c:v>
                </c:pt>
                <c:pt idx="246">
                  <c:v>5654.6270100000002</c:v>
                </c:pt>
                <c:pt idx="247">
                  <c:v>5552.9756100000004</c:v>
                </c:pt>
                <c:pt idx="248">
                  <c:v>5544.5267000000003</c:v>
                </c:pt>
                <c:pt idx="249">
                  <c:v>5823.4652999999998</c:v>
                </c:pt>
                <c:pt idx="250">
                  <c:v>5176.6208999999999</c:v>
                </c:pt>
                <c:pt idx="251">
                  <c:v>4029.3910999999998</c:v>
                </c:pt>
                <c:pt idx="252">
                  <c:v>3541.0529499999998</c:v>
                </c:pt>
                <c:pt idx="253">
                  <c:v>3739.4619899999998</c:v>
                </c:pt>
                <c:pt idx="254">
                  <c:v>3709.7834400000002</c:v>
                </c:pt>
                <c:pt idx="255">
                  <c:v>3609.7103299999999</c:v>
                </c:pt>
                <c:pt idx="256">
                  <c:v>3828.6175600000001</c:v>
                </c:pt>
                <c:pt idx="257">
                  <c:v>3633.6530400000001</c:v>
                </c:pt>
                <c:pt idx="258">
                  <c:v>4716.8755499999997</c:v>
                </c:pt>
                <c:pt idx="259">
                  <c:v>4276.7673299999997</c:v>
                </c:pt>
                <c:pt idx="260">
                  <c:v>3897.1885000000002</c:v>
                </c:pt>
                <c:pt idx="261">
                  <c:v>3625.9264699999999</c:v>
                </c:pt>
                <c:pt idx="262">
                  <c:v>4069.0410499999998</c:v>
                </c:pt>
                <c:pt idx="263">
                  <c:v>3603.52441</c:v>
                </c:pt>
                <c:pt idx="264">
                  <c:v>3603.6912699999998</c:v>
                </c:pt>
                <c:pt idx="265">
                  <c:v>3991.37718</c:v>
                </c:pt>
                <c:pt idx="266">
                  <c:v>3616.6446900000001</c:v>
                </c:pt>
                <c:pt idx="267">
                  <c:v>3613.9423400000001</c:v>
                </c:pt>
                <c:pt idx="268">
                  <c:v>3612.8056900000001</c:v>
                </c:pt>
                <c:pt idx="269">
                  <c:v>3613.3962000000001</c:v>
                </c:pt>
                <c:pt idx="270">
                  <c:v>3602.92578</c:v>
                </c:pt>
                <c:pt idx="271">
                  <c:v>3603.2077300000001</c:v>
                </c:pt>
                <c:pt idx="272">
                  <c:v>3619.58574</c:v>
                </c:pt>
                <c:pt idx="273">
                  <c:v>3626.2939500000002</c:v>
                </c:pt>
                <c:pt idx="274">
                  <c:v>3621.5340200000001</c:v>
                </c:pt>
                <c:pt idx="275">
                  <c:v>3612.4838199999999</c:v>
                </c:pt>
                <c:pt idx="276">
                  <c:v>3717.6385100000002</c:v>
                </c:pt>
                <c:pt idx="277">
                  <c:v>3791.78667</c:v>
                </c:pt>
                <c:pt idx="278">
                  <c:v>3753.64221</c:v>
                </c:pt>
                <c:pt idx="279">
                  <c:v>3800.3650699999998</c:v>
                </c:pt>
                <c:pt idx="280">
                  <c:v>3584.9563199999998</c:v>
                </c:pt>
                <c:pt idx="281">
                  <c:v>3566.4982599999998</c:v>
                </c:pt>
                <c:pt idx="282">
                  <c:v>3774.0887899999998</c:v>
                </c:pt>
                <c:pt idx="283">
                  <c:v>3523.9994700000002</c:v>
                </c:pt>
                <c:pt idx="284">
                  <c:v>3533.8458700000001</c:v>
                </c:pt>
                <c:pt idx="285">
                  <c:v>3530.5507600000001</c:v>
                </c:pt>
                <c:pt idx="286">
                  <c:v>3530.6763900000001</c:v>
                </c:pt>
                <c:pt idx="287">
                  <c:v>3552.2725799999998</c:v>
                </c:pt>
                <c:pt idx="288">
                  <c:v>5175.7507699999996</c:v>
                </c:pt>
                <c:pt idx="289">
                  <c:v>3741.6363799999999</c:v>
                </c:pt>
                <c:pt idx="290">
                  <c:v>3524.5827300000001</c:v>
                </c:pt>
                <c:pt idx="291">
                  <c:v>3525.2022099999999</c:v>
                </c:pt>
                <c:pt idx="292">
                  <c:v>3503.54448</c:v>
                </c:pt>
                <c:pt idx="293">
                  <c:v>3493.0492300000001</c:v>
                </c:pt>
                <c:pt idx="294">
                  <c:v>3491.9274999999998</c:v>
                </c:pt>
                <c:pt idx="295">
                  <c:v>3491.9523199999999</c:v>
                </c:pt>
                <c:pt idx="296">
                  <c:v>3493.8590100000001</c:v>
                </c:pt>
                <c:pt idx="297">
                  <c:v>3496.05924</c:v>
                </c:pt>
                <c:pt idx="298">
                  <c:v>3484.8788800000002</c:v>
                </c:pt>
                <c:pt idx="299">
                  <c:v>3496.7359499999998</c:v>
                </c:pt>
                <c:pt idx="300">
                  <c:v>3489.5049899999999</c:v>
                </c:pt>
                <c:pt idx="301">
                  <c:v>3489.6097300000001</c:v>
                </c:pt>
                <c:pt idx="302">
                  <c:v>3489.8698800000002</c:v>
                </c:pt>
                <c:pt idx="303">
                  <c:v>3831.9482499999999</c:v>
                </c:pt>
                <c:pt idx="304">
                  <c:v>3635.9836300000002</c:v>
                </c:pt>
                <c:pt idx="305">
                  <c:v>3478.1822299999999</c:v>
                </c:pt>
                <c:pt idx="306">
                  <c:v>3472.8719999999998</c:v>
                </c:pt>
                <c:pt idx="307">
                  <c:v>3563.4165600000001</c:v>
                </c:pt>
                <c:pt idx="308">
                  <c:v>3470.6817500000002</c:v>
                </c:pt>
                <c:pt idx="309">
                  <c:v>3473.0320099999999</c:v>
                </c:pt>
                <c:pt idx="310">
                  <c:v>3795.27486</c:v>
                </c:pt>
                <c:pt idx="311">
                  <c:v>3521.59728</c:v>
                </c:pt>
                <c:pt idx="312">
                  <c:v>3518.1725799999999</c:v>
                </c:pt>
                <c:pt idx="313">
                  <c:v>3524.22802</c:v>
                </c:pt>
                <c:pt idx="314">
                  <c:v>3528.6363099999999</c:v>
                </c:pt>
                <c:pt idx="315">
                  <c:v>3522.02079</c:v>
                </c:pt>
                <c:pt idx="316">
                  <c:v>3618.8177599999999</c:v>
                </c:pt>
                <c:pt idx="317">
                  <c:v>3526.1289299999999</c:v>
                </c:pt>
                <c:pt idx="318">
                  <c:v>3662.3606300000001</c:v>
                </c:pt>
                <c:pt idx="319">
                  <c:v>3561.1224099999999</c:v>
                </c:pt>
                <c:pt idx="320">
                  <c:v>3592.0303800000002</c:v>
                </c:pt>
                <c:pt idx="321">
                  <c:v>3549.5894899999998</c:v>
                </c:pt>
                <c:pt idx="322">
                  <c:v>3532.7196100000001</c:v>
                </c:pt>
                <c:pt idx="323">
                  <c:v>3541.47156</c:v>
                </c:pt>
                <c:pt idx="324">
                  <c:v>3541.7128600000001</c:v>
                </c:pt>
                <c:pt idx="325">
                  <c:v>3540.2530499999998</c:v>
                </c:pt>
                <c:pt idx="326">
                  <c:v>3528.1217900000001</c:v>
                </c:pt>
                <c:pt idx="327">
                  <c:v>3606.3856999999998</c:v>
                </c:pt>
                <c:pt idx="328">
                  <c:v>3534.7342800000001</c:v>
                </c:pt>
                <c:pt idx="329">
                  <c:v>3608.5609100000001</c:v>
                </c:pt>
                <c:pt idx="330">
                  <c:v>3503.84717</c:v>
                </c:pt>
                <c:pt idx="331">
                  <c:v>3590.7167300000001</c:v>
                </c:pt>
                <c:pt idx="332">
                  <c:v>3490.1360800000002</c:v>
                </c:pt>
                <c:pt idx="333">
                  <c:v>3494.4602</c:v>
                </c:pt>
                <c:pt idx="334">
                  <c:v>3490.2464100000002</c:v>
                </c:pt>
                <c:pt idx="335">
                  <c:v>3517.1553100000001</c:v>
                </c:pt>
                <c:pt idx="336">
                  <c:v>3484.7391200000002</c:v>
                </c:pt>
                <c:pt idx="337">
                  <c:v>3480.7788799999998</c:v>
                </c:pt>
                <c:pt idx="338">
                  <c:v>3478.0490199999999</c:v>
                </c:pt>
                <c:pt idx="339">
                  <c:v>3468.5926199999999</c:v>
                </c:pt>
                <c:pt idx="340">
                  <c:v>3568.5522799999999</c:v>
                </c:pt>
                <c:pt idx="341">
                  <c:v>3443.70226</c:v>
                </c:pt>
                <c:pt idx="342">
                  <c:v>3447.11202</c:v>
                </c:pt>
                <c:pt idx="343">
                  <c:v>3423.0356700000002</c:v>
                </c:pt>
                <c:pt idx="344">
                  <c:v>3423.5996</c:v>
                </c:pt>
                <c:pt idx="345">
                  <c:v>3440.5287499999999</c:v>
                </c:pt>
                <c:pt idx="346">
                  <c:v>4153.3873800000001</c:v>
                </c:pt>
                <c:pt idx="347">
                  <c:v>4157.9057400000002</c:v>
                </c:pt>
                <c:pt idx="348">
                  <c:v>3853.93516</c:v>
                </c:pt>
                <c:pt idx="349">
                  <c:v>3477.7268800000002</c:v>
                </c:pt>
                <c:pt idx="350">
                  <c:v>3485.2540600000002</c:v>
                </c:pt>
                <c:pt idx="351">
                  <c:v>3683.9493200000002</c:v>
                </c:pt>
                <c:pt idx="352">
                  <c:v>3820.92679</c:v>
                </c:pt>
                <c:pt idx="353">
                  <c:v>3782.54565</c:v>
                </c:pt>
                <c:pt idx="354">
                  <c:v>3567.6858699999998</c:v>
                </c:pt>
                <c:pt idx="355">
                  <c:v>5216.0339100000001</c:v>
                </c:pt>
                <c:pt idx="356">
                  <c:v>3478.07357</c:v>
                </c:pt>
                <c:pt idx="357">
                  <c:v>3556.9965900000002</c:v>
                </c:pt>
                <c:pt idx="358">
                  <c:v>3516.5213699999999</c:v>
                </c:pt>
                <c:pt idx="359">
                  <c:v>3438.2971699999998</c:v>
                </c:pt>
                <c:pt idx="360">
                  <c:v>3510.4995699999999</c:v>
                </c:pt>
                <c:pt idx="361">
                  <c:v>3445.2472200000002</c:v>
                </c:pt>
                <c:pt idx="362">
                  <c:v>3438.4465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ResultsIntrTransp3!$AY$1</c:f>
              <c:strCache>
                <c:ptCount val="1"/>
                <c:pt idx="0">
                  <c:v>SialT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ResultsIntrTransp3!$AY$2:$AY$364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269.49180999999999</c:v>
                </c:pt>
                <c:pt idx="17" formatCode="0.00E+00">
                  <c:v>269.49180999999999</c:v>
                </c:pt>
                <c:pt idx="18" formatCode="0.00E+00">
                  <c:v>269.49180999999999</c:v>
                </c:pt>
                <c:pt idx="19" formatCode="0.00E+00">
                  <c:v>269.49180999999999</c:v>
                </c:pt>
                <c:pt idx="20" formatCode="0.00E+00">
                  <c:v>269.49180999999999</c:v>
                </c:pt>
                <c:pt idx="21" formatCode="0.00E+00">
                  <c:v>669.23009999999999</c:v>
                </c:pt>
                <c:pt idx="22" formatCode="0.00E+00">
                  <c:v>669.23009999999999</c:v>
                </c:pt>
                <c:pt idx="23" formatCode="0.00E+00">
                  <c:v>669.23009999999999</c:v>
                </c:pt>
                <c:pt idx="24" formatCode="0.00E+00">
                  <c:v>1068.96838</c:v>
                </c:pt>
                <c:pt idx="25" formatCode="0.00E+00">
                  <c:v>1068.96838</c:v>
                </c:pt>
                <c:pt idx="26" formatCode="0.00E+00">
                  <c:v>1468.70667</c:v>
                </c:pt>
                <c:pt idx="27" formatCode="0.00E+00">
                  <c:v>1468.70667</c:v>
                </c:pt>
                <c:pt idx="28" formatCode="0.00E+00">
                  <c:v>5004.0203099999999</c:v>
                </c:pt>
                <c:pt idx="29" formatCode="0.00E+00">
                  <c:v>5004.0203099999999</c:v>
                </c:pt>
                <c:pt idx="30" formatCode="0.00E+00">
                  <c:v>5004.0203099999999</c:v>
                </c:pt>
                <c:pt idx="31" formatCode="0.00E+00">
                  <c:v>5004.0203099999999</c:v>
                </c:pt>
                <c:pt idx="32" formatCode="0.00E+00">
                  <c:v>5004.0203099999999</c:v>
                </c:pt>
                <c:pt idx="33" formatCode="0.00E+00">
                  <c:v>5308.9363899999998</c:v>
                </c:pt>
                <c:pt idx="34" formatCode="0.00E+00">
                  <c:v>5308.9363899999998</c:v>
                </c:pt>
                <c:pt idx="35" formatCode="0.00E+00">
                  <c:v>5308.9363899999998</c:v>
                </c:pt>
                <c:pt idx="36" formatCode="0.00E+00">
                  <c:v>5308.9363899999998</c:v>
                </c:pt>
                <c:pt idx="37" formatCode="0.00E+00">
                  <c:v>5308.9363899999998</c:v>
                </c:pt>
                <c:pt idx="38" formatCode="0.00E+00">
                  <c:v>5308.9363899999998</c:v>
                </c:pt>
                <c:pt idx="39" formatCode="0.00E+00">
                  <c:v>5308.9363899999998</c:v>
                </c:pt>
                <c:pt idx="40" formatCode="0.00E+00">
                  <c:v>5308.9363899999998</c:v>
                </c:pt>
                <c:pt idx="41" formatCode="0.00E+00">
                  <c:v>5308.9363899999998</c:v>
                </c:pt>
                <c:pt idx="42" formatCode="0.00E+00">
                  <c:v>5308.9363899999998</c:v>
                </c:pt>
                <c:pt idx="43" formatCode="0.00E+00">
                  <c:v>5308.9363899999998</c:v>
                </c:pt>
                <c:pt idx="44" formatCode="0.00E+00">
                  <c:v>5308.9363899999998</c:v>
                </c:pt>
                <c:pt idx="45" formatCode="0.00E+00">
                  <c:v>5308.9363899999998</c:v>
                </c:pt>
                <c:pt idx="46" formatCode="0.00E+00">
                  <c:v>5308.9363899999998</c:v>
                </c:pt>
                <c:pt idx="47" formatCode="0.00E+00">
                  <c:v>5308.9363899999998</c:v>
                </c:pt>
                <c:pt idx="48" formatCode="0.00E+00">
                  <c:v>5308.9363899999998</c:v>
                </c:pt>
                <c:pt idx="49" formatCode="0.00E+00">
                  <c:v>13340.20745</c:v>
                </c:pt>
                <c:pt idx="50" formatCode="0.00E+00">
                  <c:v>13340.20745</c:v>
                </c:pt>
                <c:pt idx="51" formatCode="0.00E+00">
                  <c:v>16027.687809999999</c:v>
                </c:pt>
                <c:pt idx="52" formatCode="0.00E+00">
                  <c:v>16027.687809999999</c:v>
                </c:pt>
                <c:pt idx="53" formatCode="0.00E+00">
                  <c:v>16027.687809999999</c:v>
                </c:pt>
                <c:pt idx="54" formatCode="0.00E+00">
                  <c:v>16027.687809999999</c:v>
                </c:pt>
                <c:pt idx="55" formatCode="0.00E+00">
                  <c:v>22030.583989999999</c:v>
                </c:pt>
                <c:pt idx="56" formatCode="0.00E+00">
                  <c:v>27764.691750000002</c:v>
                </c:pt>
                <c:pt idx="57" formatCode="0.00E+00">
                  <c:v>27764.691750000002</c:v>
                </c:pt>
                <c:pt idx="58" formatCode="0.00E+00">
                  <c:v>27764.691750000002</c:v>
                </c:pt>
                <c:pt idx="59" formatCode="0.00E+00">
                  <c:v>27764.691750000002</c:v>
                </c:pt>
                <c:pt idx="60" formatCode="0.00E+00">
                  <c:v>27764.691750000002</c:v>
                </c:pt>
                <c:pt idx="61" formatCode="0.00E+00">
                  <c:v>27764.691750000002</c:v>
                </c:pt>
                <c:pt idx="62" formatCode="0.00E+00">
                  <c:v>27764.691750000002</c:v>
                </c:pt>
                <c:pt idx="63" formatCode="0.00E+00">
                  <c:v>27764.691750000002</c:v>
                </c:pt>
                <c:pt idx="64" formatCode="0.00E+00">
                  <c:v>27764.691750000002</c:v>
                </c:pt>
                <c:pt idx="65" formatCode="0.00E+00">
                  <c:v>27764.691750000002</c:v>
                </c:pt>
                <c:pt idx="66" formatCode="0.00E+00">
                  <c:v>27764.691750000002</c:v>
                </c:pt>
                <c:pt idx="67" formatCode="0.00E+00">
                  <c:v>27764.691750000002</c:v>
                </c:pt>
                <c:pt idx="68" formatCode="0.00E+00">
                  <c:v>27764.691750000002</c:v>
                </c:pt>
                <c:pt idx="69" formatCode="0.00E+00">
                  <c:v>27764.691750000002</c:v>
                </c:pt>
                <c:pt idx="70" formatCode="0.00E+00">
                  <c:v>27764.691750000002</c:v>
                </c:pt>
                <c:pt idx="71" formatCode="0.00E+00">
                  <c:v>27764.691750000002</c:v>
                </c:pt>
                <c:pt idx="72" formatCode="0.00E+00">
                  <c:v>27764.691750000002</c:v>
                </c:pt>
                <c:pt idx="73" formatCode="0.00E+00">
                  <c:v>27764.691750000002</c:v>
                </c:pt>
                <c:pt idx="74" formatCode="0.00E+00">
                  <c:v>27764.691750000002</c:v>
                </c:pt>
                <c:pt idx="75" formatCode="0.00E+00">
                  <c:v>27764.691750000002</c:v>
                </c:pt>
                <c:pt idx="76" formatCode="0.00E+00">
                  <c:v>27764.691750000002</c:v>
                </c:pt>
                <c:pt idx="77" formatCode="0.00E+00">
                  <c:v>27764.691750000002</c:v>
                </c:pt>
                <c:pt idx="78" formatCode="0.00E+00">
                  <c:v>27764.691750000002</c:v>
                </c:pt>
                <c:pt idx="79" formatCode="0.00E+00">
                  <c:v>27764.691750000002</c:v>
                </c:pt>
                <c:pt idx="80" formatCode="0.00E+00">
                  <c:v>27764.691750000002</c:v>
                </c:pt>
                <c:pt idx="81" formatCode="0.00E+00">
                  <c:v>27764.691750000002</c:v>
                </c:pt>
                <c:pt idx="82" formatCode="0.00E+00">
                  <c:v>27764.691750000002</c:v>
                </c:pt>
                <c:pt idx="83" formatCode="0.00E+00">
                  <c:v>27764.691750000002</c:v>
                </c:pt>
                <c:pt idx="84" formatCode="0.00E+00">
                  <c:v>27764.691750000002</c:v>
                </c:pt>
                <c:pt idx="85" formatCode="0.00E+00">
                  <c:v>27764.691750000002</c:v>
                </c:pt>
                <c:pt idx="86" formatCode="0.00E+00">
                  <c:v>27764.691750000002</c:v>
                </c:pt>
                <c:pt idx="87" formatCode="0.00E+00">
                  <c:v>27764.691750000002</c:v>
                </c:pt>
                <c:pt idx="88" formatCode="0.00E+00">
                  <c:v>27764.691750000002</c:v>
                </c:pt>
                <c:pt idx="89" formatCode="0.00E+00">
                  <c:v>27764.691750000002</c:v>
                </c:pt>
                <c:pt idx="90" formatCode="0.00E+00">
                  <c:v>27764.691750000002</c:v>
                </c:pt>
                <c:pt idx="91" formatCode="0.00E+00">
                  <c:v>33351.758609999997</c:v>
                </c:pt>
                <c:pt idx="92" formatCode="0.00E+00">
                  <c:v>33351.758609999997</c:v>
                </c:pt>
                <c:pt idx="93" formatCode="0.00E+00">
                  <c:v>33351.758609999997</c:v>
                </c:pt>
                <c:pt idx="94" formatCode="0.00E+00">
                  <c:v>33351.758609999997</c:v>
                </c:pt>
                <c:pt idx="95" formatCode="0.00E+00">
                  <c:v>33843.207300000002</c:v>
                </c:pt>
                <c:pt idx="96" formatCode="0.00E+00">
                  <c:v>33843.207300000002</c:v>
                </c:pt>
                <c:pt idx="97" formatCode="0.00E+00">
                  <c:v>33843.207300000002</c:v>
                </c:pt>
                <c:pt idx="98" formatCode="0.00E+00">
                  <c:v>33843.207300000002</c:v>
                </c:pt>
                <c:pt idx="99" formatCode="0.00E+00">
                  <c:v>33843.207300000002</c:v>
                </c:pt>
                <c:pt idx="100" formatCode="0.00E+00">
                  <c:v>33843.207300000002</c:v>
                </c:pt>
                <c:pt idx="101" formatCode="0.00E+00">
                  <c:v>33843.207300000002</c:v>
                </c:pt>
                <c:pt idx="102" formatCode="0.00E+00">
                  <c:v>33843.207300000002</c:v>
                </c:pt>
                <c:pt idx="103" formatCode="0.00E+00">
                  <c:v>33843.207300000002</c:v>
                </c:pt>
                <c:pt idx="104" formatCode="0.00E+00">
                  <c:v>33843.207300000002</c:v>
                </c:pt>
                <c:pt idx="105" formatCode="0.00E+00">
                  <c:v>33843.207300000002</c:v>
                </c:pt>
                <c:pt idx="106" formatCode="0.00E+00">
                  <c:v>33843.207300000002</c:v>
                </c:pt>
                <c:pt idx="107" formatCode="0.00E+00">
                  <c:v>33843.207300000002</c:v>
                </c:pt>
                <c:pt idx="108" formatCode="0.00E+00">
                  <c:v>33843.207300000002</c:v>
                </c:pt>
                <c:pt idx="109" formatCode="0.00E+00">
                  <c:v>33843.207300000002</c:v>
                </c:pt>
                <c:pt idx="110" formatCode="0.00E+00">
                  <c:v>33843.207300000002</c:v>
                </c:pt>
                <c:pt idx="111" formatCode="0.00E+00">
                  <c:v>33843.207300000002</c:v>
                </c:pt>
                <c:pt idx="112" formatCode="0.00E+00">
                  <c:v>33843.207300000002</c:v>
                </c:pt>
                <c:pt idx="113" formatCode="0.00E+00">
                  <c:v>39474.98057</c:v>
                </c:pt>
                <c:pt idx="114" formatCode="0.00E+00">
                  <c:v>39474.98057</c:v>
                </c:pt>
                <c:pt idx="115" formatCode="0.00E+00">
                  <c:v>39474.98057</c:v>
                </c:pt>
                <c:pt idx="116" formatCode="0.00E+00">
                  <c:v>39474.98057</c:v>
                </c:pt>
                <c:pt idx="117" formatCode="0.00E+00">
                  <c:v>39474.98057</c:v>
                </c:pt>
                <c:pt idx="118" formatCode="0.00E+00">
                  <c:v>39474.98057</c:v>
                </c:pt>
                <c:pt idx="119" formatCode="0.00E+00">
                  <c:v>39801.50187</c:v>
                </c:pt>
                <c:pt idx="120" formatCode="0.00E+00">
                  <c:v>39801.50187</c:v>
                </c:pt>
                <c:pt idx="121" formatCode="0.00E+00">
                  <c:v>39801.50187</c:v>
                </c:pt>
                <c:pt idx="122" formatCode="0.00E+00">
                  <c:v>45420.603009999999</c:v>
                </c:pt>
                <c:pt idx="123" formatCode="0.00E+00">
                  <c:v>45420.603009999999</c:v>
                </c:pt>
                <c:pt idx="124" formatCode="0.00E+00">
                  <c:v>45420.603009999999</c:v>
                </c:pt>
                <c:pt idx="125" formatCode="0.00E+00">
                  <c:v>45420.603009999999</c:v>
                </c:pt>
                <c:pt idx="126" formatCode="0.00E+00">
                  <c:v>45420.603009999999</c:v>
                </c:pt>
                <c:pt idx="127" formatCode="0.00E+00">
                  <c:v>51036.610240000002</c:v>
                </c:pt>
                <c:pt idx="128" formatCode="0.00E+00">
                  <c:v>51036.610240000002</c:v>
                </c:pt>
                <c:pt idx="129" formatCode="0.00E+00">
                  <c:v>51036.610240000002</c:v>
                </c:pt>
                <c:pt idx="130" formatCode="0.00E+00">
                  <c:v>51036.610240000002</c:v>
                </c:pt>
                <c:pt idx="131" formatCode="0.00E+00">
                  <c:v>51036.610240000002</c:v>
                </c:pt>
                <c:pt idx="132" formatCode="0.00E+00">
                  <c:v>51036.610240000002</c:v>
                </c:pt>
                <c:pt idx="133" formatCode="0.00E+00">
                  <c:v>51036.610240000002</c:v>
                </c:pt>
                <c:pt idx="134" formatCode="0.00E+00">
                  <c:v>56643.104720000003</c:v>
                </c:pt>
                <c:pt idx="135" formatCode="0.00E+00">
                  <c:v>56643.104720000003</c:v>
                </c:pt>
                <c:pt idx="136" formatCode="0.00E+00">
                  <c:v>56643.104720000003</c:v>
                </c:pt>
                <c:pt idx="137" formatCode="0.00E+00">
                  <c:v>56643.104720000003</c:v>
                </c:pt>
                <c:pt idx="138" formatCode="0.00E+00">
                  <c:v>56643.104720000003</c:v>
                </c:pt>
                <c:pt idx="139" formatCode="0.00E+00">
                  <c:v>56643.104720000003</c:v>
                </c:pt>
                <c:pt idx="140" formatCode="0.00E+00">
                  <c:v>56643.104720000003</c:v>
                </c:pt>
                <c:pt idx="141" formatCode="0.00E+00">
                  <c:v>56643.104720000003</c:v>
                </c:pt>
                <c:pt idx="142" formatCode="0.00E+00">
                  <c:v>62229.16358</c:v>
                </c:pt>
                <c:pt idx="143" formatCode="0.00E+00">
                  <c:v>62229.16358</c:v>
                </c:pt>
                <c:pt idx="144" formatCode="0.00E+00">
                  <c:v>67834.975349999993</c:v>
                </c:pt>
                <c:pt idx="145" formatCode="0.00E+00">
                  <c:v>67834.975349999993</c:v>
                </c:pt>
                <c:pt idx="146" formatCode="0.00E+00">
                  <c:v>67834.975349999993</c:v>
                </c:pt>
                <c:pt idx="147" formatCode="0.00E+00">
                  <c:v>67834.975349999993</c:v>
                </c:pt>
                <c:pt idx="148" formatCode="0.00E+00">
                  <c:v>67834.975349999993</c:v>
                </c:pt>
                <c:pt idx="149" formatCode="0.00E+00">
                  <c:v>67834.975349999993</c:v>
                </c:pt>
                <c:pt idx="150" formatCode="0.00E+00">
                  <c:v>67834.975349999993</c:v>
                </c:pt>
                <c:pt idx="151" formatCode="0.00E+00">
                  <c:v>67834.975349999993</c:v>
                </c:pt>
                <c:pt idx="152" formatCode="0.00E+00">
                  <c:v>67834.975349999993</c:v>
                </c:pt>
                <c:pt idx="153" formatCode="0.00E+00">
                  <c:v>67834.975349999993</c:v>
                </c:pt>
                <c:pt idx="154" formatCode="0.00E+00">
                  <c:v>67834.975349999993</c:v>
                </c:pt>
                <c:pt idx="155" formatCode="0.00E+00">
                  <c:v>67834.975349999993</c:v>
                </c:pt>
                <c:pt idx="156" formatCode="0.00E+00">
                  <c:v>67834.975349999993</c:v>
                </c:pt>
                <c:pt idx="157" formatCode="0.00E+00">
                  <c:v>67834.975349999993</c:v>
                </c:pt>
                <c:pt idx="158" formatCode="0.00E+00">
                  <c:v>67834.975349999993</c:v>
                </c:pt>
                <c:pt idx="159" formatCode="0.00E+00">
                  <c:v>67834.975349999993</c:v>
                </c:pt>
                <c:pt idx="160" formatCode="0.00E+00">
                  <c:v>67834.975349999993</c:v>
                </c:pt>
                <c:pt idx="161" formatCode="0.00E+00">
                  <c:v>67834.975349999993</c:v>
                </c:pt>
                <c:pt idx="162" formatCode="0.00E+00">
                  <c:v>67834.975349999993</c:v>
                </c:pt>
                <c:pt idx="163" formatCode="0.00E+00">
                  <c:v>67834.975349999993</c:v>
                </c:pt>
                <c:pt idx="164" formatCode="0.00E+00">
                  <c:v>70144.527570000006</c:v>
                </c:pt>
                <c:pt idx="165" formatCode="0.00E+00">
                  <c:v>70144.527570000006</c:v>
                </c:pt>
                <c:pt idx="166" formatCode="0.00E+00">
                  <c:v>70144.527570000006</c:v>
                </c:pt>
                <c:pt idx="167" formatCode="0.00E+00">
                  <c:v>70144.527570000006</c:v>
                </c:pt>
                <c:pt idx="168" formatCode="0.00E+00">
                  <c:v>70144.527570000006</c:v>
                </c:pt>
                <c:pt idx="169" formatCode="0.00E+00">
                  <c:v>70144.527570000006</c:v>
                </c:pt>
                <c:pt idx="170" formatCode="0.00E+00">
                  <c:v>70144.527570000006</c:v>
                </c:pt>
                <c:pt idx="171" formatCode="0.00E+00">
                  <c:v>70144.527570000006</c:v>
                </c:pt>
                <c:pt idx="172" formatCode="0.00E+00">
                  <c:v>70144.527570000006</c:v>
                </c:pt>
                <c:pt idx="173" formatCode="0.00E+00">
                  <c:v>70144.527570000006</c:v>
                </c:pt>
                <c:pt idx="174" formatCode="0.00E+00">
                  <c:v>70144.527570000006</c:v>
                </c:pt>
                <c:pt idx="175" formatCode="0.00E+00">
                  <c:v>70144.527570000006</c:v>
                </c:pt>
                <c:pt idx="176" formatCode="0.00E+00">
                  <c:v>70144.527570000006</c:v>
                </c:pt>
                <c:pt idx="177" formatCode="0.00E+00">
                  <c:v>70144.527570000006</c:v>
                </c:pt>
                <c:pt idx="178" formatCode="0.00E+00">
                  <c:v>70144.527570000006</c:v>
                </c:pt>
                <c:pt idx="179" formatCode="0.00E+00">
                  <c:v>70144.527570000006</c:v>
                </c:pt>
                <c:pt idx="180" formatCode="0.00E+00">
                  <c:v>70144.527570000006</c:v>
                </c:pt>
                <c:pt idx="181" formatCode="0.00E+00">
                  <c:v>70144.527570000006</c:v>
                </c:pt>
                <c:pt idx="182" formatCode="0.00E+00">
                  <c:v>71464.574030000003</c:v>
                </c:pt>
                <c:pt idx="183" formatCode="0.00E+00">
                  <c:v>71464.574030000003</c:v>
                </c:pt>
                <c:pt idx="184" formatCode="0.00E+00">
                  <c:v>76910.619850000003</c:v>
                </c:pt>
                <c:pt idx="185" formatCode="0.00E+00">
                  <c:v>79797.541259999998</c:v>
                </c:pt>
                <c:pt idx="186" formatCode="0.00E+00">
                  <c:v>85242.620200000005</c:v>
                </c:pt>
                <c:pt idx="187" formatCode="0.00E+00">
                  <c:v>85242.620200000005</c:v>
                </c:pt>
                <c:pt idx="188" formatCode="0.00E+00">
                  <c:v>85242.620200000005</c:v>
                </c:pt>
                <c:pt idx="189" formatCode="0.00E+00">
                  <c:v>85242.620200000005</c:v>
                </c:pt>
                <c:pt idx="190" formatCode="0.00E+00">
                  <c:v>85242.620200000005</c:v>
                </c:pt>
                <c:pt idx="191" formatCode="0.00E+00">
                  <c:v>85242.620200000005</c:v>
                </c:pt>
                <c:pt idx="192" formatCode="0.00E+00">
                  <c:v>85242.620200000005</c:v>
                </c:pt>
                <c:pt idx="193" formatCode="0.00E+00">
                  <c:v>85242.620200000005</c:v>
                </c:pt>
                <c:pt idx="194" formatCode="0.00E+00">
                  <c:v>85242.620200000005</c:v>
                </c:pt>
                <c:pt idx="195" formatCode="0.00E+00">
                  <c:v>85242.620200000005</c:v>
                </c:pt>
                <c:pt idx="196" formatCode="0.00E+00">
                  <c:v>85242.620200000005</c:v>
                </c:pt>
                <c:pt idx="197" formatCode="0.00E+00">
                  <c:v>85242.620200000005</c:v>
                </c:pt>
                <c:pt idx="198" formatCode="0.00E+00">
                  <c:v>85242.620200000005</c:v>
                </c:pt>
                <c:pt idx="199" formatCode="0.00E+00">
                  <c:v>85242.620200000005</c:v>
                </c:pt>
                <c:pt idx="200" formatCode="0.00E+00">
                  <c:v>85242.620200000005</c:v>
                </c:pt>
                <c:pt idx="201" formatCode="0.00E+00">
                  <c:v>85242.620200000005</c:v>
                </c:pt>
                <c:pt idx="202" formatCode="0.00E+00">
                  <c:v>85242.620200000005</c:v>
                </c:pt>
                <c:pt idx="203" formatCode="0.00E+00">
                  <c:v>85242.620200000005</c:v>
                </c:pt>
                <c:pt idx="204" formatCode="0.00E+00">
                  <c:v>85242.620200000005</c:v>
                </c:pt>
                <c:pt idx="205" formatCode="0.00E+00">
                  <c:v>85242.620200000005</c:v>
                </c:pt>
                <c:pt idx="206" formatCode="0.00E+00">
                  <c:v>85242.620200000005</c:v>
                </c:pt>
                <c:pt idx="207" formatCode="0.00E+00">
                  <c:v>90631.359530000002</c:v>
                </c:pt>
                <c:pt idx="208" formatCode="0.00E+00">
                  <c:v>90631.359530000002</c:v>
                </c:pt>
                <c:pt idx="209" formatCode="0.00E+00">
                  <c:v>90631.359530000002</c:v>
                </c:pt>
                <c:pt idx="210" formatCode="0.00E+00">
                  <c:v>90631.359530000002</c:v>
                </c:pt>
                <c:pt idx="211" formatCode="0.00E+00">
                  <c:v>90631.359530000002</c:v>
                </c:pt>
                <c:pt idx="212" formatCode="0.00E+00">
                  <c:v>90631.359530000002</c:v>
                </c:pt>
                <c:pt idx="213" formatCode="0.00E+00">
                  <c:v>90631.359530000002</c:v>
                </c:pt>
                <c:pt idx="214" formatCode="0.00E+00">
                  <c:v>90631.359530000002</c:v>
                </c:pt>
                <c:pt idx="215" formatCode="0.00E+00">
                  <c:v>90631.359530000002</c:v>
                </c:pt>
                <c:pt idx="216" formatCode="0.00E+00">
                  <c:v>90631.359530000002</c:v>
                </c:pt>
                <c:pt idx="217" formatCode="0.00E+00">
                  <c:v>90631.359530000002</c:v>
                </c:pt>
                <c:pt idx="218" formatCode="0.00E+00">
                  <c:v>90631.359530000002</c:v>
                </c:pt>
                <c:pt idx="219" formatCode="0.00E+00">
                  <c:v>90631.359530000002</c:v>
                </c:pt>
                <c:pt idx="220" formatCode="0.00E+00">
                  <c:v>90631.359530000002</c:v>
                </c:pt>
                <c:pt idx="221" formatCode="0.00E+00">
                  <c:v>90631.359530000002</c:v>
                </c:pt>
                <c:pt idx="222" formatCode="0.00E+00">
                  <c:v>95933.567620000002</c:v>
                </c:pt>
                <c:pt idx="223" formatCode="0.00E+00">
                  <c:v>95933.567620000002</c:v>
                </c:pt>
                <c:pt idx="224" formatCode="0.00E+00">
                  <c:v>95933.567620000002</c:v>
                </c:pt>
                <c:pt idx="225" formatCode="0.00E+00">
                  <c:v>95933.567620000002</c:v>
                </c:pt>
                <c:pt idx="226" formatCode="0.00E+00">
                  <c:v>95933.567620000002</c:v>
                </c:pt>
                <c:pt idx="227" formatCode="0.00E+00">
                  <c:v>95933.567620000002</c:v>
                </c:pt>
                <c:pt idx="228" formatCode="0.00E+00">
                  <c:v>95933.567620000002</c:v>
                </c:pt>
                <c:pt idx="229" formatCode="0.00E+00">
                  <c:v>95933.567620000002</c:v>
                </c:pt>
                <c:pt idx="230" formatCode="0.00E+00">
                  <c:v>95933.567620000002</c:v>
                </c:pt>
                <c:pt idx="231" formatCode="0.00E+00">
                  <c:v>95933.567620000002</c:v>
                </c:pt>
                <c:pt idx="232" formatCode="0.00E+00">
                  <c:v>95933.567620000002</c:v>
                </c:pt>
                <c:pt idx="233" formatCode="0.00E+00">
                  <c:v>95933.567620000002</c:v>
                </c:pt>
                <c:pt idx="234" formatCode="0.00E+00">
                  <c:v>95933.567620000002</c:v>
                </c:pt>
                <c:pt idx="235" formatCode="0.00E+00">
                  <c:v>101221.61115</c:v>
                </c:pt>
                <c:pt idx="236" formatCode="0.00E+00">
                  <c:v>101221.61115</c:v>
                </c:pt>
                <c:pt idx="237" formatCode="0.00E+00">
                  <c:v>101221.61115</c:v>
                </c:pt>
                <c:pt idx="238" formatCode="0.00E+00">
                  <c:v>101221.61115</c:v>
                </c:pt>
                <c:pt idx="239" formatCode="0.00E+00">
                  <c:v>101221.61115</c:v>
                </c:pt>
                <c:pt idx="240" formatCode="0.00E+00">
                  <c:v>101221.61115</c:v>
                </c:pt>
                <c:pt idx="241" formatCode="0.00E+00">
                  <c:v>101221.61115</c:v>
                </c:pt>
                <c:pt idx="242" formatCode="0.00E+00">
                  <c:v>101221.61115</c:v>
                </c:pt>
                <c:pt idx="243" formatCode="0.00E+00">
                  <c:v>101221.61115</c:v>
                </c:pt>
                <c:pt idx="244" formatCode="0.00E+00">
                  <c:v>101221.61115</c:v>
                </c:pt>
                <c:pt idx="245" formatCode="0.00E+00">
                  <c:v>101221.61115</c:v>
                </c:pt>
                <c:pt idx="246" formatCode="0.00E+00">
                  <c:v>101221.61115</c:v>
                </c:pt>
                <c:pt idx="247" formatCode="0.00E+00">
                  <c:v>106489.46567000001</c:v>
                </c:pt>
                <c:pt idx="248" formatCode="0.00E+00">
                  <c:v>106489.46567000001</c:v>
                </c:pt>
                <c:pt idx="249" formatCode="0.00E+00">
                  <c:v>106489.46567000001</c:v>
                </c:pt>
                <c:pt idx="250" formatCode="0.00E+00">
                  <c:v>106489.46567000001</c:v>
                </c:pt>
                <c:pt idx="251" formatCode="0.00E+00">
                  <c:v>106489.46567000001</c:v>
                </c:pt>
                <c:pt idx="252" formatCode="0.00E+00">
                  <c:v>106489.46567000001</c:v>
                </c:pt>
                <c:pt idx="253" formatCode="0.00E+00">
                  <c:v>106489.46567000001</c:v>
                </c:pt>
                <c:pt idx="254" formatCode="0.00E+00">
                  <c:v>106489.46567000001</c:v>
                </c:pt>
                <c:pt idx="255" formatCode="0.00E+00">
                  <c:v>106489.46567000001</c:v>
                </c:pt>
                <c:pt idx="256" formatCode="0.00E+00">
                  <c:v>106489.46567000001</c:v>
                </c:pt>
                <c:pt idx="257" formatCode="0.00E+00">
                  <c:v>106489.46567000001</c:v>
                </c:pt>
                <c:pt idx="258" formatCode="0.00E+00">
                  <c:v>106489.46567000001</c:v>
                </c:pt>
                <c:pt idx="259" formatCode="0.00E+00">
                  <c:v>106489.46567000001</c:v>
                </c:pt>
                <c:pt idx="260" formatCode="0.00E+00">
                  <c:v>106489.46567000001</c:v>
                </c:pt>
                <c:pt idx="261" formatCode="0.00E+00">
                  <c:v>106489.46567000001</c:v>
                </c:pt>
                <c:pt idx="262" formatCode="0.00E+00">
                  <c:v>106489.46567000001</c:v>
                </c:pt>
                <c:pt idx="263" formatCode="0.00E+00">
                  <c:v>106489.46567000001</c:v>
                </c:pt>
                <c:pt idx="264" formatCode="0.00E+00">
                  <c:v>106489.46567000001</c:v>
                </c:pt>
                <c:pt idx="265" formatCode="0.00E+00">
                  <c:v>106489.46567000001</c:v>
                </c:pt>
                <c:pt idx="266" formatCode="0.00E+00">
                  <c:v>106489.46567000001</c:v>
                </c:pt>
                <c:pt idx="267" formatCode="0.00E+00">
                  <c:v>106489.46567000001</c:v>
                </c:pt>
                <c:pt idx="268" formatCode="0.00E+00">
                  <c:v>106489.46567000001</c:v>
                </c:pt>
                <c:pt idx="269" formatCode="0.00E+00">
                  <c:v>106489.46567000001</c:v>
                </c:pt>
                <c:pt idx="270" formatCode="0.00E+00">
                  <c:v>106489.46567000001</c:v>
                </c:pt>
                <c:pt idx="271" formatCode="0.00E+00">
                  <c:v>106489.46567000001</c:v>
                </c:pt>
                <c:pt idx="272" formatCode="0.00E+00">
                  <c:v>106489.46567000001</c:v>
                </c:pt>
                <c:pt idx="273" formatCode="0.00E+00">
                  <c:v>106489.46567000001</c:v>
                </c:pt>
                <c:pt idx="274" formatCode="0.00E+00">
                  <c:v>106489.46567000001</c:v>
                </c:pt>
                <c:pt idx="275" formatCode="0.00E+00">
                  <c:v>111749.65479</c:v>
                </c:pt>
                <c:pt idx="276" formatCode="0.00E+00">
                  <c:v>111749.65479</c:v>
                </c:pt>
                <c:pt idx="277" formatCode="0.00E+00">
                  <c:v>111749.65479</c:v>
                </c:pt>
                <c:pt idx="278" formatCode="0.00E+00">
                  <c:v>111749.65479</c:v>
                </c:pt>
                <c:pt idx="279" formatCode="0.00E+00">
                  <c:v>111749.65479</c:v>
                </c:pt>
                <c:pt idx="280" formatCode="0.00E+00">
                  <c:v>111749.65479</c:v>
                </c:pt>
                <c:pt idx="281" formatCode="0.00E+00">
                  <c:v>111749.65479</c:v>
                </c:pt>
                <c:pt idx="282" formatCode="0.00E+00">
                  <c:v>117009.84391</c:v>
                </c:pt>
                <c:pt idx="283" formatCode="0.00E+00">
                  <c:v>117009.84391</c:v>
                </c:pt>
                <c:pt idx="284" formatCode="0.00E+00">
                  <c:v>122250.85844</c:v>
                </c:pt>
                <c:pt idx="285" formatCode="0.00E+00">
                  <c:v>122250.85844</c:v>
                </c:pt>
                <c:pt idx="286" formatCode="0.00E+00">
                  <c:v>122250.85844</c:v>
                </c:pt>
                <c:pt idx="287" formatCode="0.00E+00">
                  <c:v>122250.85844</c:v>
                </c:pt>
                <c:pt idx="288" formatCode="0.00E+00">
                  <c:v>122250.85844</c:v>
                </c:pt>
                <c:pt idx="289" formatCode="0.00E+00">
                  <c:v>122250.85844</c:v>
                </c:pt>
                <c:pt idx="290" formatCode="0.00E+00">
                  <c:v>122250.85844</c:v>
                </c:pt>
                <c:pt idx="291" formatCode="0.00E+00">
                  <c:v>122250.85844</c:v>
                </c:pt>
                <c:pt idx="292" formatCode="0.00E+00">
                  <c:v>122250.85844</c:v>
                </c:pt>
                <c:pt idx="293" formatCode="0.00E+00">
                  <c:v>122250.85844</c:v>
                </c:pt>
                <c:pt idx="294" formatCode="0.00E+00">
                  <c:v>122250.85844</c:v>
                </c:pt>
                <c:pt idx="295" formatCode="0.00E+00">
                  <c:v>122250.85844</c:v>
                </c:pt>
                <c:pt idx="296" formatCode="0.00E+00">
                  <c:v>122250.85844</c:v>
                </c:pt>
                <c:pt idx="297" formatCode="0.00E+00">
                  <c:v>122250.85844</c:v>
                </c:pt>
                <c:pt idx="298" formatCode="0.00E+00">
                  <c:v>122250.85844</c:v>
                </c:pt>
                <c:pt idx="299" formatCode="0.00E+00">
                  <c:v>122250.85844</c:v>
                </c:pt>
                <c:pt idx="300" formatCode="0.00E+00">
                  <c:v>122250.85844</c:v>
                </c:pt>
                <c:pt idx="301" formatCode="0.00E+00">
                  <c:v>122250.85844</c:v>
                </c:pt>
                <c:pt idx="302" formatCode="0.00E+00">
                  <c:v>122250.85844</c:v>
                </c:pt>
                <c:pt idx="303" formatCode="0.00E+00">
                  <c:v>122250.85844</c:v>
                </c:pt>
                <c:pt idx="304" formatCode="0.00E+00">
                  <c:v>122250.85844</c:v>
                </c:pt>
                <c:pt idx="305" formatCode="0.00E+00">
                  <c:v>127504.46833</c:v>
                </c:pt>
                <c:pt idx="306" formatCode="0.00E+00">
                  <c:v>127504.46833</c:v>
                </c:pt>
                <c:pt idx="307" formatCode="0.00E+00">
                  <c:v>127504.46833</c:v>
                </c:pt>
                <c:pt idx="308" formatCode="0.00E+00">
                  <c:v>127504.46833</c:v>
                </c:pt>
                <c:pt idx="309" formatCode="0.00E+00">
                  <c:v>127504.46833</c:v>
                </c:pt>
                <c:pt idx="310" formatCode="0.00E+00">
                  <c:v>127504.46833</c:v>
                </c:pt>
                <c:pt idx="311" formatCode="0.00E+00">
                  <c:v>127504.46833</c:v>
                </c:pt>
                <c:pt idx="312" formatCode="0.00E+00">
                  <c:v>127504.46833</c:v>
                </c:pt>
                <c:pt idx="313" formatCode="0.00E+00">
                  <c:v>127504.46833</c:v>
                </c:pt>
                <c:pt idx="314" formatCode="0.00E+00">
                  <c:v>127504.46833</c:v>
                </c:pt>
                <c:pt idx="315" formatCode="0.00E+00">
                  <c:v>127504.46833</c:v>
                </c:pt>
                <c:pt idx="316" formatCode="0.00E+00">
                  <c:v>127504.46833</c:v>
                </c:pt>
                <c:pt idx="317" formatCode="0.00E+00">
                  <c:v>127504.46833</c:v>
                </c:pt>
                <c:pt idx="318" formatCode="0.00E+00">
                  <c:v>127504.46833</c:v>
                </c:pt>
                <c:pt idx="319" formatCode="0.00E+00">
                  <c:v>127504.46833</c:v>
                </c:pt>
                <c:pt idx="320" formatCode="0.00E+00">
                  <c:v>127504.46833</c:v>
                </c:pt>
                <c:pt idx="321" formatCode="0.00E+00">
                  <c:v>127504.46833</c:v>
                </c:pt>
                <c:pt idx="322" formatCode="0.00E+00">
                  <c:v>127504.46833</c:v>
                </c:pt>
                <c:pt idx="323" formatCode="0.00E+00">
                  <c:v>127504.46833</c:v>
                </c:pt>
                <c:pt idx="324" formatCode="0.00E+00">
                  <c:v>127504.46833</c:v>
                </c:pt>
                <c:pt idx="325" formatCode="0.00E+00">
                  <c:v>127504.46833</c:v>
                </c:pt>
                <c:pt idx="326" formatCode="0.00E+00">
                  <c:v>127504.46833</c:v>
                </c:pt>
                <c:pt idx="327" formatCode="0.00E+00">
                  <c:v>127504.46833</c:v>
                </c:pt>
                <c:pt idx="328" formatCode="0.00E+00">
                  <c:v>127504.46833</c:v>
                </c:pt>
                <c:pt idx="329" formatCode="0.00E+00">
                  <c:v>127504.46833</c:v>
                </c:pt>
                <c:pt idx="330" formatCode="0.00E+00">
                  <c:v>127504.46833</c:v>
                </c:pt>
                <c:pt idx="331" formatCode="0.00E+00">
                  <c:v>127504.46833</c:v>
                </c:pt>
                <c:pt idx="332" formatCode="0.00E+00">
                  <c:v>127504.46833</c:v>
                </c:pt>
                <c:pt idx="333" formatCode="0.00E+00">
                  <c:v>127504.46833</c:v>
                </c:pt>
                <c:pt idx="334" formatCode="0.00E+00">
                  <c:v>127504.46833</c:v>
                </c:pt>
                <c:pt idx="335" formatCode="0.00E+00">
                  <c:v>127504.46833</c:v>
                </c:pt>
                <c:pt idx="336" formatCode="0.00E+00">
                  <c:v>127504.46833</c:v>
                </c:pt>
                <c:pt idx="337" formatCode="0.00E+00">
                  <c:v>127504.46833</c:v>
                </c:pt>
                <c:pt idx="338" formatCode="0.00E+00">
                  <c:v>127504.46833</c:v>
                </c:pt>
                <c:pt idx="339" formatCode="0.00E+00">
                  <c:v>127504.46833</c:v>
                </c:pt>
                <c:pt idx="340" formatCode="0.00E+00">
                  <c:v>127504.46833</c:v>
                </c:pt>
                <c:pt idx="341" formatCode="0.00E+00">
                  <c:v>127504.46833</c:v>
                </c:pt>
                <c:pt idx="342" formatCode="0.00E+00">
                  <c:v>127504.46833</c:v>
                </c:pt>
                <c:pt idx="343" formatCode="0.00E+00">
                  <c:v>132745.59117</c:v>
                </c:pt>
                <c:pt idx="344" formatCode="0.00E+00">
                  <c:v>132745.59117</c:v>
                </c:pt>
                <c:pt idx="345" formatCode="0.00E+00">
                  <c:v>132745.59117</c:v>
                </c:pt>
                <c:pt idx="346" formatCode="0.00E+00">
                  <c:v>132745.59117</c:v>
                </c:pt>
                <c:pt idx="347" formatCode="0.00E+00">
                  <c:v>132745.59117</c:v>
                </c:pt>
                <c:pt idx="348" formatCode="0.00E+00">
                  <c:v>132745.59117</c:v>
                </c:pt>
                <c:pt idx="349" formatCode="0.00E+00">
                  <c:v>132745.59117</c:v>
                </c:pt>
                <c:pt idx="350" formatCode="0.00E+00">
                  <c:v>132745.59117</c:v>
                </c:pt>
                <c:pt idx="351" formatCode="0.00E+00">
                  <c:v>132745.59117</c:v>
                </c:pt>
                <c:pt idx="352" formatCode="0.00E+00">
                  <c:v>132745.59117</c:v>
                </c:pt>
                <c:pt idx="353" formatCode="0.00E+00">
                  <c:v>132745.59117</c:v>
                </c:pt>
                <c:pt idx="354" formatCode="0.00E+00">
                  <c:v>132745.59117</c:v>
                </c:pt>
                <c:pt idx="355" formatCode="0.00E+00">
                  <c:v>132745.59117</c:v>
                </c:pt>
                <c:pt idx="356" formatCode="0.00E+00">
                  <c:v>132745.59117</c:v>
                </c:pt>
                <c:pt idx="357" formatCode="0.00E+00">
                  <c:v>132745.59117</c:v>
                </c:pt>
                <c:pt idx="358" formatCode="0.00E+00">
                  <c:v>137981.82519999999</c:v>
                </c:pt>
                <c:pt idx="359" formatCode="0.00E+00">
                  <c:v>137981.82519999999</c:v>
                </c:pt>
                <c:pt idx="360" formatCode="0.00E+00">
                  <c:v>137981.82519999999</c:v>
                </c:pt>
                <c:pt idx="361" formatCode="0.00E+00">
                  <c:v>137981.82519999999</c:v>
                </c:pt>
                <c:pt idx="362" formatCode="0.00E+00">
                  <c:v>137981.82519999999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951968"/>
        <c:axId val="780952360"/>
      </c:lineChart>
      <c:catAx>
        <c:axId val="78095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952360"/>
        <c:crosses val="autoZero"/>
        <c:auto val="1"/>
        <c:lblAlgn val="ctr"/>
        <c:lblOffset val="100"/>
        <c:noMultiLvlLbl val="0"/>
      </c:catAx>
      <c:valAx>
        <c:axId val="78095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95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9261</xdr:rowOff>
    </xdr:from>
    <xdr:to>
      <xdr:col>5</xdr:col>
      <xdr:colOff>20353</xdr:colOff>
      <xdr:row>19</xdr:row>
      <xdr:rowOff>134327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219807</xdr:colOff>
      <xdr:row>1</xdr:row>
      <xdr:rowOff>170962</xdr:rowOff>
    </xdr:from>
    <xdr:to>
      <xdr:col>12</xdr:col>
      <xdr:colOff>217771</xdr:colOff>
      <xdr:row>13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48845</xdr:colOff>
      <xdr:row>1</xdr:row>
      <xdr:rowOff>170962</xdr:rowOff>
    </xdr:from>
    <xdr:to>
      <xdr:col>17</xdr:col>
      <xdr:colOff>236089</xdr:colOff>
      <xdr:row>13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341923</xdr:colOff>
      <xdr:row>1</xdr:row>
      <xdr:rowOff>146539</xdr:rowOff>
    </xdr:from>
    <xdr:to>
      <xdr:col>23</xdr:col>
      <xdr:colOff>559695</xdr:colOff>
      <xdr:row>13</xdr:row>
      <xdr:rowOff>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122114</xdr:colOff>
      <xdr:row>1</xdr:row>
      <xdr:rowOff>140433</xdr:rowOff>
    </xdr:from>
    <xdr:to>
      <xdr:col>30</xdr:col>
      <xdr:colOff>193347</xdr:colOff>
      <xdr:row>13</xdr:row>
      <xdr:rowOff>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531201</xdr:colOff>
      <xdr:row>1</xdr:row>
      <xdr:rowOff>170961</xdr:rowOff>
    </xdr:from>
    <xdr:to>
      <xdr:col>36</xdr:col>
      <xdr:colOff>187242</xdr:colOff>
      <xdr:row>13</xdr:row>
      <xdr:rowOff>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274760</xdr:colOff>
      <xdr:row>2</xdr:row>
      <xdr:rowOff>0</xdr:rowOff>
    </xdr:from>
    <xdr:to>
      <xdr:col>43</xdr:col>
      <xdr:colOff>175032</xdr:colOff>
      <xdr:row>13</xdr:row>
      <xdr:rowOff>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335817</xdr:colOff>
      <xdr:row>2</xdr:row>
      <xdr:rowOff>1</xdr:rowOff>
    </xdr:from>
    <xdr:to>
      <xdr:col>48</xdr:col>
      <xdr:colOff>407050</xdr:colOff>
      <xdr:row>13</xdr:row>
      <xdr:rowOff>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812067</xdr:colOff>
      <xdr:row>1</xdr:row>
      <xdr:rowOff>183172</xdr:rowOff>
    </xdr:from>
    <xdr:to>
      <xdr:col>51</xdr:col>
      <xdr:colOff>944358</xdr:colOff>
      <xdr:row>13</xdr:row>
      <xdr:rowOff>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390769</xdr:colOff>
      <xdr:row>2</xdr:row>
      <xdr:rowOff>6104</xdr:rowOff>
    </xdr:from>
    <xdr:to>
      <xdr:col>59</xdr:col>
      <xdr:colOff>339887</xdr:colOff>
      <xdr:row>13</xdr:row>
      <xdr:rowOff>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402980</xdr:colOff>
      <xdr:row>1</xdr:row>
      <xdr:rowOff>152643</xdr:rowOff>
    </xdr:from>
    <xdr:to>
      <xdr:col>90</xdr:col>
      <xdr:colOff>883300</xdr:colOff>
      <xdr:row>13</xdr:row>
      <xdr:rowOff>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92</xdr:col>
      <xdr:colOff>335816</xdr:colOff>
      <xdr:row>1</xdr:row>
      <xdr:rowOff>177067</xdr:rowOff>
    </xdr:from>
    <xdr:to>
      <xdr:col>123</xdr:col>
      <xdr:colOff>413155</xdr:colOff>
      <xdr:row>17</xdr:row>
      <xdr:rowOff>147454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225913</xdr:colOff>
      <xdr:row>1</xdr:row>
      <xdr:rowOff>164856</xdr:rowOff>
    </xdr:from>
    <xdr:to>
      <xdr:col>65</xdr:col>
      <xdr:colOff>504743</xdr:colOff>
      <xdr:row>13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V365"/>
  <sheetViews>
    <sheetView tabSelected="1" zoomScale="78" zoomScaleNormal="78" workbookViewId="0">
      <pane ySplit="1" topLeftCell="A2" activePane="bottomLeft" state="frozen"/>
      <selection activeCell="E1" sqref="E1"/>
      <selection pane="bottomLeft" activeCell="P16" sqref="P16"/>
    </sheetView>
  </sheetViews>
  <sheetFormatPr baseColWidth="10" defaultRowHeight="14.25" x14ac:dyDescent="0.65"/>
  <cols>
    <col min="1" max="1" width="11.6796875" customWidth="1"/>
    <col min="2" max="2" width="11.54296875" customWidth="1"/>
    <col min="3" max="6" width="11.6796875" customWidth="1"/>
    <col min="7" max="7" width="9.26953125" customWidth="1"/>
    <col min="8" max="9" width="8.1796875" customWidth="1"/>
    <col min="10" max="10" width="8.1328125" customWidth="1"/>
    <col min="11" max="11" width="8.08984375" customWidth="1"/>
    <col min="12" max="12" width="8.04296875" customWidth="1"/>
    <col min="13" max="13" width="8.2265625" customWidth="1"/>
    <col min="14" max="14" width="7.953125" customWidth="1"/>
    <col min="15" max="15" width="11.6796875" bestFit="1" customWidth="1"/>
    <col min="16" max="18" width="11.6796875" customWidth="1"/>
    <col min="19" max="19" width="10.6796875" customWidth="1"/>
    <col min="20" max="20" width="11.6796875" customWidth="1"/>
    <col min="21" max="21" width="15.54296875" customWidth="1"/>
    <col min="22" max="22" width="19.81640625" customWidth="1"/>
    <col min="23" max="23" width="19.76953125" customWidth="1"/>
    <col min="24" max="24" width="19.7265625" customWidth="1"/>
    <col min="25" max="25" width="19.90625" bestFit="1" customWidth="1"/>
    <col min="26" max="26" width="19.6328125" bestFit="1" customWidth="1"/>
    <col min="27" max="27" width="4.2265625" customWidth="1"/>
    <col min="28" max="28" width="8.453125" customWidth="1"/>
    <col min="29" max="29" width="8.40625" customWidth="1"/>
    <col min="30" max="30" width="8.36328125" customWidth="1"/>
    <col min="31" max="31" width="8.54296875" customWidth="1"/>
    <col min="32" max="32" width="8.26953125" customWidth="1"/>
    <col min="33" max="34" width="8.1796875" customWidth="1"/>
    <col min="35" max="35" width="7.90625" customWidth="1"/>
    <col min="36" max="38" width="8.1796875" customWidth="1"/>
    <col min="39" max="39" width="4.58984375" customWidth="1"/>
    <col min="40" max="40" width="8.76953125" customWidth="1"/>
    <col min="41" max="41" width="8.7265625" customWidth="1"/>
    <col min="42" max="42" width="8.6796875" customWidth="1"/>
    <col min="43" max="43" width="11.6796875" customWidth="1"/>
    <col min="44" max="44" width="8.58984375" customWidth="1"/>
    <col min="45" max="45" width="10.6796875" customWidth="1"/>
    <col min="46" max="46" width="11.6796875" customWidth="1"/>
    <col min="47" max="47" width="10.40625" customWidth="1"/>
    <col min="48" max="49" width="11.6796875" customWidth="1"/>
    <col min="50" max="50" width="10.31640625" customWidth="1"/>
    <col min="51" max="51" width="9.6796875" customWidth="1"/>
    <col min="52" max="54" width="11.6796875" customWidth="1"/>
    <col min="55" max="56" width="11.6796875" bestFit="1" customWidth="1"/>
    <col min="57" max="57" width="12.453125" bestFit="1" customWidth="1"/>
    <col min="58" max="58" width="16.7265625" customWidth="1"/>
    <col min="59" max="59" width="16.6796875" customWidth="1"/>
    <col min="60" max="60" width="16.6328125" customWidth="1"/>
    <col min="61" max="61" width="16.81640625" customWidth="1"/>
    <col min="62" max="62" width="16.54296875" customWidth="1"/>
    <col min="63" max="63" width="3.6328125" customWidth="1"/>
    <col min="64" max="64" width="7.86328125" customWidth="1"/>
    <col min="65" max="65" width="7.81640625" customWidth="1"/>
    <col min="66" max="66" width="7.7265625" customWidth="1"/>
    <col min="67" max="67" width="7.90625" customWidth="1"/>
    <col min="68" max="68" width="7.6796875" customWidth="1"/>
    <col min="69" max="74" width="11.6796875" customWidth="1"/>
    <col min="75" max="75" width="7.6796875" customWidth="1"/>
    <col min="76" max="76" width="7.86328125" customWidth="1"/>
    <col min="77" max="77" width="7.81640625" customWidth="1"/>
    <col min="78" max="78" width="7.7265625" customWidth="1"/>
    <col min="79" max="79" width="7.90625" customWidth="1"/>
    <col min="80" max="80" width="7.6796875" customWidth="1"/>
    <col min="81" max="86" width="11.6796875" customWidth="1"/>
    <col min="87" max="87" width="8.1796875" customWidth="1"/>
    <col min="88" max="88" width="8.31640625" customWidth="1"/>
    <col min="89" max="89" width="8.1328125" customWidth="1"/>
    <col min="90" max="90" width="6.1796875" customWidth="1"/>
    <col min="91" max="91" width="8.1328125" customWidth="1"/>
    <col min="92" max="93" width="10.31640625" customWidth="1"/>
    <col min="94" max="94" width="10.26953125" customWidth="1"/>
    <col min="95" max="95" width="10.40625" customWidth="1"/>
    <col min="96" max="96" width="10.1328125" customWidth="1"/>
    <col min="97" max="97" width="12.1796875" customWidth="1"/>
    <col min="98" max="99" width="16.40625" customWidth="1"/>
    <col min="100" max="100" width="16.31640625" customWidth="1"/>
    <col min="101" max="101" width="16.453125" customWidth="1"/>
    <col min="102" max="102" width="16.1796875" customWidth="1"/>
    <col min="103" max="103" width="8.90625" customWidth="1"/>
    <col min="104" max="105" width="11.453125" customWidth="1"/>
    <col min="106" max="106" width="11.31640625" customWidth="1"/>
    <col min="107" max="107" width="11.54296875" customWidth="1"/>
    <col min="108" max="108" width="11.26953125" customWidth="1"/>
    <col min="109" max="119" width="1.76953125" customWidth="1"/>
    <col min="120" max="121" width="11.453125" customWidth="1"/>
    <col min="122" max="122" width="11.31640625" customWidth="1"/>
    <col min="123" max="123" width="11.54296875" customWidth="1"/>
    <col min="124" max="124" width="11.26953125" customWidth="1"/>
    <col min="125" max="125" width="10" customWidth="1"/>
    <col min="126" max="127" width="10.31640625" customWidth="1"/>
    <col min="128" max="128" width="10.26953125" customWidth="1"/>
    <col min="129" max="129" width="11" customWidth="1"/>
    <col min="130" max="130" width="10.1328125" customWidth="1"/>
    <col min="131" max="131" width="12.1796875" customWidth="1"/>
    <col min="132" max="133" width="16.40625" customWidth="1"/>
    <col min="134" max="134" width="16.31640625" customWidth="1"/>
    <col min="135" max="135" width="16.453125" customWidth="1"/>
    <col min="136" max="136" width="16.1796875" customWidth="1"/>
    <col min="137" max="137" width="11" customWidth="1"/>
    <col min="138" max="139" width="11.453125" customWidth="1"/>
    <col min="140" max="140" width="11.31640625" customWidth="1"/>
    <col min="141" max="141" width="11.54296875" customWidth="1"/>
    <col min="142" max="142" width="11.26953125" customWidth="1"/>
    <col min="143" max="143" width="10.6796875" customWidth="1"/>
    <col min="144" max="144" width="11.6796875" customWidth="1"/>
    <col min="145" max="146" width="11.58984375" customWidth="1"/>
    <col min="147" max="147" width="11.76953125" customWidth="1"/>
    <col min="148" max="148" width="11.54296875" customWidth="1"/>
    <col min="149" max="149" width="10.6796875" customWidth="1"/>
    <col min="150" max="150" width="11.6796875" customWidth="1"/>
    <col min="151" max="152" width="11.58984375" customWidth="1"/>
    <col min="153" max="153" width="11.76953125" customWidth="1"/>
    <col min="154" max="154" width="11.54296875" customWidth="1"/>
    <col min="155" max="155" width="9.6796875" customWidth="1"/>
    <col min="156" max="156" width="11.6796875" customWidth="1"/>
    <col min="157" max="158" width="11.58984375" customWidth="1"/>
    <col min="159" max="159" width="11.76953125" customWidth="1"/>
    <col min="160" max="160" width="11.453125" customWidth="1"/>
  </cols>
  <sheetData>
    <row r="1" spans="1:74" x14ac:dyDescent="0.65">
      <c r="A1" t="s">
        <v>25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68</v>
      </c>
      <c r="H1" t="s">
        <v>69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13</v>
      </c>
      <c r="AT1" t="s">
        <v>14</v>
      </c>
      <c r="AU1" t="s">
        <v>15</v>
      </c>
      <c r="AV1" t="s">
        <v>16</v>
      </c>
      <c r="AW1" t="s">
        <v>17</v>
      </c>
      <c r="AX1" t="s">
        <v>18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</row>
    <row r="2" spans="1:74" x14ac:dyDescent="0.65">
      <c r="A2">
        <v>0</v>
      </c>
      <c r="B2" s="1">
        <v>20047882.228840001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s="1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2970857.6436200002</v>
      </c>
      <c r="Q2">
        <v>0</v>
      </c>
      <c r="R2">
        <v>0</v>
      </c>
      <c r="S2" s="1">
        <v>0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">
        <v>0</v>
      </c>
      <c r="AG2" s="1">
        <v>0</v>
      </c>
      <c r="AH2">
        <v>0</v>
      </c>
      <c r="AI2">
        <v>0</v>
      </c>
      <c r="AJ2" s="1">
        <v>0</v>
      </c>
      <c r="AK2" s="1">
        <v>0</v>
      </c>
      <c r="AL2" s="1">
        <v>0</v>
      </c>
      <c r="AM2">
        <v>0</v>
      </c>
      <c r="AN2" s="1">
        <v>67020643.276579998</v>
      </c>
      <c r="AO2">
        <v>0</v>
      </c>
      <c r="AP2" s="1">
        <v>0</v>
      </c>
      <c r="AQ2">
        <v>0</v>
      </c>
      <c r="AR2" s="1">
        <v>0</v>
      </c>
      <c r="AS2">
        <v>0</v>
      </c>
      <c r="AT2">
        <v>8706.8525499999996</v>
      </c>
      <c r="AU2" s="1">
        <v>4482.9223700000002</v>
      </c>
      <c r="AV2">
        <v>4190.4724500000002</v>
      </c>
      <c r="AW2">
        <v>7845.2215299999998</v>
      </c>
      <c r="AX2" s="1">
        <v>7096.6466799999998</v>
      </c>
      <c r="AY2">
        <v>0</v>
      </c>
      <c r="AZ2">
        <v>2970857.6436200002</v>
      </c>
      <c r="BA2">
        <v>0</v>
      </c>
      <c r="BB2">
        <v>0</v>
      </c>
      <c r="BC2">
        <v>0</v>
      </c>
      <c r="BD2">
        <v>0</v>
      </c>
      <c r="BE2">
        <v>0</v>
      </c>
      <c r="BF2">
        <v>2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2970857.6436200002</v>
      </c>
      <c r="BS2">
        <v>0</v>
      </c>
      <c r="BT2">
        <v>0</v>
      </c>
      <c r="BU2">
        <v>0</v>
      </c>
      <c r="BV2">
        <v>0</v>
      </c>
    </row>
    <row r="3" spans="1:74" x14ac:dyDescent="0.65">
      <c r="A3">
        <v>0</v>
      </c>
      <c r="B3" s="1">
        <v>17324953.325449999</v>
      </c>
      <c r="C3">
        <v>1830432.5762700001</v>
      </c>
      <c r="D3">
        <v>879540.04168000002</v>
      </c>
      <c r="E3">
        <v>12956.28544</v>
      </c>
      <c r="F3">
        <v>0</v>
      </c>
      <c r="G3">
        <v>0</v>
      </c>
      <c r="H3">
        <v>0</v>
      </c>
      <c r="I3" s="1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2715195.1310100001</v>
      </c>
      <c r="Q3">
        <v>168067.42199999999</v>
      </c>
      <c r="R3">
        <v>85809.255749999997</v>
      </c>
      <c r="S3">
        <v>1785.83485</v>
      </c>
      <c r="T3">
        <v>0</v>
      </c>
      <c r="U3">
        <v>0</v>
      </c>
      <c r="V3">
        <v>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">
        <v>0</v>
      </c>
      <c r="AG3" s="1">
        <v>0</v>
      </c>
      <c r="AH3">
        <v>0</v>
      </c>
      <c r="AI3">
        <v>0</v>
      </c>
      <c r="AJ3" s="1">
        <v>0</v>
      </c>
      <c r="AK3" s="1">
        <v>0</v>
      </c>
      <c r="AL3" s="1">
        <v>0</v>
      </c>
      <c r="AM3">
        <v>0</v>
      </c>
      <c r="AN3" s="1">
        <v>67020643.276579998</v>
      </c>
      <c r="AO3" s="1">
        <v>0</v>
      </c>
      <c r="AP3" s="1">
        <v>0</v>
      </c>
      <c r="AQ3">
        <v>0</v>
      </c>
      <c r="AR3" s="1">
        <v>0</v>
      </c>
      <c r="AS3">
        <v>0</v>
      </c>
      <c r="AT3">
        <v>8821.1341100000009</v>
      </c>
      <c r="AU3" s="1">
        <v>4275.8117700000003</v>
      </c>
      <c r="AV3">
        <v>4268.0559000000003</v>
      </c>
      <c r="AW3">
        <v>8003.8919100000003</v>
      </c>
      <c r="AX3" s="1">
        <v>6953.2218700000003</v>
      </c>
      <c r="AY3">
        <v>0</v>
      </c>
      <c r="AZ3">
        <v>2712858.15405</v>
      </c>
      <c r="BA3">
        <v>170341.70869999999</v>
      </c>
      <c r="BB3">
        <v>86690.538790000006</v>
      </c>
      <c r="BC3">
        <v>967.24207000000001</v>
      </c>
      <c r="BD3">
        <v>0</v>
      </c>
      <c r="BE3">
        <v>0</v>
      </c>
      <c r="BF3">
        <v>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2715195.1310100001</v>
      </c>
      <c r="BS3">
        <v>168067.42199999999</v>
      </c>
      <c r="BT3">
        <v>85809.255749999997</v>
      </c>
      <c r="BU3">
        <v>1785.83485</v>
      </c>
      <c r="BV3">
        <v>0</v>
      </c>
    </row>
    <row r="4" spans="1:74" x14ac:dyDescent="0.65">
      <c r="A4">
        <v>0</v>
      </c>
      <c r="B4" s="1">
        <v>14127816.414279999</v>
      </c>
      <c r="C4">
        <v>3108677.6627699998</v>
      </c>
      <c r="D4">
        <v>2764127.5383799998</v>
      </c>
      <c r="E4">
        <v>45592.933019999997</v>
      </c>
      <c r="F4">
        <v>1667.6804</v>
      </c>
      <c r="G4">
        <v>0</v>
      </c>
      <c r="H4">
        <v>0</v>
      </c>
      <c r="I4" s="1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2126600.8303</v>
      </c>
      <c r="Q4">
        <v>505277.46372</v>
      </c>
      <c r="R4">
        <v>332113.25737000001</v>
      </c>
      <c r="S4" s="1">
        <v>6131.4655599999996</v>
      </c>
      <c r="T4">
        <v>734.62666999999999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>
        <v>0</v>
      </c>
      <c r="AG4" s="1">
        <v>0</v>
      </c>
      <c r="AH4">
        <v>0</v>
      </c>
      <c r="AI4">
        <v>0</v>
      </c>
      <c r="AJ4" s="1">
        <v>0</v>
      </c>
      <c r="AK4">
        <v>0</v>
      </c>
      <c r="AL4" s="1">
        <v>0</v>
      </c>
      <c r="AM4">
        <v>0</v>
      </c>
      <c r="AN4" s="1">
        <v>55150186.413099997</v>
      </c>
      <c r="AO4" s="1">
        <v>72714.016879999996</v>
      </c>
      <c r="AP4" s="1">
        <v>11666090.896740001</v>
      </c>
      <c r="AQ4">
        <v>131651.94987000001</v>
      </c>
      <c r="AR4" s="1">
        <v>0</v>
      </c>
      <c r="AS4">
        <v>30.159289999999999</v>
      </c>
      <c r="AT4">
        <v>8115.4878699999999</v>
      </c>
      <c r="AU4" s="1">
        <v>4286.1541699999998</v>
      </c>
      <c r="AV4">
        <v>5176.43397</v>
      </c>
      <c r="AW4">
        <v>8273.5946199999998</v>
      </c>
      <c r="AX4" s="1">
        <v>6470.4449400000003</v>
      </c>
      <c r="AY4">
        <v>0</v>
      </c>
      <c r="AZ4">
        <v>2355524.79849</v>
      </c>
      <c r="BA4">
        <v>76550.477029999995</v>
      </c>
      <c r="BB4">
        <v>530324.73751000001</v>
      </c>
      <c r="BC4">
        <v>8350.0708300000006</v>
      </c>
      <c r="BD4">
        <v>107.55974999999999</v>
      </c>
      <c r="BE4">
        <v>0</v>
      </c>
      <c r="BF4">
        <v>2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2126600.8303</v>
      </c>
      <c r="BS4">
        <v>505277.46372</v>
      </c>
      <c r="BT4">
        <v>332113.25737000001</v>
      </c>
      <c r="BU4">
        <v>6131.4655599999996</v>
      </c>
      <c r="BV4">
        <v>734.62666999999999</v>
      </c>
    </row>
    <row r="5" spans="1:74" x14ac:dyDescent="0.65">
      <c r="A5">
        <v>0</v>
      </c>
      <c r="B5" s="1">
        <v>13191862.287149999</v>
      </c>
      <c r="C5">
        <v>3570294.9655399998</v>
      </c>
      <c r="D5">
        <v>3210217.9855399998</v>
      </c>
      <c r="E5">
        <v>68951.940040000001</v>
      </c>
      <c r="F5">
        <v>6555.0505800000001</v>
      </c>
      <c r="G5">
        <v>0</v>
      </c>
      <c r="H5">
        <v>0</v>
      </c>
      <c r="I5" s="1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2064982.8674900001</v>
      </c>
      <c r="Q5">
        <v>558894.80582999997</v>
      </c>
      <c r="R5">
        <v>333308.00131000002</v>
      </c>
      <c r="S5" s="1">
        <v>7947.9774299999999</v>
      </c>
      <c r="T5">
        <v>5723.9915600000004</v>
      </c>
      <c r="U5">
        <v>0</v>
      </c>
      <c r="V5">
        <v>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1">
        <v>0</v>
      </c>
      <c r="AG5" s="1">
        <v>0</v>
      </c>
      <c r="AH5">
        <v>0</v>
      </c>
      <c r="AI5">
        <v>0</v>
      </c>
      <c r="AJ5" s="1">
        <v>0</v>
      </c>
      <c r="AK5">
        <v>0</v>
      </c>
      <c r="AL5" s="1">
        <v>0</v>
      </c>
      <c r="AM5">
        <v>0</v>
      </c>
      <c r="AN5" s="1">
        <v>52378782.784610003</v>
      </c>
      <c r="AO5" s="1">
        <v>93854.253960000002</v>
      </c>
      <c r="AP5" s="1">
        <v>14378078.952090001</v>
      </c>
      <c r="AQ5">
        <v>169927.28593000001</v>
      </c>
      <c r="AR5" s="1">
        <v>0</v>
      </c>
      <c r="AS5">
        <v>70.371679999999998</v>
      </c>
      <c r="AT5">
        <v>7822.4815099999996</v>
      </c>
      <c r="AU5" s="1">
        <v>4297.1353399999998</v>
      </c>
      <c r="AV5">
        <v>5530.5985600000004</v>
      </c>
      <c r="AW5">
        <v>8489.3019700000004</v>
      </c>
      <c r="AX5" s="1">
        <v>6182.5981899999997</v>
      </c>
      <c r="AY5">
        <v>0</v>
      </c>
      <c r="AZ5">
        <v>2189007.9983600001</v>
      </c>
      <c r="BA5">
        <v>113228.11771999999</v>
      </c>
      <c r="BB5">
        <v>657095.34230999998</v>
      </c>
      <c r="BC5">
        <v>11075.761829999999</v>
      </c>
      <c r="BD5">
        <v>450.42338999999998</v>
      </c>
      <c r="BE5">
        <v>0</v>
      </c>
      <c r="BF5">
        <v>2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2064982.8674900001</v>
      </c>
      <c r="BS5">
        <v>558894.80582999997</v>
      </c>
      <c r="BT5">
        <v>333308.00131000002</v>
      </c>
      <c r="BU5">
        <v>7947.9774299999999</v>
      </c>
      <c r="BV5">
        <v>5723.9915600000004</v>
      </c>
    </row>
    <row r="6" spans="1:74" x14ac:dyDescent="0.65">
      <c r="A6">
        <v>50.44849</v>
      </c>
      <c r="B6" s="1">
        <v>10938084.576199999</v>
      </c>
      <c r="C6">
        <v>5160253.1490399996</v>
      </c>
      <c r="D6">
        <v>3579078.6042200001</v>
      </c>
      <c r="E6">
        <v>292513.82678</v>
      </c>
      <c r="F6">
        <v>77901.624110000004</v>
      </c>
      <c r="G6">
        <v>0</v>
      </c>
      <c r="H6">
        <v>0</v>
      </c>
      <c r="I6" s="1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64.864630000000005</v>
      </c>
      <c r="P6">
        <v>1874771.1068299999</v>
      </c>
      <c r="Q6">
        <v>710025.32377000002</v>
      </c>
      <c r="R6">
        <v>340089.94579000003</v>
      </c>
      <c r="S6" s="1">
        <v>25214.272110000002</v>
      </c>
      <c r="T6">
        <v>20692.13048</v>
      </c>
      <c r="U6">
        <v>0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">
        <v>0</v>
      </c>
      <c r="AG6" s="1">
        <v>0</v>
      </c>
      <c r="AH6">
        <v>0</v>
      </c>
      <c r="AI6">
        <v>0</v>
      </c>
      <c r="AJ6" s="1">
        <v>0</v>
      </c>
      <c r="AK6">
        <v>0</v>
      </c>
      <c r="AL6" s="1">
        <v>0</v>
      </c>
      <c r="AM6">
        <v>0</v>
      </c>
      <c r="AN6" s="1">
        <v>51022717.614589997</v>
      </c>
      <c r="AO6" s="1">
        <v>106245.75597</v>
      </c>
      <c r="AP6" s="1">
        <v>15699317.256580001</v>
      </c>
      <c r="AQ6">
        <v>192362.64945</v>
      </c>
      <c r="AR6" s="1">
        <v>0</v>
      </c>
      <c r="AS6">
        <v>140.74334999999999</v>
      </c>
      <c r="AT6">
        <v>7938.0473099999999</v>
      </c>
      <c r="AU6" s="1">
        <v>3994.6734999999999</v>
      </c>
      <c r="AV6">
        <v>5736.43613</v>
      </c>
      <c r="AW6">
        <v>8935.1673900000005</v>
      </c>
      <c r="AX6" s="1">
        <v>5717.7912500000002</v>
      </c>
      <c r="AY6">
        <v>0</v>
      </c>
      <c r="AZ6">
        <v>1959538.6640600001</v>
      </c>
      <c r="BA6">
        <v>310492.66245</v>
      </c>
      <c r="BB6">
        <v>653080.90257000003</v>
      </c>
      <c r="BC6">
        <v>39543.840459999999</v>
      </c>
      <c r="BD6">
        <v>8201.5740700000006</v>
      </c>
      <c r="BE6">
        <v>0</v>
      </c>
      <c r="BF6">
        <v>2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64.864630000000005</v>
      </c>
      <c r="BR6">
        <v>1874771.1068299999</v>
      </c>
      <c r="BS6">
        <v>710025.32377000002</v>
      </c>
      <c r="BT6">
        <v>340089.94579000003</v>
      </c>
      <c r="BU6">
        <v>25214.272110000002</v>
      </c>
      <c r="BV6">
        <v>20692.13048</v>
      </c>
    </row>
    <row r="7" spans="1:74" x14ac:dyDescent="0.65">
      <c r="A7">
        <v>213.20917</v>
      </c>
      <c r="B7" s="1">
        <v>10220489.74921</v>
      </c>
      <c r="C7">
        <v>6606435.52501</v>
      </c>
      <c r="D7">
        <v>2870401.9635299998</v>
      </c>
      <c r="E7">
        <v>274936.25344</v>
      </c>
      <c r="F7">
        <v>75405.528470000005</v>
      </c>
      <c r="G7">
        <v>0</v>
      </c>
      <c r="H7">
        <v>0</v>
      </c>
      <c r="I7" s="1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616.26754000000005</v>
      </c>
      <c r="P7">
        <v>1694806.8563099999</v>
      </c>
      <c r="Q7">
        <v>843667.71938999998</v>
      </c>
      <c r="R7">
        <v>386607.48496999999</v>
      </c>
      <c r="S7" s="1">
        <v>10956.42194</v>
      </c>
      <c r="T7">
        <v>34202.893470000003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>
        <v>0</v>
      </c>
      <c r="AG7" s="1">
        <v>0</v>
      </c>
      <c r="AH7">
        <v>0</v>
      </c>
      <c r="AI7">
        <v>0</v>
      </c>
      <c r="AJ7" s="1">
        <v>0</v>
      </c>
      <c r="AK7">
        <v>0</v>
      </c>
      <c r="AL7" s="1">
        <v>0</v>
      </c>
      <c r="AM7">
        <v>0</v>
      </c>
      <c r="AN7" s="1">
        <v>22934385.45095</v>
      </c>
      <c r="AO7" s="1">
        <v>29094093.958069999</v>
      </c>
      <c r="AP7" s="1">
        <v>14823215.390690001</v>
      </c>
      <c r="AQ7">
        <v>168948.47687000001</v>
      </c>
      <c r="AR7" s="1">
        <v>0</v>
      </c>
      <c r="AS7">
        <v>256.35395999999997</v>
      </c>
      <c r="AT7">
        <v>5455.7803899999999</v>
      </c>
      <c r="AU7" s="1">
        <v>6628.0010499999999</v>
      </c>
      <c r="AV7">
        <v>5616.3741600000003</v>
      </c>
      <c r="AW7">
        <v>8918.3130000000001</v>
      </c>
      <c r="AX7" s="1">
        <v>5703.6469699999998</v>
      </c>
      <c r="AY7">
        <v>0</v>
      </c>
      <c r="AZ7">
        <v>1501360.3910099999</v>
      </c>
      <c r="BA7">
        <v>962242.16396999999</v>
      </c>
      <c r="BB7">
        <v>460420.20867999998</v>
      </c>
      <c r="BC7">
        <v>44099.710270000003</v>
      </c>
      <c r="BD7">
        <v>2735.16968</v>
      </c>
      <c r="BE7">
        <v>0</v>
      </c>
      <c r="BF7">
        <v>1.3422000000000001</v>
      </c>
      <c r="BG7">
        <v>0.43411</v>
      </c>
      <c r="BH7">
        <v>0.22117000000000001</v>
      </c>
      <c r="BI7">
        <v>2.5200000000000001E-3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616.26754000000005</v>
      </c>
      <c r="BR7">
        <v>1694806.8563099999</v>
      </c>
      <c r="BS7">
        <v>843667.71938999998</v>
      </c>
      <c r="BT7">
        <v>386607.48496999999</v>
      </c>
      <c r="BU7">
        <v>10956.42194</v>
      </c>
      <c r="BV7">
        <v>34202.893470000003</v>
      </c>
    </row>
    <row r="8" spans="1:74" x14ac:dyDescent="0.65">
      <c r="A8">
        <v>3134.8687799999998</v>
      </c>
      <c r="B8" s="1">
        <v>8884273.2851</v>
      </c>
      <c r="C8">
        <v>7599317.1764700003</v>
      </c>
      <c r="D8">
        <v>3222496.3157600001</v>
      </c>
      <c r="E8">
        <v>258031.82091000001</v>
      </c>
      <c r="F8">
        <v>80628.761830000003</v>
      </c>
      <c r="G8">
        <v>0</v>
      </c>
      <c r="H8">
        <v>0</v>
      </c>
      <c r="I8" s="1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4197.2011499999999</v>
      </c>
      <c r="P8">
        <v>1637063.3496399999</v>
      </c>
      <c r="Q8">
        <v>890403.96132999996</v>
      </c>
      <c r="R8">
        <v>396023.99142999999</v>
      </c>
      <c r="S8" s="1">
        <v>9286.1740699999991</v>
      </c>
      <c r="T8">
        <v>33882.965989999997</v>
      </c>
      <c r="U8">
        <v>0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>
        <v>0</v>
      </c>
      <c r="AG8" s="1">
        <v>0</v>
      </c>
      <c r="AH8">
        <v>0</v>
      </c>
      <c r="AI8">
        <v>0</v>
      </c>
      <c r="AJ8" s="1">
        <v>0</v>
      </c>
      <c r="AK8" s="1">
        <v>0</v>
      </c>
      <c r="AL8" s="1">
        <v>0</v>
      </c>
      <c r="AM8">
        <v>0</v>
      </c>
      <c r="AN8" s="1">
        <v>17057809.365970001</v>
      </c>
      <c r="AO8" s="1">
        <v>33099099.324669998</v>
      </c>
      <c r="AP8" s="1">
        <v>16671529.17049</v>
      </c>
      <c r="AQ8">
        <v>192205.41545999999</v>
      </c>
      <c r="AR8" s="1">
        <v>0</v>
      </c>
      <c r="AS8">
        <v>366.93801999999999</v>
      </c>
      <c r="AT8">
        <v>4811.2385000000004</v>
      </c>
      <c r="AU8" s="1">
        <v>7130.9956599999996</v>
      </c>
      <c r="AV8">
        <v>6020.9873399999997</v>
      </c>
      <c r="AW8">
        <v>8980.5171200000004</v>
      </c>
      <c r="AX8" s="1">
        <v>5378.3769400000001</v>
      </c>
      <c r="AY8">
        <v>0</v>
      </c>
      <c r="AZ8">
        <v>1279674.27887</v>
      </c>
      <c r="BA8">
        <v>1121011.8326099999</v>
      </c>
      <c r="BB8">
        <v>521615.51442999998</v>
      </c>
      <c r="BC8">
        <v>47302.24869</v>
      </c>
      <c r="BD8">
        <v>1253.76901</v>
      </c>
      <c r="BE8">
        <v>0</v>
      </c>
      <c r="BF8">
        <v>1.2545200000000001</v>
      </c>
      <c r="BG8">
        <v>0.49386000000000002</v>
      </c>
      <c r="BH8">
        <v>0.24875</v>
      </c>
      <c r="BI8">
        <v>2.8700000000000002E-3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4197.2011499999999</v>
      </c>
      <c r="BR8">
        <v>1637063.3496399999</v>
      </c>
      <c r="BS8">
        <v>890403.96132999996</v>
      </c>
      <c r="BT8">
        <v>396023.99142999999</v>
      </c>
      <c r="BU8">
        <v>9286.1740699999991</v>
      </c>
      <c r="BV8">
        <v>33882.965989999997</v>
      </c>
    </row>
    <row r="9" spans="1:74" x14ac:dyDescent="0.65">
      <c r="A9">
        <v>4616.1426300000003</v>
      </c>
      <c r="B9" s="1">
        <v>8229236.3023100002</v>
      </c>
      <c r="C9">
        <v>8146140.9398499997</v>
      </c>
      <c r="D9">
        <v>3314405.7139699999</v>
      </c>
      <c r="E9">
        <v>268656.90418999997</v>
      </c>
      <c r="F9">
        <v>84826.225890000002</v>
      </c>
      <c r="G9">
        <v>0</v>
      </c>
      <c r="H9">
        <v>0</v>
      </c>
      <c r="I9" s="1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6114.2425899999998</v>
      </c>
      <c r="P9">
        <v>1627386.73483</v>
      </c>
      <c r="Q9">
        <v>899192.45802000002</v>
      </c>
      <c r="R9">
        <v>384980.34392999997</v>
      </c>
      <c r="S9" s="1">
        <v>13162.616410000001</v>
      </c>
      <c r="T9">
        <v>40021.247840000004</v>
      </c>
      <c r="U9">
        <v>0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s="1">
        <v>0</v>
      </c>
      <c r="AG9" s="1">
        <v>0</v>
      </c>
      <c r="AH9">
        <v>0</v>
      </c>
      <c r="AI9">
        <v>0</v>
      </c>
      <c r="AJ9" s="1">
        <v>0</v>
      </c>
      <c r="AK9" s="1">
        <v>0</v>
      </c>
      <c r="AL9" s="1">
        <v>0</v>
      </c>
      <c r="AM9">
        <v>0</v>
      </c>
      <c r="AN9" s="1">
        <v>13032204.49622</v>
      </c>
      <c r="AO9" s="1">
        <v>35765959.568499997</v>
      </c>
      <c r="AP9" s="1">
        <v>18014787.423909999</v>
      </c>
      <c r="AQ9">
        <v>207691.78794000001</v>
      </c>
      <c r="AR9" s="1">
        <v>0</v>
      </c>
      <c r="AS9">
        <v>497.62828000000002</v>
      </c>
      <c r="AT9">
        <v>4318.1073100000003</v>
      </c>
      <c r="AU9" s="1">
        <v>7495.4699700000001</v>
      </c>
      <c r="AV9">
        <v>6164.4705100000001</v>
      </c>
      <c r="AW9">
        <v>9009.6976799999993</v>
      </c>
      <c r="AX9" s="1">
        <v>5334.3701099999998</v>
      </c>
      <c r="AY9">
        <v>0</v>
      </c>
      <c r="AZ9">
        <v>1143029.8027999999</v>
      </c>
      <c r="BA9">
        <v>1212822.8677000001</v>
      </c>
      <c r="BB9">
        <v>564559.08686000004</v>
      </c>
      <c r="BC9">
        <v>48354.094649999999</v>
      </c>
      <c r="BD9">
        <v>2091.7916100000002</v>
      </c>
      <c r="BE9">
        <v>0</v>
      </c>
      <c r="BF9">
        <v>1.19445</v>
      </c>
      <c r="BG9">
        <v>0.53366000000000002</v>
      </c>
      <c r="BH9">
        <v>0.26878999999999997</v>
      </c>
      <c r="BI9">
        <v>3.0999999999999999E-3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6114.2425899999998</v>
      </c>
      <c r="BR9">
        <v>1627386.73483</v>
      </c>
      <c r="BS9">
        <v>899192.45802000002</v>
      </c>
      <c r="BT9">
        <v>384980.34392999997</v>
      </c>
      <c r="BU9">
        <v>13162.616410000001</v>
      </c>
      <c r="BV9">
        <v>40021.247840000004</v>
      </c>
    </row>
    <row r="10" spans="1:74" x14ac:dyDescent="0.65">
      <c r="A10">
        <v>4701.0622800000001</v>
      </c>
      <c r="B10" s="1">
        <v>6828023.3386000004</v>
      </c>
      <c r="C10">
        <v>9095936.6412499994</v>
      </c>
      <c r="D10">
        <v>3725458.0907100001</v>
      </c>
      <c r="E10">
        <v>293852.72817999998</v>
      </c>
      <c r="F10">
        <v>99910.367819999999</v>
      </c>
      <c r="G10">
        <v>0</v>
      </c>
      <c r="H10">
        <v>0</v>
      </c>
      <c r="I10" s="1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6362.5750900000003</v>
      </c>
      <c r="P10">
        <v>1624044.87528</v>
      </c>
      <c r="Q10">
        <v>894242.56611999997</v>
      </c>
      <c r="R10">
        <v>381282.17462000001</v>
      </c>
      <c r="S10" s="1">
        <v>24567.468860000001</v>
      </c>
      <c r="T10">
        <v>40357.983639999999</v>
      </c>
      <c r="U10">
        <v>0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">
        <v>0</v>
      </c>
      <c r="AG10" s="1">
        <v>0</v>
      </c>
      <c r="AH10">
        <v>0</v>
      </c>
      <c r="AI10">
        <v>0</v>
      </c>
      <c r="AJ10" s="1">
        <v>0</v>
      </c>
      <c r="AK10" s="1">
        <v>0</v>
      </c>
      <c r="AL10" s="1">
        <v>0</v>
      </c>
      <c r="AM10">
        <v>0</v>
      </c>
      <c r="AN10" s="1">
        <v>2520816.1793900002</v>
      </c>
      <c r="AO10" s="1">
        <v>43060792.395149998</v>
      </c>
      <c r="AP10" s="1">
        <v>21188982.052239999</v>
      </c>
      <c r="AQ10">
        <v>250052.64980000001</v>
      </c>
      <c r="AR10" s="1">
        <v>0</v>
      </c>
      <c r="AS10">
        <v>613.23888999999997</v>
      </c>
      <c r="AT10">
        <v>3134.46994</v>
      </c>
      <c r="AU10" s="1">
        <v>8311.2241599999998</v>
      </c>
      <c r="AV10">
        <v>6627.0585199999996</v>
      </c>
      <c r="AW10">
        <v>8962.0273799999995</v>
      </c>
      <c r="AX10" s="1">
        <v>5287.3355700000002</v>
      </c>
      <c r="AY10">
        <v>0</v>
      </c>
      <c r="AZ10">
        <v>825238.83674000006</v>
      </c>
      <c r="BA10">
        <v>1424755.5275900001</v>
      </c>
      <c r="BB10">
        <v>653044.15220000001</v>
      </c>
      <c r="BC10">
        <v>59626.124620000002</v>
      </c>
      <c r="BD10">
        <v>8193.0024699999994</v>
      </c>
      <c r="BE10">
        <v>0</v>
      </c>
      <c r="BF10">
        <v>1.0376099999999999</v>
      </c>
      <c r="BG10">
        <v>0.64249999999999996</v>
      </c>
      <c r="BH10">
        <v>0.31616</v>
      </c>
      <c r="BI10">
        <v>3.7299999999999998E-3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6362.5750900000003</v>
      </c>
      <c r="BR10">
        <v>1624044.87528</v>
      </c>
      <c r="BS10">
        <v>894242.56611999997</v>
      </c>
      <c r="BT10">
        <v>381282.17462000001</v>
      </c>
      <c r="BU10">
        <v>24567.468860000001</v>
      </c>
      <c r="BV10">
        <v>40357.983639999999</v>
      </c>
    </row>
    <row r="11" spans="1:74" x14ac:dyDescent="0.65">
      <c r="A11">
        <v>7143.9965400000001</v>
      </c>
      <c r="B11" s="1">
        <v>7029518.7937399996</v>
      </c>
      <c r="C11">
        <v>4677468.4076899998</v>
      </c>
      <c r="D11">
        <v>4734683.5616800003</v>
      </c>
      <c r="E11">
        <v>3381196.96355</v>
      </c>
      <c r="F11">
        <v>217870.50563999999</v>
      </c>
      <c r="G11">
        <v>0</v>
      </c>
      <c r="H11">
        <v>0</v>
      </c>
      <c r="I11" s="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9229.7253799999999</v>
      </c>
      <c r="P11">
        <v>1444430.7478799999</v>
      </c>
      <c r="Q11">
        <v>772026.92558000004</v>
      </c>
      <c r="R11">
        <v>435646.96416999999</v>
      </c>
      <c r="S11" s="1">
        <v>244412.38203000001</v>
      </c>
      <c r="T11">
        <v>65110.898580000001</v>
      </c>
      <c r="U11">
        <v>0</v>
      </c>
      <c r="V11">
        <v>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">
        <v>0</v>
      </c>
      <c r="AG11" s="1">
        <v>0</v>
      </c>
      <c r="AH11" s="1">
        <v>0</v>
      </c>
      <c r="AI11">
        <v>0</v>
      </c>
      <c r="AJ11" s="1">
        <v>0</v>
      </c>
      <c r="AK11" s="1">
        <v>0</v>
      </c>
      <c r="AL11" s="1">
        <v>0</v>
      </c>
      <c r="AM11">
        <v>0</v>
      </c>
      <c r="AN11" s="1">
        <v>8047584.8954499997</v>
      </c>
      <c r="AO11" s="1">
        <v>5949372.4274500003</v>
      </c>
      <c r="AP11" s="1">
        <v>30112500.617419999</v>
      </c>
      <c r="AQ11" s="1">
        <v>22191201.052560002</v>
      </c>
      <c r="AR11" s="1">
        <v>719984.28370000003</v>
      </c>
      <c r="AS11">
        <v>728.84950000000003</v>
      </c>
      <c r="AT11">
        <v>4200.4481699999997</v>
      </c>
      <c r="AU11" s="1">
        <v>5168.8426300000001</v>
      </c>
      <c r="AV11">
        <v>7014.8585800000001</v>
      </c>
      <c r="AW11">
        <v>10565.841899999999</v>
      </c>
      <c r="AX11" s="1">
        <v>5372.1242899999997</v>
      </c>
      <c r="AY11">
        <v>0</v>
      </c>
      <c r="AZ11">
        <v>1105216.17383</v>
      </c>
      <c r="BA11">
        <v>794290.55730999995</v>
      </c>
      <c r="BB11">
        <v>615545.26520999998</v>
      </c>
      <c r="BC11">
        <v>438458.04145999998</v>
      </c>
      <c r="BD11">
        <v>17347.605800000001</v>
      </c>
      <c r="BE11">
        <v>0</v>
      </c>
      <c r="BF11" s="1">
        <v>1.12008</v>
      </c>
      <c r="BG11">
        <v>8.8770000000000002E-2</v>
      </c>
      <c r="BH11">
        <v>0.44929999999999998</v>
      </c>
      <c r="BI11">
        <v>0.33111000000000002</v>
      </c>
      <c r="BJ11">
        <v>1.074E-2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9229.7253799999999</v>
      </c>
      <c r="BR11">
        <v>1444430.7478799999</v>
      </c>
      <c r="BS11">
        <v>772026.92558000004</v>
      </c>
      <c r="BT11">
        <v>435646.96416999999</v>
      </c>
      <c r="BU11">
        <v>244412.38203000001</v>
      </c>
      <c r="BV11">
        <v>65110.898580000001</v>
      </c>
    </row>
    <row r="12" spans="1:74" x14ac:dyDescent="0.65">
      <c r="A12">
        <v>9091.7696199999991</v>
      </c>
      <c r="B12" s="1">
        <v>6723282.0479699997</v>
      </c>
      <c r="C12">
        <v>4737148.2491699997</v>
      </c>
      <c r="D12">
        <v>4904481.6986100003</v>
      </c>
      <c r="E12">
        <v>3536672.2613300001</v>
      </c>
      <c r="F12">
        <v>137206.20215</v>
      </c>
      <c r="G12">
        <v>0</v>
      </c>
      <c r="H12">
        <v>0</v>
      </c>
      <c r="I12" s="1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11378.285540000001</v>
      </c>
      <c r="P12">
        <v>1402659.5455400001</v>
      </c>
      <c r="Q12">
        <v>774589.26742000005</v>
      </c>
      <c r="R12">
        <v>442757.35014</v>
      </c>
      <c r="S12" s="1">
        <v>240870.33945999999</v>
      </c>
      <c r="T12">
        <v>98602.855509999994</v>
      </c>
      <c r="U12">
        <v>0</v>
      </c>
      <c r="V12"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1">
        <v>0</v>
      </c>
      <c r="AG12" s="1">
        <v>0</v>
      </c>
      <c r="AH12" s="1">
        <v>0</v>
      </c>
      <c r="AI12">
        <v>0</v>
      </c>
      <c r="AJ12" s="1">
        <v>0</v>
      </c>
      <c r="AK12" s="1">
        <v>0</v>
      </c>
      <c r="AL12" s="1">
        <v>0</v>
      </c>
      <c r="AM12">
        <v>0</v>
      </c>
      <c r="AN12" s="1">
        <v>5444954.6417300003</v>
      </c>
      <c r="AO12" s="1">
        <v>5896961.8119700002</v>
      </c>
      <c r="AP12" s="1">
        <v>32053704.251510002</v>
      </c>
      <c r="AQ12" s="1">
        <v>23580837.457839999</v>
      </c>
      <c r="AR12" s="1">
        <v>44185.113519999999</v>
      </c>
      <c r="AS12">
        <v>794.19461999999999</v>
      </c>
      <c r="AT12">
        <v>3844.5976900000001</v>
      </c>
      <c r="AU12" s="1">
        <v>5229.29972</v>
      </c>
      <c r="AV12">
        <v>7226.9296700000004</v>
      </c>
      <c r="AW12">
        <v>11141.1054</v>
      </c>
      <c r="AX12" s="1">
        <v>4880.1831000000002</v>
      </c>
      <c r="AY12">
        <v>0</v>
      </c>
      <c r="AZ12">
        <v>1059275.43952</v>
      </c>
      <c r="BA12">
        <v>790466.96423000004</v>
      </c>
      <c r="BB12">
        <v>646887.11137000006</v>
      </c>
      <c r="BC12">
        <v>472171.52015</v>
      </c>
      <c r="BD12">
        <v>2056.60835</v>
      </c>
      <c r="BE12">
        <v>0</v>
      </c>
      <c r="BF12" s="1">
        <v>1.08124</v>
      </c>
      <c r="BG12">
        <v>8.7989999999999999E-2</v>
      </c>
      <c r="BH12">
        <v>0.47826999999999997</v>
      </c>
      <c r="BI12">
        <v>0.35183999999999999</v>
      </c>
      <c r="BJ12" s="1">
        <v>6.6E-4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11378.285540000001</v>
      </c>
      <c r="BR12">
        <v>1402659.5455400001</v>
      </c>
      <c r="BS12">
        <v>774589.26742000005</v>
      </c>
      <c r="BT12">
        <v>442757.35014</v>
      </c>
      <c r="BU12">
        <v>240870.33945999999</v>
      </c>
      <c r="BV12">
        <v>98602.855509999994</v>
      </c>
    </row>
    <row r="13" spans="1:74" x14ac:dyDescent="0.65">
      <c r="A13">
        <v>21378.162990000001</v>
      </c>
      <c r="B13" s="1">
        <v>5873834.4509699997</v>
      </c>
      <c r="C13">
        <v>4535338.9649700001</v>
      </c>
      <c r="D13">
        <v>5535834.1407199996</v>
      </c>
      <c r="E13">
        <v>3950104.5810600002</v>
      </c>
      <c r="F13">
        <v>131391.92814</v>
      </c>
      <c r="G13">
        <v>0</v>
      </c>
      <c r="H13">
        <v>0</v>
      </c>
      <c r="I13" s="1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30199.25576</v>
      </c>
      <c r="P13">
        <v>1322586.24584</v>
      </c>
      <c r="Q13">
        <v>728260.35332999995</v>
      </c>
      <c r="R13">
        <v>515485.96159999998</v>
      </c>
      <c r="S13" s="1">
        <v>290874.18920999998</v>
      </c>
      <c r="T13">
        <v>83451.637870000006</v>
      </c>
      <c r="U13">
        <v>0</v>
      </c>
      <c r="V13">
        <v>2</v>
      </c>
      <c r="W13">
        <v>0</v>
      </c>
      <c r="X13">
        <v>0</v>
      </c>
      <c r="Y13" s="1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s="1">
        <v>0</v>
      </c>
      <c r="AG13" s="1">
        <v>0</v>
      </c>
      <c r="AH13" s="1">
        <v>0</v>
      </c>
      <c r="AI13">
        <v>0</v>
      </c>
      <c r="AJ13" s="1">
        <v>0</v>
      </c>
      <c r="AK13" s="1">
        <v>0</v>
      </c>
      <c r="AL13" s="1">
        <v>0</v>
      </c>
      <c r="AM13">
        <v>0</v>
      </c>
      <c r="AN13" s="1">
        <v>63715.947440000004</v>
      </c>
      <c r="AO13" s="1">
        <v>90865.601379999993</v>
      </c>
      <c r="AP13" s="1">
        <v>38850034.315820001</v>
      </c>
      <c r="AQ13" s="1">
        <v>27962212.588169999</v>
      </c>
      <c r="AR13" s="1">
        <v>53814.823759999999</v>
      </c>
      <c r="AS13">
        <v>999.81376</v>
      </c>
      <c r="AT13">
        <v>2811.3490999999999</v>
      </c>
      <c r="AU13" s="1">
        <v>4864.7644799999998</v>
      </c>
      <c r="AV13">
        <v>8098.49881</v>
      </c>
      <c r="AW13">
        <v>11741.44477</v>
      </c>
      <c r="AX13" s="1">
        <v>4806.0583999999999</v>
      </c>
      <c r="AY13">
        <v>0</v>
      </c>
      <c r="AZ13">
        <v>968890.24095000001</v>
      </c>
      <c r="BA13">
        <v>686045.69304000004</v>
      </c>
      <c r="BB13">
        <v>741007.41254000005</v>
      </c>
      <c r="BC13">
        <v>571282.82739999995</v>
      </c>
      <c r="BD13">
        <v>3631.4696800000002</v>
      </c>
      <c r="BE13" s="1">
        <v>0</v>
      </c>
      <c r="BF13" s="1">
        <v>1.00095</v>
      </c>
      <c r="BG13">
        <v>1.3600000000000001E-3</v>
      </c>
      <c r="BH13">
        <v>0.57967000000000002</v>
      </c>
      <c r="BI13">
        <v>0.41721999999999998</v>
      </c>
      <c r="BJ13" s="1">
        <v>8.0000000000000004E-4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30199.25576</v>
      </c>
      <c r="BR13">
        <v>1322586.24584</v>
      </c>
      <c r="BS13">
        <v>728260.35332999995</v>
      </c>
      <c r="BT13">
        <v>515485.96159999998</v>
      </c>
      <c r="BU13">
        <v>290874.18920999998</v>
      </c>
      <c r="BV13">
        <v>83451.637870000006</v>
      </c>
    </row>
    <row r="14" spans="1:74" x14ac:dyDescent="0.65">
      <c r="A14">
        <v>25652.37239</v>
      </c>
      <c r="B14" s="1">
        <v>5776826.0791999996</v>
      </c>
      <c r="C14">
        <v>4414155.8187600002</v>
      </c>
      <c r="D14">
        <v>7667509.3863199996</v>
      </c>
      <c r="E14">
        <v>1935133.63011</v>
      </c>
      <c r="F14">
        <v>228604.94206999999</v>
      </c>
      <c r="G14">
        <v>0</v>
      </c>
      <c r="H14">
        <v>0</v>
      </c>
      <c r="I14" s="1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32479.205620000001</v>
      </c>
      <c r="P14">
        <v>1315749.2990900001</v>
      </c>
      <c r="Q14">
        <v>698292.79194000002</v>
      </c>
      <c r="R14">
        <v>800179.89301</v>
      </c>
      <c r="S14" s="1">
        <v>25306.995269999999</v>
      </c>
      <c r="T14">
        <v>98849.458679999996</v>
      </c>
      <c r="U14">
        <v>0</v>
      </c>
      <c r="V14" s="1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s="1">
        <v>0</v>
      </c>
      <c r="AG14" s="1">
        <v>0</v>
      </c>
      <c r="AH14" s="1">
        <v>0</v>
      </c>
      <c r="AI14">
        <v>0</v>
      </c>
      <c r="AJ14" s="1">
        <v>0</v>
      </c>
      <c r="AK14" s="1">
        <v>0</v>
      </c>
      <c r="AL14" s="1">
        <v>0</v>
      </c>
      <c r="AM14">
        <v>0</v>
      </c>
      <c r="AN14" s="1">
        <v>113559.28595999999</v>
      </c>
      <c r="AO14" s="1">
        <v>161947.4123</v>
      </c>
      <c r="AP14" s="1">
        <v>66540068.416450001</v>
      </c>
      <c r="AQ14">
        <v>109155.39268999999</v>
      </c>
      <c r="AR14" s="1">
        <v>95912.769180000003</v>
      </c>
      <c r="AS14">
        <v>1183.28277</v>
      </c>
      <c r="AT14">
        <v>2773.5052999999998</v>
      </c>
      <c r="AU14" s="1">
        <v>4897.73668</v>
      </c>
      <c r="AV14" s="1">
        <v>11076.706120000001</v>
      </c>
      <c r="AW14">
        <v>8768.3805499999999</v>
      </c>
      <c r="AX14" s="1">
        <v>4805.7869300000002</v>
      </c>
      <c r="AY14">
        <v>0</v>
      </c>
      <c r="AZ14">
        <v>1005071.00318</v>
      </c>
      <c r="BA14">
        <v>628546.33207</v>
      </c>
      <c r="BB14">
        <v>128212.24105</v>
      </c>
      <c r="BC14">
        <v>1192546.8880400001</v>
      </c>
      <c r="BD14">
        <v>16481.17928</v>
      </c>
      <c r="BE14" s="1">
        <v>0</v>
      </c>
      <c r="BF14" s="1">
        <v>1.00169</v>
      </c>
      <c r="BG14">
        <v>2.4199999999999998E-3</v>
      </c>
      <c r="BH14">
        <v>0.99282999999999999</v>
      </c>
      <c r="BI14">
        <v>1.6299999999999999E-3</v>
      </c>
      <c r="BJ14">
        <v>1.4300000000000001E-3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32479.205620000001</v>
      </c>
      <c r="BR14">
        <v>1315749.2990900001</v>
      </c>
      <c r="BS14">
        <v>698292.79194000002</v>
      </c>
      <c r="BT14">
        <v>800179.89301</v>
      </c>
      <c r="BU14">
        <v>25306.995269999999</v>
      </c>
      <c r="BV14">
        <v>98849.458679999996</v>
      </c>
    </row>
    <row r="15" spans="1:74" x14ac:dyDescent="0.65">
      <c r="A15">
        <v>26635.419870000002</v>
      </c>
      <c r="B15" s="1">
        <v>6355911.6788799996</v>
      </c>
      <c r="C15">
        <v>5285796.7867299998</v>
      </c>
      <c r="D15">
        <v>5426111.6836200003</v>
      </c>
      <c r="E15">
        <v>2634234.2684800001</v>
      </c>
      <c r="F15">
        <v>319192.39126</v>
      </c>
      <c r="G15">
        <v>0</v>
      </c>
      <c r="H15">
        <v>0</v>
      </c>
      <c r="I15" s="1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33633.708180000001</v>
      </c>
      <c r="P15">
        <v>1298458.9748800001</v>
      </c>
      <c r="Q15">
        <v>731843.52373000002</v>
      </c>
      <c r="R15">
        <v>686730.36895999999</v>
      </c>
      <c r="S15" s="1">
        <v>111754.94746</v>
      </c>
      <c r="T15">
        <v>108436.12039</v>
      </c>
      <c r="U15">
        <v>0</v>
      </c>
      <c r="V15" s="1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s="1">
        <v>0</v>
      </c>
      <c r="AG15" s="1">
        <v>0</v>
      </c>
      <c r="AH15" s="1">
        <v>0</v>
      </c>
      <c r="AI15">
        <v>0</v>
      </c>
      <c r="AJ15" s="1">
        <v>0</v>
      </c>
      <c r="AK15" s="1">
        <v>0</v>
      </c>
      <c r="AL15" s="1">
        <v>0</v>
      </c>
      <c r="AM15">
        <v>0</v>
      </c>
      <c r="AN15" s="1">
        <v>8862190.3027100004</v>
      </c>
      <c r="AO15" s="1">
        <v>9088494.9695100002</v>
      </c>
      <c r="AP15" s="1">
        <v>41976618.743380003</v>
      </c>
      <c r="AQ15">
        <v>7007373.6266799998</v>
      </c>
      <c r="AR15" s="1">
        <v>85965.634309999994</v>
      </c>
      <c r="AS15">
        <v>1318.9995799999999</v>
      </c>
      <c r="AT15">
        <v>4172.2423399999998</v>
      </c>
      <c r="AU15" s="1">
        <v>5680.9225100000003</v>
      </c>
      <c r="AV15" s="1">
        <v>8685.1837899999991</v>
      </c>
      <c r="AW15">
        <v>9175.6661299999996</v>
      </c>
      <c r="AX15" s="1">
        <v>4608.1008000000002</v>
      </c>
      <c r="AY15">
        <v>0</v>
      </c>
      <c r="AZ15">
        <v>914778.90867000003</v>
      </c>
      <c r="BA15">
        <v>605320.46750000003</v>
      </c>
      <c r="BB15">
        <v>260420.52564000001</v>
      </c>
      <c r="BC15">
        <v>1126865.47471</v>
      </c>
      <c r="BD15">
        <v>63472.267090000001</v>
      </c>
      <c r="BE15" s="1">
        <v>0</v>
      </c>
      <c r="BF15">
        <v>1.1322300000000001</v>
      </c>
      <c r="BG15">
        <v>0.13561000000000001</v>
      </c>
      <c r="BH15">
        <v>0.62631999999999999</v>
      </c>
      <c r="BI15">
        <v>0.10456</v>
      </c>
      <c r="BJ15">
        <v>1.2800000000000001E-3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33633.708180000001</v>
      </c>
      <c r="BR15">
        <v>1298458.9748800001</v>
      </c>
      <c r="BS15">
        <v>731843.52373000002</v>
      </c>
      <c r="BT15">
        <v>686730.36895999999</v>
      </c>
      <c r="BU15">
        <v>111754.94746</v>
      </c>
      <c r="BV15">
        <v>108436.12039</v>
      </c>
    </row>
    <row r="16" spans="1:74" x14ac:dyDescent="0.65">
      <c r="A16">
        <v>26780.44513</v>
      </c>
      <c r="B16" s="1">
        <v>5690738.1741500003</v>
      </c>
      <c r="C16">
        <v>5402495.2987900004</v>
      </c>
      <c r="D16">
        <v>5809364.3007300003</v>
      </c>
      <c r="E16">
        <v>2679634.9618299999</v>
      </c>
      <c r="F16">
        <v>438869.04822</v>
      </c>
      <c r="G16">
        <v>0</v>
      </c>
      <c r="H16">
        <v>0</v>
      </c>
      <c r="I16" s="1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33644.51382</v>
      </c>
      <c r="P16">
        <v>1193745.67019</v>
      </c>
      <c r="Q16">
        <v>700359.51534000004</v>
      </c>
      <c r="R16">
        <v>743304.37890999997</v>
      </c>
      <c r="S16" s="1">
        <v>166065.11960999999</v>
      </c>
      <c r="T16">
        <v>133738.44575000001</v>
      </c>
      <c r="U16">
        <v>0</v>
      </c>
      <c r="V16" s="1">
        <v>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s="1">
        <v>0</v>
      </c>
      <c r="AG16" s="1">
        <v>0</v>
      </c>
      <c r="AH16" s="1">
        <v>0</v>
      </c>
      <c r="AI16">
        <v>0</v>
      </c>
      <c r="AJ16" s="1">
        <v>0</v>
      </c>
      <c r="AK16" s="1">
        <v>0</v>
      </c>
      <c r="AL16" s="1">
        <v>0</v>
      </c>
      <c r="AM16">
        <v>0</v>
      </c>
      <c r="AN16" s="1">
        <v>4251748.8052000003</v>
      </c>
      <c r="AO16" s="1">
        <v>9711395.9504899997</v>
      </c>
      <c r="AP16" s="1">
        <v>45799118.055660002</v>
      </c>
      <c r="AQ16">
        <v>7162301.6381599996</v>
      </c>
      <c r="AR16" s="1">
        <v>96078.827080000003</v>
      </c>
      <c r="AS16">
        <v>1394.3978</v>
      </c>
      <c r="AT16">
        <v>3385.1753100000001</v>
      </c>
      <c r="AU16" s="1">
        <v>5803.8955400000004</v>
      </c>
      <c r="AV16" s="1">
        <v>9084.4937900000004</v>
      </c>
      <c r="AW16">
        <v>9399.2427599999992</v>
      </c>
      <c r="AX16" s="1">
        <v>4649.3081700000002</v>
      </c>
      <c r="AY16">
        <v>0</v>
      </c>
      <c r="AZ16">
        <v>859207.23156999995</v>
      </c>
      <c r="BA16">
        <v>593622.28752999997</v>
      </c>
      <c r="BB16">
        <v>297079.76724000002</v>
      </c>
      <c r="BC16">
        <v>1094408.33109</v>
      </c>
      <c r="BD16">
        <v>126540.02619</v>
      </c>
      <c r="BE16" s="1">
        <v>0</v>
      </c>
      <c r="BF16">
        <v>1.0634399999999999</v>
      </c>
      <c r="BG16">
        <v>0.1449</v>
      </c>
      <c r="BH16">
        <v>0.68335999999999997</v>
      </c>
      <c r="BI16">
        <v>0.10687000000000001</v>
      </c>
      <c r="BJ16">
        <v>1.4300000000000001E-3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33644.51382</v>
      </c>
      <c r="BR16">
        <v>1193745.67019</v>
      </c>
      <c r="BS16">
        <v>700359.51534000004</v>
      </c>
      <c r="BT16">
        <v>743304.37890999997</v>
      </c>
      <c r="BU16">
        <v>166065.11960999999</v>
      </c>
      <c r="BV16">
        <v>133738.44575000001</v>
      </c>
    </row>
    <row r="17" spans="1:74" x14ac:dyDescent="0.65">
      <c r="A17">
        <v>36842.806969999998</v>
      </c>
      <c r="B17" s="1">
        <v>5406190.05547</v>
      </c>
      <c r="C17">
        <v>5649564.7987599997</v>
      </c>
      <c r="D17">
        <v>6437275.5491000004</v>
      </c>
      <c r="E17">
        <v>2072132.1878899999</v>
      </c>
      <c r="F17">
        <v>445876.83065000002</v>
      </c>
      <c r="G17">
        <v>0</v>
      </c>
      <c r="H17">
        <v>0</v>
      </c>
      <c r="I17" s="1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34422.340429999997</v>
      </c>
      <c r="P17">
        <v>1139327.11164</v>
      </c>
      <c r="Q17">
        <v>738299.60360000003</v>
      </c>
      <c r="R17">
        <v>853387.73011</v>
      </c>
      <c r="S17" s="1">
        <v>25345.180970000001</v>
      </c>
      <c r="T17">
        <v>180075.67687</v>
      </c>
      <c r="U17">
        <v>0</v>
      </c>
      <c r="V17">
        <v>2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1">
        <v>0</v>
      </c>
      <c r="AG17" s="1">
        <v>0</v>
      </c>
      <c r="AH17" s="1">
        <v>0</v>
      </c>
      <c r="AI17">
        <v>0</v>
      </c>
      <c r="AJ17" s="1">
        <v>0</v>
      </c>
      <c r="AK17" s="1">
        <v>0</v>
      </c>
      <c r="AL17" s="1">
        <v>0</v>
      </c>
      <c r="AM17">
        <v>0</v>
      </c>
      <c r="AN17" s="1">
        <v>1783816.97909</v>
      </c>
      <c r="AO17" s="1">
        <v>11286351.984850001</v>
      </c>
      <c r="AP17" s="1">
        <v>53682126.767190002</v>
      </c>
      <c r="AQ17" s="1">
        <v>154060.99463</v>
      </c>
      <c r="AR17" s="1">
        <v>114286.55082</v>
      </c>
      <c r="AS17">
        <v>1520.2856400000001</v>
      </c>
      <c r="AT17">
        <v>3016.3690000000001</v>
      </c>
      <c r="AU17" s="1">
        <v>6181.6078299999999</v>
      </c>
      <c r="AV17">
        <v>10072.079970000001</v>
      </c>
      <c r="AW17">
        <v>8528.12961</v>
      </c>
      <c r="AX17" s="1">
        <v>4523.9291499999999</v>
      </c>
      <c r="AY17">
        <v>0</v>
      </c>
      <c r="AZ17">
        <v>795620.91674999997</v>
      </c>
      <c r="BA17">
        <v>561084.32741000003</v>
      </c>
      <c r="BB17">
        <v>136313.46466</v>
      </c>
      <c r="BC17">
        <v>1449542.0959900001</v>
      </c>
      <c r="BD17">
        <v>28296.838800000001</v>
      </c>
      <c r="BE17" s="1">
        <v>0</v>
      </c>
      <c r="BF17">
        <v>1.0266200000000001</v>
      </c>
      <c r="BG17">
        <v>0.16839999999999999</v>
      </c>
      <c r="BH17">
        <v>0.80098000000000003</v>
      </c>
      <c r="BI17">
        <v>2.3E-3</v>
      </c>
      <c r="BJ17">
        <v>1.7099999999999999E-3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34422.340429999997</v>
      </c>
      <c r="BR17">
        <v>1139327.11164</v>
      </c>
      <c r="BS17">
        <v>738299.60360000003</v>
      </c>
      <c r="BT17">
        <v>853387.73011</v>
      </c>
      <c r="BU17">
        <v>25345.180970000001</v>
      </c>
      <c r="BV17">
        <v>180075.67687</v>
      </c>
    </row>
    <row r="18" spans="1:74" x14ac:dyDescent="0.65">
      <c r="A18">
        <v>52494.270750000003</v>
      </c>
      <c r="B18" s="1">
        <v>6176626.8760900004</v>
      </c>
      <c r="C18">
        <v>8079607.45964</v>
      </c>
      <c r="D18">
        <v>2519835.8490200001</v>
      </c>
      <c r="E18">
        <v>2926550.5688700001</v>
      </c>
      <c r="F18">
        <v>292767.20448000001</v>
      </c>
      <c r="G18">
        <v>0</v>
      </c>
      <c r="H18">
        <v>0</v>
      </c>
      <c r="I18" s="1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40540.330540000003</v>
      </c>
      <c r="P18">
        <v>1234573.9385299999</v>
      </c>
      <c r="Q18">
        <v>1280798.9347399999</v>
      </c>
      <c r="R18">
        <v>72359.405050000001</v>
      </c>
      <c r="S18" s="1">
        <v>16964.65293</v>
      </c>
      <c r="T18">
        <v>325620.38183999999</v>
      </c>
      <c r="U18">
        <v>0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s="1">
        <v>0</v>
      </c>
      <c r="AG18" s="1">
        <v>0</v>
      </c>
      <c r="AH18" s="1">
        <v>0</v>
      </c>
      <c r="AI18">
        <v>0</v>
      </c>
      <c r="AJ18" s="1">
        <v>0</v>
      </c>
      <c r="AK18" s="1">
        <v>0</v>
      </c>
      <c r="AL18" s="1">
        <v>0</v>
      </c>
      <c r="AM18">
        <v>0</v>
      </c>
      <c r="AN18" s="1">
        <v>11946571.3639</v>
      </c>
      <c r="AO18" s="1">
        <v>51782509.493040003</v>
      </c>
      <c r="AP18" s="1">
        <v>2968287.1604200001</v>
      </c>
      <c r="AQ18" s="1">
        <v>172271.56990999999</v>
      </c>
      <c r="AR18" s="1">
        <v>151003.68930999999</v>
      </c>
      <c r="AS18">
        <v>1751.50686</v>
      </c>
      <c r="AT18">
        <v>4574.66878</v>
      </c>
      <c r="AU18" s="1">
        <v>10934.026320000001</v>
      </c>
      <c r="AV18">
        <v>4458.79486</v>
      </c>
      <c r="AW18">
        <v>8307.2339300000003</v>
      </c>
      <c r="AX18" s="1">
        <v>4047.3916800000002</v>
      </c>
      <c r="AY18">
        <v>269.49180999999999</v>
      </c>
      <c r="AZ18">
        <v>749373.35471999994</v>
      </c>
      <c r="BA18">
        <v>377650.39264999999</v>
      </c>
      <c r="BB18">
        <v>27434.862799999999</v>
      </c>
      <c r="BC18">
        <v>1807584.18417</v>
      </c>
      <c r="BD18">
        <v>8545.3574499999995</v>
      </c>
      <c r="BE18" s="1">
        <v>0</v>
      </c>
      <c r="BF18">
        <v>1.17825</v>
      </c>
      <c r="BG18">
        <v>0.77263999999999999</v>
      </c>
      <c r="BH18">
        <v>4.4290000000000003E-2</v>
      </c>
      <c r="BI18">
        <v>2.5699999999999998E-3</v>
      </c>
      <c r="BJ18">
        <v>2.2499999999999998E-3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40540.330540000003</v>
      </c>
      <c r="BR18">
        <v>1234573.9385299999</v>
      </c>
      <c r="BS18">
        <v>1280798.9347399999</v>
      </c>
      <c r="BT18">
        <v>72359.405050000001</v>
      </c>
      <c r="BU18">
        <v>16964.65293</v>
      </c>
      <c r="BV18">
        <v>325620.38183999999</v>
      </c>
    </row>
    <row r="19" spans="1:74" x14ac:dyDescent="0.65">
      <c r="A19">
        <v>59374.483740000003</v>
      </c>
      <c r="B19" s="1">
        <v>5069678.6530400002</v>
      </c>
      <c r="C19">
        <v>9117053.3258999996</v>
      </c>
      <c r="D19">
        <v>2580202.1944499998</v>
      </c>
      <c r="E19">
        <v>2899170.6599400002</v>
      </c>
      <c r="F19">
        <v>322402.91178000002</v>
      </c>
      <c r="G19">
        <v>0</v>
      </c>
      <c r="H19">
        <v>0</v>
      </c>
      <c r="I19" s="1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48391.179660000002</v>
      </c>
      <c r="P19">
        <v>1077957.38432</v>
      </c>
      <c r="Q19">
        <v>1422296.8326000001</v>
      </c>
      <c r="R19">
        <v>83123.874169999996</v>
      </c>
      <c r="S19" s="1">
        <v>24374.036759999999</v>
      </c>
      <c r="T19">
        <v>314714.33610999997</v>
      </c>
      <c r="U19">
        <v>0</v>
      </c>
      <c r="V19" s="1">
        <v>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 s="1">
        <v>0</v>
      </c>
      <c r="AG19" s="1">
        <v>0</v>
      </c>
      <c r="AH19" s="1">
        <v>0</v>
      </c>
      <c r="AI19">
        <v>0</v>
      </c>
      <c r="AJ19" s="1">
        <v>0</v>
      </c>
      <c r="AK19" s="1">
        <v>0</v>
      </c>
      <c r="AL19" s="1">
        <v>0</v>
      </c>
      <c r="AM19">
        <v>0</v>
      </c>
      <c r="AN19" s="1">
        <v>1623856.22263</v>
      </c>
      <c r="AO19" s="1">
        <v>61461573.821220003</v>
      </c>
      <c r="AP19" s="1">
        <v>3548722.8929599999</v>
      </c>
      <c r="AQ19" s="1">
        <v>205958.53127000001</v>
      </c>
      <c r="AR19" s="1">
        <v>180531.80849</v>
      </c>
      <c r="AS19">
        <v>1961.8300099999999</v>
      </c>
      <c r="AT19">
        <v>3023.1794199999999</v>
      </c>
      <c r="AU19" s="1">
        <v>12391.891610000001</v>
      </c>
      <c r="AV19">
        <v>4545.7939100000003</v>
      </c>
      <c r="AW19">
        <v>8022.6940999999997</v>
      </c>
      <c r="AX19" s="1">
        <v>4338.5565299999998</v>
      </c>
      <c r="AY19" s="1">
        <v>269.49180999999999</v>
      </c>
      <c r="AZ19">
        <v>740947.81178999995</v>
      </c>
      <c r="BA19">
        <v>382365.99024000001</v>
      </c>
      <c r="BB19">
        <v>40248.240530000003</v>
      </c>
      <c r="BC19">
        <v>1788651.70762</v>
      </c>
      <c r="BD19" s="1">
        <v>18374.401620000001</v>
      </c>
      <c r="BE19" s="1">
        <v>0</v>
      </c>
      <c r="BF19">
        <v>1.02423</v>
      </c>
      <c r="BG19">
        <v>0.91705000000000003</v>
      </c>
      <c r="BH19" s="1">
        <v>5.2949999999999997E-2</v>
      </c>
      <c r="BI19">
        <v>3.0699999999999998E-3</v>
      </c>
      <c r="BJ19">
        <v>2.6900000000000001E-3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48391.179660000002</v>
      </c>
      <c r="BR19">
        <v>1077957.38432</v>
      </c>
      <c r="BS19">
        <v>1422296.8326000001</v>
      </c>
      <c r="BT19" s="1">
        <v>83123.874169999996</v>
      </c>
      <c r="BU19">
        <v>24374.036759999999</v>
      </c>
      <c r="BV19">
        <v>314714.33610999997</v>
      </c>
    </row>
    <row r="20" spans="1:74" x14ac:dyDescent="0.65">
      <c r="A20">
        <v>76156.819069999998</v>
      </c>
      <c r="B20" s="1">
        <v>5021119.5067600003</v>
      </c>
      <c r="C20">
        <v>9088343.1322799996</v>
      </c>
      <c r="D20">
        <v>2598245.0197999999</v>
      </c>
      <c r="E20">
        <v>2948201.6783199999</v>
      </c>
      <c r="F20">
        <v>315816.07260999997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76539.246100000004</v>
      </c>
      <c r="P20">
        <v>1058465.4955</v>
      </c>
      <c r="Q20">
        <v>1395469.4929500001</v>
      </c>
      <c r="R20">
        <v>98774.89791</v>
      </c>
      <c r="S20" s="1">
        <v>24175.625400000001</v>
      </c>
      <c r="T20">
        <v>317432.88575999998</v>
      </c>
      <c r="U20">
        <v>0</v>
      </c>
      <c r="V20" s="1">
        <v>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s="1">
        <v>0</v>
      </c>
      <c r="AG20" s="1">
        <v>0</v>
      </c>
      <c r="AH20" s="1">
        <v>0</v>
      </c>
      <c r="AI20">
        <v>0</v>
      </c>
      <c r="AJ20" s="1">
        <v>0</v>
      </c>
      <c r="AK20" s="1">
        <v>0</v>
      </c>
      <c r="AL20" s="1">
        <v>0</v>
      </c>
      <c r="AM20">
        <v>0</v>
      </c>
      <c r="AN20" s="1">
        <v>1623856.22263</v>
      </c>
      <c r="AO20" s="1">
        <v>61461573.821220003</v>
      </c>
      <c r="AP20" s="1">
        <v>3548722.8929599999</v>
      </c>
      <c r="AQ20" s="1">
        <v>205958.53127000001</v>
      </c>
      <c r="AR20" s="1">
        <v>180531.80849</v>
      </c>
      <c r="AS20">
        <v>2102.5733599999999</v>
      </c>
      <c r="AT20">
        <v>3003.7372500000001</v>
      </c>
      <c r="AU20" s="1">
        <v>12413.26892</v>
      </c>
      <c r="AV20" s="1">
        <v>4613.0495300000002</v>
      </c>
      <c r="AW20" s="1">
        <v>8318.7610399999994</v>
      </c>
      <c r="AX20" s="1">
        <v>3973.2988300000002</v>
      </c>
      <c r="AY20" s="1">
        <v>269.49180999999999</v>
      </c>
      <c r="AZ20">
        <v>723844.79073000001</v>
      </c>
      <c r="BA20">
        <v>333342.71507999999</v>
      </c>
      <c r="BB20">
        <v>74563.982709999997</v>
      </c>
      <c r="BC20">
        <v>1823246.7831999999</v>
      </c>
      <c r="BD20" s="1">
        <v>15589.880069999999</v>
      </c>
      <c r="BE20" s="1">
        <v>0</v>
      </c>
      <c r="BF20">
        <v>1.02423</v>
      </c>
      <c r="BG20">
        <v>0.91705000000000003</v>
      </c>
      <c r="BH20" s="1">
        <v>5.2949999999999997E-2</v>
      </c>
      <c r="BI20">
        <v>3.0699999999999998E-3</v>
      </c>
      <c r="BJ20">
        <v>2.6900000000000001E-3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76539.246100000004</v>
      </c>
      <c r="BR20">
        <v>1058465.4955</v>
      </c>
      <c r="BS20">
        <v>1395469.4929500001</v>
      </c>
      <c r="BT20">
        <v>98774.89791</v>
      </c>
      <c r="BU20">
        <v>24175.625400000001</v>
      </c>
      <c r="BV20">
        <v>317432.88575999998</v>
      </c>
    </row>
    <row r="21" spans="1:74" x14ac:dyDescent="0.65">
      <c r="A21">
        <v>93326.357659999994</v>
      </c>
      <c r="B21" s="1">
        <v>5016340.4613800002</v>
      </c>
      <c r="C21">
        <v>9096702.3805500008</v>
      </c>
      <c r="D21">
        <v>2226581.29055</v>
      </c>
      <c r="E21">
        <v>2969897.31061</v>
      </c>
      <c r="F21">
        <v>645034.42807999998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98660.776549999995</v>
      </c>
      <c r="P21">
        <v>1058950.7726400001</v>
      </c>
      <c r="Q21">
        <v>1392541.5095599999</v>
      </c>
      <c r="R21">
        <v>108747.25070999999</v>
      </c>
      <c r="S21" s="1">
        <v>49328.529589999998</v>
      </c>
      <c r="T21">
        <v>262628.80456999998</v>
      </c>
      <c r="U21">
        <v>0</v>
      </c>
      <c r="V21" s="1">
        <v>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1">
        <v>0</v>
      </c>
      <c r="AG21" s="1">
        <v>0</v>
      </c>
      <c r="AH21" s="1">
        <v>0</v>
      </c>
      <c r="AI21">
        <v>0</v>
      </c>
      <c r="AJ21" s="1">
        <v>0</v>
      </c>
      <c r="AK21" s="1">
        <v>0</v>
      </c>
      <c r="AL21" s="1">
        <v>0</v>
      </c>
      <c r="AM21">
        <v>0</v>
      </c>
      <c r="AN21" s="1">
        <v>1623856.22263</v>
      </c>
      <c r="AO21" s="1">
        <v>61461573.821220003</v>
      </c>
      <c r="AP21" s="1">
        <v>3548722.8929599999</v>
      </c>
      <c r="AQ21" s="1">
        <v>205958.53127000001</v>
      </c>
      <c r="AR21" s="1">
        <v>180531.80849</v>
      </c>
      <c r="AS21">
        <v>2343.21335</v>
      </c>
      <c r="AT21">
        <v>2999.58311</v>
      </c>
      <c r="AU21" s="1">
        <v>12424.70262</v>
      </c>
      <c r="AV21">
        <v>4451.8100000000004</v>
      </c>
      <c r="AW21" s="1">
        <v>8278.2616899999994</v>
      </c>
      <c r="AX21" s="1">
        <v>4167.7581499999997</v>
      </c>
      <c r="AY21" s="1">
        <v>269.49180999999999</v>
      </c>
      <c r="AZ21">
        <v>724378.04550000001</v>
      </c>
      <c r="BA21">
        <v>327304.73440999998</v>
      </c>
      <c r="BB21">
        <v>311378.10464999999</v>
      </c>
      <c r="BC21">
        <v>1475942.3812599999</v>
      </c>
      <c r="BD21" s="1">
        <v>131584.88597999999</v>
      </c>
      <c r="BE21" s="1">
        <v>0</v>
      </c>
      <c r="BF21">
        <v>1.02423</v>
      </c>
      <c r="BG21">
        <v>0.91705000000000003</v>
      </c>
      <c r="BH21" s="1">
        <v>5.2949999999999997E-2</v>
      </c>
      <c r="BI21">
        <v>3.0699999999999998E-3</v>
      </c>
      <c r="BJ21">
        <v>2.6900000000000001E-3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98660.776549999995</v>
      </c>
      <c r="BR21">
        <v>1058950.7726400001</v>
      </c>
      <c r="BS21">
        <v>1392541.5095599999</v>
      </c>
      <c r="BT21">
        <v>108747.25070999999</v>
      </c>
      <c r="BU21" s="1">
        <v>49328.529589999998</v>
      </c>
      <c r="BV21">
        <v>262628.80456999998</v>
      </c>
    </row>
    <row r="22" spans="1:74" x14ac:dyDescent="0.65">
      <c r="A22">
        <v>123191.96494999999</v>
      </c>
      <c r="B22" s="1">
        <v>4961182.9468</v>
      </c>
      <c r="C22">
        <v>9108043.4118000008</v>
      </c>
      <c r="D22">
        <v>2249117.18505</v>
      </c>
      <c r="E22">
        <v>3084553.2432900001</v>
      </c>
      <c r="F22">
        <v>521793.47696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157971.38636</v>
      </c>
      <c r="P22">
        <v>1039502.55396</v>
      </c>
      <c r="Q22">
        <v>1372901.42374</v>
      </c>
      <c r="R22">
        <v>121757.41241999999</v>
      </c>
      <c r="S22" s="1">
        <v>21653.167020000001</v>
      </c>
      <c r="T22">
        <v>257071.70011999999</v>
      </c>
      <c r="U22">
        <v>0</v>
      </c>
      <c r="V22" s="1">
        <v>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 s="1">
        <v>0</v>
      </c>
      <c r="AG22" s="1">
        <v>0</v>
      </c>
      <c r="AH22" s="1">
        <v>0</v>
      </c>
      <c r="AI22">
        <v>0</v>
      </c>
      <c r="AJ22" s="1">
        <v>0</v>
      </c>
      <c r="AK22" s="1">
        <v>0</v>
      </c>
      <c r="AL22" s="1">
        <v>0</v>
      </c>
      <c r="AM22">
        <v>0</v>
      </c>
      <c r="AN22" s="1">
        <v>1623856.22263</v>
      </c>
      <c r="AO22" s="1">
        <v>61461573.821220003</v>
      </c>
      <c r="AP22" s="1">
        <v>3548722.8929599999</v>
      </c>
      <c r="AQ22" s="1">
        <v>205958.53127000001</v>
      </c>
      <c r="AR22" s="1">
        <v>180531.80849</v>
      </c>
      <c r="AS22">
        <v>2505.5401499999998</v>
      </c>
      <c r="AT22">
        <v>2977.15877</v>
      </c>
      <c r="AU22" s="1">
        <v>12439.56266</v>
      </c>
      <c r="AV22">
        <v>4451.4777299999996</v>
      </c>
      <c r="AW22" s="1">
        <v>8532.2507900000001</v>
      </c>
      <c r="AX22" s="1">
        <v>3921.6656200000002</v>
      </c>
      <c r="AY22" s="1">
        <v>269.49180999999999</v>
      </c>
      <c r="AZ22">
        <v>717389.29506000003</v>
      </c>
      <c r="BA22">
        <v>317826.79070000001</v>
      </c>
      <c r="BB22">
        <v>266709.60608</v>
      </c>
      <c r="BC22">
        <v>1629174.42711</v>
      </c>
      <c r="BD22" s="1">
        <v>39488.032859999999</v>
      </c>
      <c r="BE22" s="1">
        <v>0</v>
      </c>
      <c r="BF22">
        <v>1.02423</v>
      </c>
      <c r="BG22">
        <v>0.91705000000000003</v>
      </c>
      <c r="BH22" s="1">
        <v>5.2949999999999997E-2</v>
      </c>
      <c r="BI22">
        <v>3.0699999999999998E-3</v>
      </c>
      <c r="BJ22">
        <v>2.6900000000000001E-3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157971.38636</v>
      </c>
      <c r="BR22">
        <v>1039502.55396</v>
      </c>
      <c r="BS22">
        <v>1372901.42374</v>
      </c>
      <c r="BT22">
        <v>121757.41241999999</v>
      </c>
      <c r="BU22" s="1">
        <v>21653.167020000001</v>
      </c>
      <c r="BV22">
        <v>257071.70011999999</v>
      </c>
    </row>
    <row r="23" spans="1:74" x14ac:dyDescent="0.65">
      <c r="A23">
        <v>152822.99896</v>
      </c>
      <c r="B23" s="1">
        <v>5256485.6838800004</v>
      </c>
      <c r="C23">
        <v>8528548.7239999995</v>
      </c>
      <c r="D23">
        <v>2476328.0704399999</v>
      </c>
      <c r="E23">
        <v>3187632.8831199999</v>
      </c>
      <c r="F23">
        <v>446063.86843999999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177610.67444</v>
      </c>
      <c r="P23">
        <v>1002955.7619</v>
      </c>
      <c r="Q23">
        <v>1288233.00498</v>
      </c>
      <c r="R23">
        <v>178791.55996000001</v>
      </c>
      <c r="S23" s="1">
        <v>64080.490239999999</v>
      </c>
      <c r="T23">
        <v>259186.15208999999</v>
      </c>
      <c r="U23">
        <v>0</v>
      </c>
      <c r="V23" s="1">
        <v>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 s="1">
        <v>0</v>
      </c>
      <c r="AG23" s="1">
        <v>0</v>
      </c>
      <c r="AH23" s="1">
        <v>0</v>
      </c>
      <c r="AI23">
        <v>0</v>
      </c>
      <c r="AJ23" s="1">
        <v>0</v>
      </c>
      <c r="AK23" s="1">
        <v>0</v>
      </c>
      <c r="AL23" s="1">
        <v>0</v>
      </c>
      <c r="AM23">
        <v>0</v>
      </c>
      <c r="AN23" s="1">
        <v>1623856.22263</v>
      </c>
      <c r="AO23" s="1">
        <v>61461573.821220003</v>
      </c>
      <c r="AP23" s="1">
        <v>3548722.8929599999</v>
      </c>
      <c r="AQ23" s="1">
        <v>205958.53127000001</v>
      </c>
      <c r="AR23" s="1">
        <v>180531.80849</v>
      </c>
      <c r="AS23">
        <v>2847.1601799999999</v>
      </c>
      <c r="AT23">
        <v>3114.14986</v>
      </c>
      <c r="AU23" s="1">
        <v>12226.867410000001</v>
      </c>
      <c r="AV23">
        <v>4381.1524499999996</v>
      </c>
      <c r="AW23" s="1">
        <v>8813.8822700000001</v>
      </c>
      <c r="AX23" s="1">
        <v>3786.06358</v>
      </c>
      <c r="AY23" s="1">
        <v>669.23009999999999</v>
      </c>
      <c r="AZ23">
        <v>698047.36179999996</v>
      </c>
      <c r="BA23">
        <v>285198.44189999998</v>
      </c>
      <c r="BB23">
        <v>100339.5953</v>
      </c>
      <c r="BC23">
        <v>1864861.3510799999</v>
      </c>
      <c r="BD23" s="1">
        <v>21741.66344</v>
      </c>
      <c r="BE23" s="1">
        <v>0</v>
      </c>
      <c r="BF23">
        <v>1.02423</v>
      </c>
      <c r="BG23">
        <v>0.91705000000000003</v>
      </c>
      <c r="BH23" s="1">
        <v>5.2949999999999997E-2</v>
      </c>
      <c r="BI23">
        <v>3.0699999999999998E-3</v>
      </c>
      <c r="BJ23">
        <v>2.6900000000000001E-3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177610.67444</v>
      </c>
      <c r="BR23">
        <v>1002955.7619</v>
      </c>
      <c r="BS23">
        <v>1288233.00498</v>
      </c>
      <c r="BT23">
        <v>178791.55996000001</v>
      </c>
      <c r="BU23" s="1">
        <v>64080.490239999999</v>
      </c>
      <c r="BV23">
        <v>259186.15208999999</v>
      </c>
    </row>
    <row r="24" spans="1:74" x14ac:dyDescent="0.65">
      <c r="A24">
        <v>157863.74142000001</v>
      </c>
      <c r="B24" s="1">
        <v>4963617.6106500002</v>
      </c>
      <c r="C24">
        <v>8882197.1091499999</v>
      </c>
      <c r="D24">
        <v>2412622.6150699998</v>
      </c>
      <c r="E24">
        <v>3183295.2017899998</v>
      </c>
      <c r="F24">
        <v>448285.95077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188916.39718</v>
      </c>
      <c r="P24">
        <v>999781.93440000003</v>
      </c>
      <c r="Q24">
        <v>1281298.83837</v>
      </c>
      <c r="R24">
        <v>184031.55398</v>
      </c>
      <c r="S24" s="1">
        <v>51745.555480000003</v>
      </c>
      <c r="T24">
        <v>265083.36418999999</v>
      </c>
      <c r="U24">
        <v>0</v>
      </c>
      <c r="V24" s="1">
        <v>2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s="1">
        <v>0</v>
      </c>
      <c r="AG24" s="1">
        <v>0</v>
      </c>
      <c r="AH24" s="1">
        <v>0</v>
      </c>
      <c r="AI24">
        <v>0</v>
      </c>
      <c r="AJ24" s="1">
        <v>0</v>
      </c>
      <c r="AK24" s="1">
        <v>0</v>
      </c>
      <c r="AL24" s="1">
        <v>0</v>
      </c>
      <c r="AM24">
        <v>0</v>
      </c>
      <c r="AN24" s="1">
        <v>1623856.22263</v>
      </c>
      <c r="AO24" s="1">
        <v>61461573.821220003</v>
      </c>
      <c r="AP24" s="1">
        <v>3548722.8929599999</v>
      </c>
      <c r="AQ24" s="1">
        <v>205958.53127000001</v>
      </c>
      <c r="AR24" s="1">
        <v>180531.80849</v>
      </c>
      <c r="AS24" s="1">
        <v>2999.7929100000001</v>
      </c>
      <c r="AT24">
        <v>2951.6365700000001</v>
      </c>
      <c r="AU24" s="1">
        <v>12435.59088</v>
      </c>
      <c r="AV24">
        <v>4347.6550399999996</v>
      </c>
      <c r="AW24" s="1">
        <v>8803.1219299999993</v>
      </c>
      <c r="AX24" s="1">
        <v>3784.1111599999999</v>
      </c>
      <c r="AY24" s="1">
        <v>669.23009999999999</v>
      </c>
      <c r="AZ24">
        <v>685507.11612999998</v>
      </c>
      <c r="BA24">
        <v>294512.67129000003</v>
      </c>
      <c r="BB24">
        <v>104352.05763</v>
      </c>
      <c r="BC24">
        <v>1862473.8786899999</v>
      </c>
      <c r="BD24" s="1">
        <v>23342.689770000001</v>
      </c>
      <c r="BE24" s="1">
        <v>0</v>
      </c>
      <c r="BF24">
        <v>1.02423</v>
      </c>
      <c r="BG24">
        <v>0.91705000000000003</v>
      </c>
      <c r="BH24" s="1">
        <v>5.2949999999999997E-2</v>
      </c>
      <c r="BI24">
        <v>3.0699999999999998E-3</v>
      </c>
      <c r="BJ24">
        <v>2.6900000000000001E-3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188916.39718</v>
      </c>
      <c r="BR24">
        <v>999781.93440000003</v>
      </c>
      <c r="BS24">
        <v>1281298.83837</v>
      </c>
      <c r="BT24">
        <v>184031.55398</v>
      </c>
      <c r="BU24" s="1">
        <v>51745.555480000003</v>
      </c>
      <c r="BV24">
        <v>265083.36418999999</v>
      </c>
    </row>
    <row r="25" spans="1:74" x14ac:dyDescent="0.65">
      <c r="A25">
        <v>170450.19274</v>
      </c>
      <c r="B25" s="1">
        <v>4901445.1131300004</v>
      </c>
      <c r="C25">
        <v>8674612.0808499996</v>
      </c>
      <c r="D25">
        <v>2549346.7185900002</v>
      </c>
      <c r="E25">
        <v>3312129.5496</v>
      </c>
      <c r="F25">
        <v>439898.57393999997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193898.63654000001</v>
      </c>
      <c r="P25">
        <v>982355.56634000002</v>
      </c>
      <c r="Q25">
        <v>1259056.21157</v>
      </c>
      <c r="R25">
        <v>242318.97558</v>
      </c>
      <c r="S25" s="1">
        <v>34968.54176</v>
      </c>
      <c r="T25">
        <v>258259.71184</v>
      </c>
      <c r="U25">
        <v>0</v>
      </c>
      <c r="V25" s="1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 s="1">
        <v>0</v>
      </c>
      <c r="AG25" s="1">
        <v>0</v>
      </c>
      <c r="AH25" s="1">
        <v>0</v>
      </c>
      <c r="AI25">
        <v>0</v>
      </c>
      <c r="AJ25" s="1">
        <v>0</v>
      </c>
      <c r="AK25" s="1">
        <v>0</v>
      </c>
      <c r="AL25" s="1">
        <v>0</v>
      </c>
      <c r="AM25">
        <v>0</v>
      </c>
      <c r="AN25" s="1">
        <v>1623856.22263</v>
      </c>
      <c r="AO25" s="1">
        <v>61461573.821220003</v>
      </c>
      <c r="AP25" s="1">
        <v>3548722.8929599999</v>
      </c>
      <c r="AQ25" s="1">
        <v>205958.53127000001</v>
      </c>
      <c r="AR25" s="1">
        <v>180531.80849</v>
      </c>
      <c r="AS25" s="1">
        <v>3265.0879300000001</v>
      </c>
      <c r="AT25">
        <v>2940.4743600000002</v>
      </c>
      <c r="AU25" s="1">
        <v>12221.15826</v>
      </c>
      <c r="AV25">
        <v>4348.1023599999999</v>
      </c>
      <c r="AW25" s="1">
        <v>9036.72408</v>
      </c>
      <c r="AX25" s="1">
        <v>3775.6565099999998</v>
      </c>
      <c r="AY25" s="1">
        <v>669.23009999999999</v>
      </c>
      <c r="AZ25">
        <v>670362.05232999998</v>
      </c>
      <c r="BA25">
        <v>269606.25062000001</v>
      </c>
      <c r="BB25">
        <v>196257.33199999999</v>
      </c>
      <c r="BC25">
        <v>1801634.19242</v>
      </c>
      <c r="BD25" s="1">
        <v>32328.586149999999</v>
      </c>
      <c r="BE25">
        <v>0</v>
      </c>
      <c r="BF25" s="1">
        <v>1.02423</v>
      </c>
      <c r="BG25">
        <v>0.91705000000000003</v>
      </c>
      <c r="BH25">
        <v>5.2949999999999997E-2</v>
      </c>
      <c r="BI25">
        <v>3.0699999999999998E-3</v>
      </c>
      <c r="BJ25">
        <v>2.6900000000000001E-3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193898.63654000001</v>
      </c>
      <c r="BR25">
        <v>982355.56634000002</v>
      </c>
      <c r="BS25">
        <v>1259056.21157</v>
      </c>
      <c r="BT25">
        <v>242318.97558</v>
      </c>
      <c r="BU25" s="1">
        <v>34968.54176</v>
      </c>
      <c r="BV25">
        <v>258259.71184</v>
      </c>
    </row>
    <row r="26" spans="1:74" x14ac:dyDescent="0.65">
      <c r="A26">
        <v>175715.93025</v>
      </c>
      <c r="B26" s="1">
        <v>4871470.9327800004</v>
      </c>
      <c r="C26">
        <v>8658082.4809499998</v>
      </c>
      <c r="D26">
        <v>2503481.0687899999</v>
      </c>
      <c r="E26">
        <v>3382362.6458700001</v>
      </c>
      <c r="F26">
        <v>456769.17021000001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197116.84750999999</v>
      </c>
      <c r="P26">
        <v>965776.99193000002</v>
      </c>
      <c r="Q26">
        <v>1253739.0981699999</v>
      </c>
      <c r="R26">
        <v>240635.93700999999</v>
      </c>
      <c r="S26" s="1">
        <v>38256.64935</v>
      </c>
      <c r="T26">
        <v>275332.11963999999</v>
      </c>
      <c r="U26">
        <v>0</v>
      </c>
      <c r="V26" s="1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 s="1">
        <v>0</v>
      </c>
      <c r="AG26" s="1">
        <v>0</v>
      </c>
      <c r="AH26" s="1">
        <v>0</v>
      </c>
      <c r="AI26">
        <v>0</v>
      </c>
      <c r="AJ26" s="1">
        <v>0</v>
      </c>
      <c r="AK26" s="1">
        <v>0</v>
      </c>
      <c r="AL26" s="1">
        <v>0</v>
      </c>
      <c r="AM26">
        <v>0</v>
      </c>
      <c r="AN26" s="1">
        <v>1623856.22263</v>
      </c>
      <c r="AO26" s="1">
        <v>61461573.821220003</v>
      </c>
      <c r="AP26" s="1">
        <v>3548722.8929599999</v>
      </c>
      <c r="AQ26" s="1">
        <v>205958.53127000001</v>
      </c>
      <c r="AR26" s="1">
        <v>180531.80849</v>
      </c>
      <c r="AS26" s="1">
        <v>3549.2063199999998</v>
      </c>
      <c r="AT26">
        <v>2931.8977100000002</v>
      </c>
      <c r="AU26" s="1">
        <v>12224.335880000001</v>
      </c>
      <c r="AV26">
        <v>4327.4504500000003</v>
      </c>
      <c r="AW26" s="1">
        <v>9069.4187600000005</v>
      </c>
      <c r="AX26" s="1">
        <v>3769.0127699999998</v>
      </c>
      <c r="AY26" s="1">
        <v>1068.96838</v>
      </c>
      <c r="AZ26">
        <v>668088.07493999996</v>
      </c>
      <c r="BA26">
        <v>253292.19568999999</v>
      </c>
      <c r="BB26">
        <v>213102.50425999999</v>
      </c>
      <c r="BC26">
        <v>1810284.1788000001</v>
      </c>
      <c r="BD26" s="1">
        <v>25021.721539999999</v>
      </c>
      <c r="BE26">
        <v>0</v>
      </c>
      <c r="BF26" s="1">
        <v>1.02423</v>
      </c>
      <c r="BG26">
        <v>0.91705000000000003</v>
      </c>
      <c r="BH26">
        <v>5.2949999999999997E-2</v>
      </c>
      <c r="BI26">
        <v>3.0699999999999998E-3</v>
      </c>
      <c r="BJ26">
        <v>2.6900000000000001E-3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197116.84750999999</v>
      </c>
      <c r="BR26">
        <v>965776.99193000002</v>
      </c>
      <c r="BS26">
        <v>1253739.0981699999</v>
      </c>
      <c r="BT26">
        <v>240635.93700999999</v>
      </c>
      <c r="BU26" s="1">
        <v>38256.64935</v>
      </c>
      <c r="BV26">
        <v>275332.11963999999</v>
      </c>
    </row>
    <row r="27" spans="1:74" x14ac:dyDescent="0.65">
      <c r="A27">
        <v>193491.94289000001</v>
      </c>
      <c r="B27" s="1">
        <v>4822421.49957</v>
      </c>
      <c r="C27">
        <v>8686478.0649999995</v>
      </c>
      <c r="D27">
        <v>2505345.7655000002</v>
      </c>
      <c r="E27">
        <v>3365015.8050799998</v>
      </c>
      <c r="F27">
        <v>475129.1508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207757.92451000001</v>
      </c>
      <c r="P27">
        <v>934922.03579999995</v>
      </c>
      <c r="Q27">
        <v>1174015.36097</v>
      </c>
      <c r="R27">
        <v>335955.35586000001</v>
      </c>
      <c r="S27" s="1">
        <v>38208.168839999998</v>
      </c>
      <c r="T27">
        <v>279998.79762999999</v>
      </c>
      <c r="U27">
        <v>0</v>
      </c>
      <c r="V27" s="1">
        <v>2</v>
      </c>
      <c r="W27" s="1">
        <v>0</v>
      </c>
      <c r="X27" s="1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 s="1">
        <v>0</v>
      </c>
      <c r="AG27" s="1">
        <v>0</v>
      </c>
      <c r="AH27" s="1">
        <v>0</v>
      </c>
      <c r="AI27">
        <v>0</v>
      </c>
      <c r="AJ27" s="1">
        <v>0</v>
      </c>
      <c r="AK27" s="1">
        <v>0</v>
      </c>
      <c r="AL27" s="1">
        <v>0</v>
      </c>
      <c r="AM27">
        <v>0</v>
      </c>
      <c r="AN27" s="1">
        <v>1623856.22263</v>
      </c>
      <c r="AO27" s="1">
        <v>61461573.821220003</v>
      </c>
      <c r="AP27" s="1">
        <v>3548722.8929599999</v>
      </c>
      <c r="AQ27" s="1">
        <v>205958.53127000001</v>
      </c>
      <c r="AR27" s="1">
        <v>180531.80849</v>
      </c>
      <c r="AS27" s="1">
        <v>3945.7817100000002</v>
      </c>
      <c r="AT27">
        <v>2930.2475300000001</v>
      </c>
      <c r="AU27" s="1">
        <v>12465.152679999999</v>
      </c>
      <c r="AV27">
        <v>4167.2091600000003</v>
      </c>
      <c r="AW27" s="1">
        <v>8997.3451100000002</v>
      </c>
      <c r="AX27" s="1">
        <v>3762.1610999999998</v>
      </c>
      <c r="AY27" s="1">
        <v>1068.96838</v>
      </c>
      <c r="AZ27">
        <v>639050.76870999997</v>
      </c>
      <c r="BA27">
        <v>208563.71909999999</v>
      </c>
      <c r="BB27">
        <v>155193.78706999999</v>
      </c>
      <c r="BC27">
        <v>1920580.6828900001</v>
      </c>
      <c r="BD27" s="1">
        <v>46399.717449999996</v>
      </c>
      <c r="BE27">
        <v>0</v>
      </c>
      <c r="BF27" s="1">
        <v>1.02423</v>
      </c>
      <c r="BG27" s="1">
        <v>0.91705000000000003</v>
      </c>
      <c r="BH27" s="1">
        <v>5.2949999999999997E-2</v>
      </c>
      <c r="BI27">
        <v>3.0699999999999998E-3</v>
      </c>
      <c r="BJ27">
        <v>2.6900000000000001E-3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207757.92451000001</v>
      </c>
      <c r="BR27">
        <v>934922.03579999995</v>
      </c>
      <c r="BS27">
        <v>1174015.36097</v>
      </c>
      <c r="BT27">
        <v>335955.35586000001</v>
      </c>
      <c r="BU27" s="1">
        <v>38208.168839999998</v>
      </c>
      <c r="BV27">
        <v>279998.79762999999</v>
      </c>
    </row>
    <row r="28" spans="1:74" x14ac:dyDescent="0.65">
      <c r="A28">
        <v>214781.0221</v>
      </c>
      <c r="B28" s="1">
        <v>4797504.6798599996</v>
      </c>
      <c r="C28">
        <v>8707630.4669000003</v>
      </c>
      <c r="D28">
        <v>2454861.6948099998</v>
      </c>
      <c r="E28">
        <v>3423841.0104200002</v>
      </c>
      <c r="F28">
        <v>449263.35476000002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232540.06268</v>
      </c>
      <c r="P28">
        <v>937173.00477999996</v>
      </c>
      <c r="Q28">
        <v>1149065.26572</v>
      </c>
      <c r="R28">
        <v>354442.20465000003</v>
      </c>
      <c r="S28" s="1">
        <v>28635.879560000001</v>
      </c>
      <c r="T28">
        <v>269001.22622000001</v>
      </c>
      <c r="U28">
        <v>0</v>
      </c>
      <c r="V28" s="1">
        <v>2</v>
      </c>
      <c r="W28" s="1">
        <v>0</v>
      </c>
      <c r="X28" s="1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 s="1">
        <v>0</v>
      </c>
      <c r="AG28" s="1">
        <v>0</v>
      </c>
      <c r="AH28" s="1">
        <v>0</v>
      </c>
      <c r="AI28">
        <v>0</v>
      </c>
      <c r="AJ28" s="1">
        <v>0</v>
      </c>
      <c r="AK28" s="1">
        <v>0</v>
      </c>
      <c r="AL28" s="1">
        <v>0</v>
      </c>
      <c r="AM28">
        <v>0</v>
      </c>
      <c r="AN28" s="1">
        <v>1623856.22263</v>
      </c>
      <c r="AO28" s="1">
        <v>61461573.821220003</v>
      </c>
      <c r="AP28" s="1">
        <v>3548722.8929599999</v>
      </c>
      <c r="AQ28" s="1">
        <v>205958.53127000001</v>
      </c>
      <c r="AR28" s="1">
        <v>180531.80849</v>
      </c>
      <c r="AS28" s="1">
        <v>4270.1124799999998</v>
      </c>
      <c r="AT28">
        <v>2916.3687100000002</v>
      </c>
      <c r="AU28" s="1">
        <v>12546.97797</v>
      </c>
      <c r="AV28">
        <v>4012.1732999999999</v>
      </c>
      <c r="AW28" s="1">
        <v>9097.39912</v>
      </c>
      <c r="AX28" s="1">
        <v>3749.1964800000001</v>
      </c>
      <c r="AY28" s="1">
        <v>1468.70667</v>
      </c>
      <c r="AZ28">
        <v>611144.41226999997</v>
      </c>
      <c r="BA28">
        <v>220001.86184</v>
      </c>
      <c r="BB28">
        <v>238877.31305</v>
      </c>
      <c r="BC28">
        <v>1873012.9360199999</v>
      </c>
      <c r="BD28" s="1">
        <v>26352.413769999999</v>
      </c>
      <c r="BE28">
        <v>0</v>
      </c>
      <c r="BF28" s="1">
        <v>1.02423</v>
      </c>
      <c r="BG28" s="1">
        <v>0.91705000000000003</v>
      </c>
      <c r="BH28" s="1">
        <v>5.2949999999999997E-2</v>
      </c>
      <c r="BI28">
        <v>3.0699999999999998E-3</v>
      </c>
      <c r="BJ28">
        <v>2.6900000000000001E-3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232540.06268</v>
      </c>
      <c r="BR28">
        <v>937173.00477999996</v>
      </c>
      <c r="BS28">
        <v>1149065.26572</v>
      </c>
      <c r="BT28">
        <v>354442.20465000003</v>
      </c>
      <c r="BU28" s="1">
        <v>28635.879560000001</v>
      </c>
      <c r="BV28">
        <v>269001.22622000001</v>
      </c>
    </row>
    <row r="29" spans="1:74" x14ac:dyDescent="0.65">
      <c r="A29">
        <v>229372.51855000001</v>
      </c>
      <c r="B29" s="1">
        <v>4755924.6840500003</v>
      </c>
      <c r="C29">
        <v>8665659.3546799999</v>
      </c>
      <c r="D29">
        <v>2500560.8169499999</v>
      </c>
      <c r="E29">
        <v>3280832.1845</v>
      </c>
      <c r="F29">
        <v>615532.67009999999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258166.02956</v>
      </c>
      <c r="P29">
        <v>937278.92630000005</v>
      </c>
      <c r="Q29">
        <v>1144981.91114</v>
      </c>
      <c r="R29">
        <v>337378.72597000003</v>
      </c>
      <c r="S29" s="1">
        <v>48962.405180000002</v>
      </c>
      <c r="T29">
        <v>244089.64546</v>
      </c>
      <c r="U29">
        <v>0</v>
      </c>
      <c r="V29" s="1">
        <v>2</v>
      </c>
      <c r="W29" s="1">
        <v>0</v>
      </c>
      <c r="X29" s="1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s="1">
        <v>0</v>
      </c>
      <c r="AG29" s="1">
        <v>0</v>
      </c>
      <c r="AH29" s="1">
        <v>0</v>
      </c>
      <c r="AI29">
        <v>0</v>
      </c>
      <c r="AJ29" s="1">
        <v>0</v>
      </c>
      <c r="AK29" s="1">
        <v>0</v>
      </c>
      <c r="AL29" s="1">
        <v>0</v>
      </c>
      <c r="AM29">
        <v>0</v>
      </c>
      <c r="AN29" s="1">
        <v>1623856.22263</v>
      </c>
      <c r="AO29" s="1">
        <v>61461573.821220003</v>
      </c>
      <c r="AP29" s="1">
        <v>3548722.8929599999</v>
      </c>
      <c r="AQ29">
        <v>205958.53127000001</v>
      </c>
      <c r="AR29" s="1">
        <v>180531.80849</v>
      </c>
      <c r="AS29" s="1">
        <v>4532.7496300000003</v>
      </c>
      <c r="AT29">
        <v>2908.61688</v>
      </c>
      <c r="AU29" s="1">
        <v>12450.20376</v>
      </c>
      <c r="AV29">
        <v>4163.3152799999998</v>
      </c>
      <c r="AW29" s="1">
        <v>8798.4471599999997</v>
      </c>
      <c r="AX29" s="1">
        <v>4001.5324999999998</v>
      </c>
      <c r="AY29" s="1">
        <v>1468.70667</v>
      </c>
      <c r="AZ29">
        <v>605834.71884999995</v>
      </c>
      <c r="BA29">
        <v>242813.01087999999</v>
      </c>
      <c r="BB29">
        <v>251905.05929999999</v>
      </c>
      <c r="BC29">
        <v>1766041.2357300001</v>
      </c>
      <c r="BD29" s="1">
        <v>102794.91218</v>
      </c>
      <c r="BE29">
        <v>0</v>
      </c>
      <c r="BF29" s="1">
        <v>1.02423</v>
      </c>
      <c r="BG29" s="1">
        <v>0.91705000000000003</v>
      </c>
      <c r="BH29" s="1">
        <v>5.2949999999999997E-2</v>
      </c>
      <c r="BI29">
        <v>3.0699999999999998E-3</v>
      </c>
      <c r="BJ29">
        <v>2.6900000000000001E-3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258166.02956</v>
      </c>
      <c r="BR29">
        <v>937278.92630000005</v>
      </c>
      <c r="BS29">
        <v>1144981.91114</v>
      </c>
      <c r="BT29">
        <v>337378.72597000003</v>
      </c>
      <c r="BU29" s="1">
        <v>48962.405180000002</v>
      </c>
      <c r="BV29">
        <v>244089.64546</v>
      </c>
    </row>
    <row r="30" spans="1:74" x14ac:dyDescent="0.65">
      <c r="A30">
        <v>242579.44769</v>
      </c>
      <c r="B30" s="1">
        <v>4711375.02697</v>
      </c>
      <c r="C30">
        <v>8649109.7771799993</v>
      </c>
      <c r="D30">
        <v>2404344.1332899998</v>
      </c>
      <c r="E30">
        <v>3485019.7102399999</v>
      </c>
      <c r="F30">
        <v>555454.13347999996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269840.24041999999</v>
      </c>
      <c r="P30">
        <v>894097.21148000006</v>
      </c>
      <c r="Q30">
        <v>1151288.08451</v>
      </c>
      <c r="R30">
        <v>335263.34130999999</v>
      </c>
      <c r="S30" s="1">
        <v>71269.048240000004</v>
      </c>
      <c r="T30">
        <v>249099.71765000001</v>
      </c>
      <c r="U30">
        <v>0</v>
      </c>
      <c r="V30" s="1">
        <v>2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s="1">
        <v>0</v>
      </c>
      <c r="AG30" s="1">
        <v>0</v>
      </c>
      <c r="AH30" s="1">
        <v>0</v>
      </c>
      <c r="AI30">
        <v>0</v>
      </c>
      <c r="AJ30" s="1">
        <v>0</v>
      </c>
      <c r="AK30" s="1">
        <v>0</v>
      </c>
      <c r="AL30" s="1">
        <v>0</v>
      </c>
      <c r="AM30">
        <v>0</v>
      </c>
      <c r="AN30" s="1">
        <v>1623856.22263</v>
      </c>
      <c r="AO30" s="1">
        <v>61461573.821220003</v>
      </c>
      <c r="AP30" s="1">
        <v>3548722.8929599999</v>
      </c>
      <c r="AQ30">
        <v>205958.53127000001</v>
      </c>
      <c r="AR30" s="1">
        <v>180531.80849</v>
      </c>
      <c r="AS30" s="1">
        <v>4826.6402799999996</v>
      </c>
      <c r="AT30">
        <v>2903.6411600000001</v>
      </c>
      <c r="AU30" s="1">
        <v>12549.12031</v>
      </c>
      <c r="AV30">
        <v>3980.84791</v>
      </c>
      <c r="AW30" s="1">
        <v>9094.2806400000009</v>
      </c>
      <c r="AX30" s="1">
        <v>3794.2255500000001</v>
      </c>
      <c r="AY30" s="1">
        <v>5004.0203099999999</v>
      </c>
      <c r="AZ30">
        <v>588817.62220999994</v>
      </c>
      <c r="BA30">
        <v>174367.28735999999</v>
      </c>
      <c r="BB30">
        <v>200812.50758</v>
      </c>
      <c r="BC30">
        <v>1949965.18466</v>
      </c>
      <c r="BD30" s="1">
        <v>51891.021500000003</v>
      </c>
      <c r="BE30">
        <v>0</v>
      </c>
      <c r="BF30">
        <v>1.02423</v>
      </c>
      <c r="BG30">
        <v>0.91705000000000003</v>
      </c>
      <c r="BH30">
        <v>5.2949999999999997E-2</v>
      </c>
      <c r="BI30">
        <v>3.0699999999999998E-3</v>
      </c>
      <c r="BJ30">
        <v>2.6900000000000001E-3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269840.24041999999</v>
      </c>
      <c r="BR30">
        <v>894097.21148000006</v>
      </c>
      <c r="BS30">
        <v>1151288.08451</v>
      </c>
      <c r="BT30">
        <v>335263.34130999999</v>
      </c>
      <c r="BU30" s="1">
        <v>71269.048240000004</v>
      </c>
      <c r="BV30">
        <v>249099.71765000001</v>
      </c>
    </row>
    <row r="31" spans="1:74" x14ac:dyDescent="0.65">
      <c r="A31">
        <v>257120.60717</v>
      </c>
      <c r="B31" s="1">
        <v>4684946.9376400001</v>
      </c>
      <c r="C31">
        <v>8447993.0324499998</v>
      </c>
      <c r="D31">
        <v>2555926.3500700002</v>
      </c>
      <c r="E31">
        <v>3568369.1738</v>
      </c>
      <c r="F31">
        <v>533526.12771000003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275340.40646000003</v>
      </c>
      <c r="P31">
        <v>852040.16061999998</v>
      </c>
      <c r="Q31">
        <v>1185819.0117200001</v>
      </c>
      <c r="R31">
        <v>275602.94365999999</v>
      </c>
      <c r="S31" s="1">
        <v>101154.07051000001</v>
      </c>
      <c r="T31">
        <v>280901.05063999997</v>
      </c>
      <c r="U31">
        <v>0</v>
      </c>
      <c r="V31" s="1">
        <v>2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s="1">
        <v>0</v>
      </c>
      <c r="AG31" s="1">
        <v>0</v>
      </c>
      <c r="AH31" s="1">
        <v>0</v>
      </c>
      <c r="AI31">
        <v>0</v>
      </c>
      <c r="AJ31" s="1">
        <v>0</v>
      </c>
      <c r="AK31" s="1">
        <v>0</v>
      </c>
      <c r="AL31" s="1">
        <v>0</v>
      </c>
      <c r="AM31">
        <v>0</v>
      </c>
      <c r="AN31" s="1">
        <v>1623856.22263</v>
      </c>
      <c r="AO31" s="1">
        <v>61461573.821220003</v>
      </c>
      <c r="AP31" s="1">
        <v>3548722.8929599999</v>
      </c>
      <c r="AQ31">
        <v>205958.53127000001</v>
      </c>
      <c r="AR31" s="1">
        <v>180531.80849</v>
      </c>
      <c r="AS31" s="1">
        <v>5128.9412499999999</v>
      </c>
      <c r="AT31">
        <v>3080.3639400000002</v>
      </c>
      <c r="AU31" s="1">
        <v>12186.69526</v>
      </c>
      <c r="AV31">
        <v>4138.0471200000002</v>
      </c>
      <c r="AW31" s="1">
        <v>9187.8377</v>
      </c>
      <c r="AX31" s="1">
        <v>3729.1715600000002</v>
      </c>
      <c r="AY31" s="1">
        <v>5004.0203099999999</v>
      </c>
      <c r="AZ31">
        <v>539983.72467999998</v>
      </c>
      <c r="BA31">
        <v>189679.09873</v>
      </c>
      <c r="BB31">
        <v>183364.84878999999</v>
      </c>
      <c r="BC31">
        <v>2016139.3422600001</v>
      </c>
      <c r="BD31" s="1">
        <v>36686.608849999997</v>
      </c>
      <c r="BE31">
        <v>0</v>
      </c>
      <c r="BF31">
        <v>1.02423</v>
      </c>
      <c r="BG31" s="1">
        <v>0.91705000000000003</v>
      </c>
      <c r="BH31">
        <v>5.2949999999999997E-2</v>
      </c>
      <c r="BI31">
        <v>3.0699999999999998E-3</v>
      </c>
      <c r="BJ31">
        <v>2.6900000000000001E-3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275340.40646000003</v>
      </c>
      <c r="BR31">
        <v>852040.16061999998</v>
      </c>
      <c r="BS31">
        <v>1185819.0117200001</v>
      </c>
      <c r="BT31">
        <v>275602.94365999999</v>
      </c>
      <c r="BU31" s="1">
        <v>101154.07051000001</v>
      </c>
      <c r="BV31">
        <v>280901.05063999997</v>
      </c>
    </row>
    <row r="32" spans="1:74" x14ac:dyDescent="0.65">
      <c r="A32">
        <v>265663.00915</v>
      </c>
      <c r="B32" s="1">
        <v>4575275.1901000002</v>
      </c>
      <c r="C32">
        <v>8638833.0946999993</v>
      </c>
      <c r="D32">
        <v>2413999.9401400001</v>
      </c>
      <c r="E32">
        <v>3608849.1667499999</v>
      </c>
      <c r="F32">
        <v>545261.82799999998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280064.70191</v>
      </c>
      <c r="P32">
        <v>873396.06998000003</v>
      </c>
      <c r="Q32">
        <v>1275187.9213399999</v>
      </c>
      <c r="R32">
        <v>160564.5465</v>
      </c>
      <c r="S32" s="1">
        <v>99157.255929999999</v>
      </c>
      <c r="T32">
        <v>282487.14795999997</v>
      </c>
      <c r="U32">
        <v>0</v>
      </c>
      <c r="V32" s="1">
        <v>2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s="1">
        <v>0</v>
      </c>
      <c r="AG32" s="1">
        <v>0</v>
      </c>
      <c r="AH32" s="1">
        <v>0</v>
      </c>
      <c r="AI32">
        <v>0</v>
      </c>
      <c r="AJ32" s="1">
        <v>0</v>
      </c>
      <c r="AK32" s="1">
        <v>0</v>
      </c>
      <c r="AL32" s="1">
        <v>0</v>
      </c>
      <c r="AM32">
        <v>0</v>
      </c>
      <c r="AN32" s="1">
        <v>1623856.22263</v>
      </c>
      <c r="AO32" s="1">
        <v>61461573.821220003</v>
      </c>
      <c r="AP32" s="1">
        <v>3548722.8929599999</v>
      </c>
      <c r="AQ32">
        <v>205958.53127000001</v>
      </c>
      <c r="AR32" s="1">
        <v>180531.80849</v>
      </c>
      <c r="AS32" s="1">
        <v>5541.9804999999997</v>
      </c>
      <c r="AT32">
        <v>2904.9187700000002</v>
      </c>
      <c r="AU32" s="1">
        <v>12535.811729999999</v>
      </c>
      <c r="AV32">
        <v>3984.2493800000002</v>
      </c>
      <c r="AW32" s="1">
        <v>9185.1564099999996</v>
      </c>
      <c r="AX32" s="1">
        <v>3711.97928</v>
      </c>
      <c r="AY32" s="1">
        <v>5004.0203099999999</v>
      </c>
      <c r="AZ32">
        <v>524774.05578000005</v>
      </c>
      <c r="BA32">
        <v>196952.86392</v>
      </c>
      <c r="BB32">
        <v>155398.03472</v>
      </c>
      <c r="BC32">
        <v>2039950.2780599999</v>
      </c>
      <c r="BD32">
        <v>48778.39084</v>
      </c>
      <c r="BE32">
        <v>0</v>
      </c>
      <c r="BF32">
        <v>1.02423</v>
      </c>
      <c r="BG32">
        <v>0.91705000000000003</v>
      </c>
      <c r="BH32">
        <v>5.2949999999999997E-2</v>
      </c>
      <c r="BI32">
        <v>3.0699999999999998E-3</v>
      </c>
      <c r="BJ32">
        <v>2.6900000000000001E-3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280064.70191</v>
      </c>
      <c r="BR32">
        <v>873396.06998000003</v>
      </c>
      <c r="BS32">
        <v>1275187.9213399999</v>
      </c>
      <c r="BT32">
        <v>160564.5465</v>
      </c>
      <c r="BU32" s="1">
        <v>99157.255929999999</v>
      </c>
      <c r="BV32">
        <v>282487.14795999997</v>
      </c>
    </row>
    <row r="33" spans="1:74" x14ac:dyDescent="0.65">
      <c r="A33">
        <v>285648.91233999998</v>
      </c>
      <c r="B33" s="1">
        <v>4556794.6387099996</v>
      </c>
      <c r="C33">
        <v>8633704.1267900001</v>
      </c>
      <c r="D33">
        <v>2390466.2484400002</v>
      </c>
      <c r="E33">
        <v>3652701.2962600002</v>
      </c>
      <c r="F33">
        <v>528567.00630000001</v>
      </c>
      <c r="G33">
        <v>0</v>
      </c>
      <c r="H33">
        <v>0</v>
      </c>
      <c r="I33" s="1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290184.41652000003</v>
      </c>
      <c r="P33">
        <v>861819.58891000005</v>
      </c>
      <c r="Q33">
        <v>1268674.46575</v>
      </c>
      <c r="R33">
        <v>173101.55519000001</v>
      </c>
      <c r="S33" s="1">
        <v>104387.09480000001</v>
      </c>
      <c r="T33">
        <v>272690.52243999997</v>
      </c>
      <c r="U33">
        <v>0</v>
      </c>
      <c r="V33" s="1">
        <v>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1">
        <v>0</v>
      </c>
      <c r="AG33" s="1">
        <v>0</v>
      </c>
      <c r="AH33" s="1">
        <v>0</v>
      </c>
      <c r="AI33">
        <v>0</v>
      </c>
      <c r="AJ33" s="1">
        <v>0</v>
      </c>
      <c r="AK33" s="1">
        <v>0</v>
      </c>
      <c r="AL33" s="1">
        <v>0</v>
      </c>
      <c r="AM33">
        <v>0</v>
      </c>
      <c r="AN33" s="1">
        <v>1623856.22263</v>
      </c>
      <c r="AO33" s="1">
        <v>61461573.821220003</v>
      </c>
      <c r="AP33" s="1">
        <v>3548722.8929599999</v>
      </c>
      <c r="AQ33">
        <v>205958.53127000001</v>
      </c>
      <c r="AR33" s="1">
        <v>180531.80849</v>
      </c>
      <c r="AS33" s="1">
        <v>5884.5368900000003</v>
      </c>
      <c r="AT33">
        <v>2898.2784999999999</v>
      </c>
      <c r="AU33" s="1">
        <v>12543.21292</v>
      </c>
      <c r="AV33">
        <v>4006.2742600000001</v>
      </c>
      <c r="AW33" s="1">
        <v>9165.3224800000007</v>
      </c>
      <c r="AX33" s="1">
        <v>3709.0273999999999</v>
      </c>
      <c r="AY33" s="1">
        <v>5004.0203099999999</v>
      </c>
      <c r="AZ33">
        <v>504678.70785000001</v>
      </c>
      <c r="BA33">
        <v>193619.61321000001</v>
      </c>
      <c r="BB33">
        <v>168657.20522999999</v>
      </c>
      <c r="BC33">
        <v>2057587.77257</v>
      </c>
      <c r="BD33" s="1">
        <v>41310.32445</v>
      </c>
      <c r="BE33">
        <v>0</v>
      </c>
      <c r="BF33">
        <v>1.02423</v>
      </c>
      <c r="BG33" s="1">
        <v>0.91705000000000003</v>
      </c>
      <c r="BH33">
        <v>5.2949999999999997E-2</v>
      </c>
      <c r="BI33">
        <v>3.0699999999999998E-3</v>
      </c>
      <c r="BJ33">
        <v>2.6900000000000001E-3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290184.41652000003</v>
      </c>
      <c r="BR33">
        <v>861819.58891000005</v>
      </c>
      <c r="BS33">
        <v>1268674.46575</v>
      </c>
      <c r="BT33">
        <v>173101.55519000001</v>
      </c>
      <c r="BU33" s="1">
        <v>104387.09480000001</v>
      </c>
      <c r="BV33">
        <v>272690.52243999997</v>
      </c>
    </row>
    <row r="34" spans="1:74" x14ac:dyDescent="0.65">
      <c r="A34">
        <v>323578.65182000003</v>
      </c>
      <c r="B34" s="1">
        <v>4440913.87304</v>
      </c>
      <c r="C34">
        <v>8629565.9465299994</v>
      </c>
      <c r="D34">
        <v>2326962.19875</v>
      </c>
      <c r="E34">
        <v>3789059.1989699998</v>
      </c>
      <c r="F34">
        <v>537802.35973999999</v>
      </c>
      <c r="G34">
        <v>0</v>
      </c>
      <c r="H34">
        <v>0</v>
      </c>
      <c r="I34" s="1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319745.24190999998</v>
      </c>
      <c r="P34">
        <v>841247.09016000002</v>
      </c>
      <c r="Q34">
        <v>1181418.47676</v>
      </c>
      <c r="R34">
        <v>150937.16386999999</v>
      </c>
      <c r="S34" s="1">
        <v>189101.60887</v>
      </c>
      <c r="T34">
        <v>288408.06202999997</v>
      </c>
      <c r="U34">
        <v>0</v>
      </c>
      <c r="V34" s="1">
        <v>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s="1">
        <v>0</v>
      </c>
      <c r="AG34" s="1">
        <v>0</v>
      </c>
      <c r="AH34" s="1">
        <v>0</v>
      </c>
      <c r="AI34">
        <v>0</v>
      </c>
      <c r="AJ34" s="1">
        <v>0</v>
      </c>
      <c r="AK34" s="1">
        <v>0</v>
      </c>
      <c r="AL34" s="1">
        <v>0</v>
      </c>
      <c r="AM34">
        <v>0</v>
      </c>
      <c r="AN34" s="1">
        <v>1623856.22263</v>
      </c>
      <c r="AO34" s="1">
        <v>61461573.821220003</v>
      </c>
      <c r="AP34" s="1">
        <v>3548722.8929599999</v>
      </c>
      <c r="AQ34">
        <v>205958.53127000001</v>
      </c>
      <c r="AR34" s="1">
        <v>180531.80849</v>
      </c>
      <c r="AS34" s="1">
        <v>6172.1540599999998</v>
      </c>
      <c r="AT34">
        <v>2892.7447299999999</v>
      </c>
      <c r="AU34" s="1">
        <v>12592.01262</v>
      </c>
      <c r="AV34">
        <v>3838.4754499999999</v>
      </c>
      <c r="AW34" s="1">
        <v>9337.8642799999998</v>
      </c>
      <c r="AX34" s="1">
        <v>3661.0185000000001</v>
      </c>
      <c r="AY34" s="1">
        <v>5004.0203099999999</v>
      </c>
      <c r="AZ34">
        <v>493766.51082000002</v>
      </c>
      <c r="BA34">
        <v>228145.64979</v>
      </c>
      <c r="BB34">
        <v>407967.54405000003</v>
      </c>
      <c r="BC34">
        <v>1801343.4024700001</v>
      </c>
      <c r="BD34" s="1">
        <v>34630.516179999999</v>
      </c>
      <c r="BE34">
        <v>0</v>
      </c>
      <c r="BF34">
        <v>1.02423</v>
      </c>
      <c r="BG34" s="1">
        <v>0.91705000000000003</v>
      </c>
      <c r="BH34">
        <v>5.2949999999999997E-2</v>
      </c>
      <c r="BI34">
        <v>3.0699999999999998E-3</v>
      </c>
      <c r="BJ34">
        <v>2.6900000000000001E-3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319745.24190999998</v>
      </c>
      <c r="BR34">
        <v>841247.09016000002</v>
      </c>
      <c r="BS34">
        <v>1181418.47676</v>
      </c>
      <c r="BT34">
        <v>150937.16386999999</v>
      </c>
      <c r="BU34" s="1">
        <v>189101.60887</v>
      </c>
      <c r="BV34">
        <v>288408.06202999997</v>
      </c>
    </row>
    <row r="35" spans="1:74" x14ac:dyDescent="0.65">
      <c r="A35">
        <v>346429.63643000001</v>
      </c>
      <c r="B35" s="1">
        <v>4391770.9515699996</v>
      </c>
      <c r="C35">
        <v>8388181.6017199997</v>
      </c>
      <c r="D35">
        <v>2705805.41946</v>
      </c>
      <c r="E35">
        <v>3591470.9363099998</v>
      </c>
      <c r="F35">
        <v>624223.68334999995</v>
      </c>
      <c r="G35">
        <v>0</v>
      </c>
      <c r="H35">
        <v>0</v>
      </c>
      <c r="I35" s="1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329108.71873999998</v>
      </c>
      <c r="P35">
        <v>830165.10713000002</v>
      </c>
      <c r="Q35">
        <v>1003812.98647</v>
      </c>
      <c r="R35">
        <v>210010.62771</v>
      </c>
      <c r="S35" s="1">
        <v>239827.83755</v>
      </c>
      <c r="T35">
        <v>357932.36601</v>
      </c>
      <c r="U35">
        <v>0</v>
      </c>
      <c r="V35" s="1">
        <v>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 s="1">
        <v>0</v>
      </c>
      <c r="AG35" s="1">
        <v>0</v>
      </c>
      <c r="AH35" s="1">
        <v>0</v>
      </c>
      <c r="AI35">
        <v>0</v>
      </c>
      <c r="AJ35" s="1">
        <v>0</v>
      </c>
      <c r="AK35" s="1">
        <v>0</v>
      </c>
      <c r="AL35" s="1">
        <v>0</v>
      </c>
      <c r="AM35">
        <v>0</v>
      </c>
      <c r="AN35" s="1">
        <v>1623856.22263</v>
      </c>
      <c r="AO35" s="1">
        <v>61461573.821220003</v>
      </c>
      <c r="AP35" s="1">
        <v>3548722.8929599999</v>
      </c>
      <c r="AQ35">
        <v>205958.53127000001</v>
      </c>
      <c r="AR35" s="1">
        <v>180531.80849</v>
      </c>
      <c r="AS35" s="1">
        <v>6480.1580999999996</v>
      </c>
      <c r="AT35">
        <v>2906.6470300000001</v>
      </c>
      <c r="AU35" s="1">
        <v>12400.22345</v>
      </c>
      <c r="AV35">
        <v>4540.7483599999996</v>
      </c>
      <c r="AW35" s="1">
        <v>8691.2336500000001</v>
      </c>
      <c r="AX35" s="1">
        <v>3783.2630800000002</v>
      </c>
      <c r="AY35" s="1">
        <v>5308.9363899999998</v>
      </c>
      <c r="AZ35">
        <v>486582.08270000003</v>
      </c>
      <c r="BA35">
        <v>284728.35041999997</v>
      </c>
      <c r="BB35">
        <v>612146.82695000002</v>
      </c>
      <c r="BC35">
        <v>1513004.80608</v>
      </c>
      <c r="BD35" s="1">
        <v>69086.641080000001</v>
      </c>
      <c r="BE35">
        <v>0</v>
      </c>
      <c r="BF35">
        <v>1.02423</v>
      </c>
      <c r="BG35" s="1">
        <v>0.91705000000000003</v>
      </c>
      <c r="BH35">
        <v>5.2949999999999997E-2</v>
      </c>
      <c r="BI35">
        <v>3.0699999999999998E-3</v>
      </c>
      <c r="BJ35">
        <v>2.6900000000000001E-3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329108.71873999998</v>
      </c>
      <c r="BR35">
        <v>830165.10713000002</v>
      </c>
      <c r="BS35">
        <v>1003812.98647</v>
      </c>
      <c r="BT35">
        <v>210010.62771</v>
      </c>
      <c r="BU35" s="1">
        <v>239827.83755</v>
      </c>
      <c r="BV35">
        <v>357932.36601</v>
      </c>
    </row>
    <row r="36" spans="1:74" x14ac:dyDescent="0.65">
      <c r="A36">
        <v>362863.72535000002</v>
      </c>
      <c r="B36" s="1">
        <v>4386033.7975300001</v>
      </c>
      <c r="C36">
        <v>8351870.8124700002</v>
      </c>
      <c r="D36">
        <v>3093549.2368000001</v>
      </c>
      <c r="E36">
        <v>3328966.8143699998</v>
      </c>
      <c r="F36">
        <v>524597.84233000001</v>
      </c>
      <c r="G36">
        <v>0</v>
      </c>
      <c r="H36">
        <v>0</v>
      </c>
      <c r="I36" s="1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350346.25420000002</v>
      </c>
      <c r="P36">
        <v>823697.86794999999</v>
      </c>
      <c r="Q36">
        <v>959296.05267</v>
      </c>
      <c r="R36">
        <v>339594.03031</v>
      </c>
      <c r="S36" s="1">
        <v>22343.555390000001</v>
      </c>
      <c r="T36">
        <v>475579.88309000002</v>
      </c>
      <c r="U36">
        <v>0</v>
      </c>
      <c r="V36" s="1">
        <v>2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s="1">
        <v>0</v>
      </c>
      <c r="AG36" s="1">
        <v>0</v>
      </c>
      <c r="AH36" s="1">
        <v>0</v>
      </c>
      <c r="AI36">
        <v>0</v>
      </c>
      <c r="AJ36" s="1">
        <v>0</v>
      </c>
      <c r="AK36" s="1">
        <v>0</v>
      </c>
      <c r="AL36" s="1">
        <v>0</v>
      </c>
      <c r="AM36">
        <v>0</v>
      </c>
      <c r="AN36" s="1">
        <v>1623856.22263</v>
      </c>
      <c r="AO36" s="1">
        <v>61461573.821220003</v>
      </c>
      <c r="AP36" s="1">
        <v>3548722.8929599999</v>
      </c>
      <c r="AQ36">
        <v>205958.53127000001</v>
      </c>
      <c r="AR36" s="1">
        <v>180531.80849</v>
      </c>
      <c r="AS36" s="1">
        <v>6779.4558999999999</v>
      </c>
      <c r="AT36">
        <v>2908.72921</v>
      </c>
      <c r="AU36" s="1">
        <v>12327.52562</v>
      </c>
      <c r="AV36">
        <v>5292.1299499999996</v>
      </c>
      <c r="AW36" s="1">
        <v>8173.6252999999997</v>
      </c>
      <c r="AX36" s="1">
        <v>3620.1055000000001</v>
      </c>
      <c r="AY36" s="1">
        <v>5308.9363899999998</v>
      </c>
      <c r="AZ36">
        <v>483046.38458999997</v>
      </c>
      <c r="BA36">
        <v>121679.20806999999</v>
      </c>
      <c r="BB36">
        <v>173991.76822999999</v>
      </c>
      <c r="BC36">
        <v>2178766.7929099998</v>
      </c>
      <c r="BD36" s="1">
        <v>8064.5534299999999</v>
      </c>
      <c r="BE36">
        <v>0</v>
      </c>
      <c r="BF36">
        <v>1.02423</v>
      </c>
      <c r="BG36" s="1">
        <v>0.91705000000000003</v>
      </c>
      <c r="BH36">
        <v>5.2949999999999997E-2</v>
      </c>
      <c r="BI36">
        <v>3.0699999999999998E-3</v>
      </c>
      <c r="BJ36">
        <v>2.6900000000000001E-3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350346.25420000002</v>
      </c>
      <c r="BR36">
        <v>823697.86794999999</v>
      </c>
      <c r="BS36">
        <v>959296.05267</v>
      </c>
      <c r="BT36">
        <v>339594.03031</v>
      </c>
      <c r="BU36" s="1">
        <v>22343.555390000001</v>
      </c>
      <c r="BV36">
        <v>475579.88309000002</v>
      </c>
    </row>
    <row r="37" spans="1:74" x14ac:dyDescent="0.65">
      <c r="A37">
        <v>383431.30560999998</v>
      </c>
      <c r="B37" s="1">
        <v>4366943.8617200004</v>
      </c>
      <c r="C37">
        <v>8359764.0410399996</v>
      </c>
      <c r="D37">
        <v>3066843.7902500001</v>
      </c>
      <c r="E37">
        <v>3364674.0599199999</v>
      </c>
      <c r="F37">
        <v>506225.17028999998</v>
      </c>
      <c r="G37">
        <v>0</v>
      </c>
      <c r="H37">
        <v>0</v>
      </c>
      <c r="I37" s="1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362174.03707000002</v>
      </c>
      <c r="P37">
        <v>813263.66312000004</v>
      </c>
      <c r="Q37">
        <v>958330.84897000005</v>
      </c>
      <c r="R37">
        <v>320061.95713</v>
      </c>
      <c r="S37" s="1">
        <v>53949.081579999998</v>
      </c>
      <c r="T37">
        <v>463078.05573000002</v>
      </c>
      <c r="U37">
        <v>0</v>
      </c>
      <c r="V37" s="1">
        <v>2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s="1">
        <v>0</v>
      </c>
      <c r="AG37" s="1">
        <v>0</v>
      </c>
      <c r="AH37" s="1">
        <v>0</v>
      </c>
      <c r="AI37">
        <v>0</v>
      </c>
      <c r="AJ37" s="1">
        <v>0</v>
      </c>
      <c r="AK37" s="1">
        <v>0</v>
      </c>
      <c r="AL37" s="1">
        <v>0</v>
      </c>
      <c r="AM37">
        <v>0</v>
      </c>
      <c r="AN37" s="1">
        <v>1623856.22263</v>
      </c>
      <c r="AO37" s="1">
        <v>61461573.821220003</v>
      </c>
      <c r="AP37" s="1">
        <v>3548722.8929599999</v>
      </c>
      <c r="AQ37">
        <v>205958.53127000001</v>
      </c>
      <c r="AR37" s="1">
        <v>180531.80849</v>
      </c>
      <c r="AS37" s="1">
        <v>7110.95172</v>
      </c>
      <c r="AT37">
        <v>2906.66149</v>
      </c>
      <c r="AU37" s="1">
        <v>12321.95443</v>
      </c>
      <c r="AV37">
        <v>5294.3861699999998</v>
      </c>
      <c r="AW37" s="1">
        <v>8179.75522</v>
      </c>
      <c r="AX37" s="1">
        <v>3619.35826</v>
      </c>
      <c r="AY37" s="1">
        <v>5308.9363899999998</v>
      </c>
      <c r="AZ37">
        <v>480880.59937000001</v>
      </c>
      <c r="BA37">
        <v>118011.64777</v>
      </c>
      <c r="BB37">
        <v>162279.60057000001</v>
      </c>
      <c r="BC37">
        <v>2191334.3218299998</v>
      </c>
      <c r="BD37" s="1">
        <v>13042.537689999999</v>
      </c>
      <c r="BE37">
        <v>0</v>
      </c>
      <c r="BF37">
        <v>1.02423</v>
      </c>
      <c r="BG37" s="1">
        <v>0.91705000000000003</v>
      </c>
      <c r="BH37">
        <v>5.2949999999999997E-2</v>
      </c>
      <c r="BI37">
        <v>3.0699999999999998E-3</v>
      </c>
      <c r="BJ37">
        <v>2.6900000000000001E-3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362174.03707000002</v>
      </c>
      <c r="BR37">
        <v>813263.66312000004</v>
      </c>
      <c r="BS37">
        <v>958330.84897000005</v>
      </c>
      <c r="BT37">
        <v>320061.95713</v>
      </c>
      <c r="BU37" s="1">
        <v>53949.081579999998</v>
      </c>
      <c r="BV37">
        <v>463078.05573000002</v>
      </c>
    </row>
    <row r="38" spans="1:74" x14ac:dyDescent="0.65">
      <c r="A38">
        <v>400388.38231999998</v>
      </c>
      <c r="B38" s="1">
        <v>4227471.2042199997</v>
      </c>
      <c r="C38">
        <v>8520865.9905699994</v>
      </c>
      <c r="D38">
        <v>3038229.6752499999</v>
      </c>
      <c r="E38">
        <v>3372172.1382599999</v>
      </c>
      <c r="F38">
        <v>488754.83821000002</v>
      </c>
      <c r="G38">
        <v>0</v>
      </c>
      <c r="H38">
        <v>0</v>
      </c>
      <c r="I38" s="1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381531.03094999999</v>
      </c>
      <c r="P38">
        <v>774787.94206999999</v>
      </c>
      <c r="Q38">
        <v>987781.54709999997</v>
      </c>
      <c r="R38">
        <v>330472.66726000002</v>
      </c>
      <c r="S38" s="1">
        <v>83272.483410000001</v>
      </c>
      <c r="T38">
        <v>413011.97282000002</v>
      </c>
      <c r="U38">
        <v>0</v>
      </c>
      <c r="V38" s="1">
        <v>2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s="1">
        <v>0</v>
      </c>
      <c r="AG38" s="1">
        <v>0</v>
      </c>
      <c r="AH38" s="1">
        <v>0</v>
      </c>
      <c r="AI38">
        <v>0</v>
      </c>
      <c r="AJ38" s="1">
        <v>0</v>
      </c>
      <c r="AK38" s="1">
        <v>0</v>
      </c>
      <c r="AL38" s="1">
        <v>0</v>
      </c>
      <c r="AM38">
        <v>0</v>
      </c>
      <c r="AN38" s="1">
        <v>1623856.22263</v>
      </c>
      <c r="AO38" s="1">
        <v>61461573.821220003</v>
      </c>
      <c r="AP38" s="1">
        <v>3548722.8929599999</v>
      </c>
      <c r="AQ38">
        <v>205958.53127000001</v>
      </c>
      <c r="AR38" s="1">
        <v>180531.80849</v>
      </c>
      <c r="AS38" s="1">
        <v>7500.6433100000004</v>
      </c>
      <c r="AT38">
        <v>2934.8942900000002</v>
      </c>
      <c r="AU38" s="1">
        <v>12358.39092</v>
      </c>
      <c r="AV38">
        <v>5250.5697399999999</v>
      </c>
      <c r="AW38" s="1">
        <v>8162.8568500000001</v>
      </c>
      <c r="AX38" s="1">
        <v>3615.4037800000001</v>
      </c>
      <c r="AY38" s="1">
        <v>5308.9363899999998</v>
      </c>
      <c r="AZ38">
        <v>461550.31303000002</v>
      </c>
      <c r="BA38">
        <v>133544.03065999999</v>
      </c>
      <c r="BB38">
        <v>188278.54235</v>
      </c>
      <c r="BC38">
        <v>2137738.8671800001</v>
      </c>
      <c r="BD38" s="1">
        <v>44436.954010000001</v>
      </c>
      <c r="BE38">
        <v>0</v>
      </c>
      <c r="BF38">
        <v>6.8540000000000004E-2</v>
      </c>
      <c r="BG38" s="1">
        <v>1.76583</v>
      </c>
      <c r="BH38">
        <v>0.15986</v>
      </c>
      <c r="BI38">
        <v>3.0699999999999998E-3</v>
      </c>
      <c r="BJ38">
        <v>2.6900000000000001E-3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381531.03094999999</v>
      </c>
      <c r="BR38">
        <v>774787.94206999999</v>
      </c>
      <c r="BS38">
        <v>987781.54709999997</v>
      </c>
      <c r="BT38">
        <v>330472.66726000002</v>
      </c>
      <c r="BU38" s="1">
        <v>83272.483410000001</v>
      </c>
      <c r="BV38">
        <v>413011.97282000002</v>
      </c>
    </row>
    <row r="39" spans="1:74" x14ac:dyDescent="0.65">
      <c r="A39">
        <v>411327.70390999998</v>
      </c>
      <c r="B39" s="1">
        <v>7182920.0880300002</v>
      </c>
      <c r="C39">
        <v>3696119.4790400001</v>
      </c>
      <c r="D39">
        <v>4883250.9635300003</v>
      </c>
      <c r="E39">
        <v>3383933.0285800002</v>
      </c>
      <c r="F39">
        <v>490330.96574999997</v>
      </c>
      <c r="G39">
        <v>0</v>
      </c>
      <c r="H39">
        <v>0</v>
      </c>
      <c r="I39" s="1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395681.28103000001</v>
      </c>
      <c r="P39">
        <v>1244946.76125</v>
      </c>
      <c r="Q39">
        <v>125851.48994</v>
      </c>
      <c r="R39">
        <v>695235.13483</v>
      </c>
      <c r="S39" s="1">
        <v>56305.342539999998</v>
      </c>
      <c r="T39">
        <v>452837.63402</v>
      </c>
      <c r="U39">
        <v>0</v>
      </c>
      <c r="V39" s="1">
        <v>1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 s="1">
        <v>0</v>
      </c>
      <c r="AG39" s="1">
        <v>0</v>
      </c>
      <c r="AH39" s="1">
        <v>0</v>
      </c>
      <c r="AI39">
        <v>0</v>
      </c>
      <c r="AJ39" s="1">
        <v>0</v>
      </c>
      <c r="AK39" s="1">
        <v>0</v>
      </c>
      <c r="AL39" s="1">
        <v>0</v>
      </c>
      <c r="AM39">
        <v>0</v>
      </c>
      <c r="AN39" s="1">
        <v>41027426.044380002</v>
      </c>
      <c r="AO39" s="1">
        <v>152911.76770999999</v>
      </c>
      <c r="AP39" s="1">
        <v>25173152.56078</v>
      </c>
      <c r="AQ39">
        <v>626633.87179999996</v>
      </c>
      <c r="AR39" s="1">
        <v>40519.031909999998</v>
      </c>
      <c r="AS39" s="1">
        <v>7940.0006299999995</v>
      </c>
      <c r="AT39">
        <v>8491.4168499999996</v>
      </c>
      <c r="AU39" s="1">
        <v>4114.6278700000003</v>
      </c>
      <c r="AV39">
        <v>7939.4168300000001</v>
      </c>
      <c r="AW39" s="1">
        <v>7982.2604700000002</v>
      </c>
      <c r="AX39" s="1">
        <v>3794.3935499999998</v>
      </c>
      <c r="AY39" s="1">
        <v>5308.9363899999998</v>
      </c>
      <c r="AZ39">
        <v>425722.64471000002</v>
      </c>
      <c r="BA39">
        <v>89603.37096</v>
      </c>
      <c r="BB39">
        <v>243277.30174</v>
      </c>
      <c r="BC39">
        <v>2189510.4151400002</v>
      </c>
      <c r="BD39" s="1">
        <v>17434.974679999999</v>
      </c>
      <c r="BE39">
        <v>0</v>
      </c>
      <c r="BF39">
        <v>0.67739000000000005</v>
      </c>
      <c r="BG39" s="1">
        <v>0.85834999999999995</v>
      </c>
      <c r="BH39">
        <v>0.45429999999999998</v>
      </c>
      <c r="BI39">
        <v>9.3500000000000007E-3</v>
      </c>
      <c r="BJ39" s="1">
        <v>5.9999999999999995E-4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395681.28103000001</v>
      </c>
      <c r="BR39">
        <v>1244946.76125</v>
      </c>
      <c r="BS39">
        <v>125851.48994</v>
      </c>
      <c r="BT39">
        <v>695235.13483</v>
      </c>
      <c r="BU39" s="1">
        <v>56305.342539999998</v>
      </c>
      <c r="BV39">
        <v>452837.63402</v>
      </c>
    </row>
    <row r="40" spans="1:74" x14ac:dyDescent="0.65">
      <c r="A40">
        <v>451851.13946999999</v>
      </c>
      <c r="B40" s="1">
        <v>6348653.0093499999</v>
      </c>
      <c r="C40">
        <v>3681800.7598799998</v>
      </c>
      <c r="D40">
        <v>5225635.1924200002</v>
      </c>
      <c r="E40">
        <v>3691229.1437200001</v>
      </c>
      <c r="F40">
        <v>648712.98400000005</v>
      </c>
      <c r="G40">
        <v>0</v>
      </c>
      <c r="H40">
        <v>0</v>
      </c>
      <c r="I40" s="1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469146.77606</v>
      </c>
      <c r="P40">
        <v>1133261.9251900001</v>
      </c>
      <c r="Q40">
        <v>123947.57093</v>
      </c>
      <c r="R40">
        <v>652474.38963999995</v>
      </c>
      <c r="S40" s="1">
        <v>83970.256930000003</v>
      </c>
      <c r="T40">
        <v>508056.72486999998</v>
      </c>
      <c r="U40">
        <v>1</v>
      </c>
      <c r="V40" s="1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s="1">
        <v>0</v>
      </c>
      <c r="AG40" s="1">
        <v>0</v>
      </c>
      <c r="AH40" s="1">
        <v>0</v>
      </c>
      <c r="AI40">
        <v>0</v>
      </c>
      <c r="AJ40" s="1">
        <v>0</v>
      </c>
      <c r="AK40" s="1">
        <v>0</v>
      </c>
      <c r="AL40" s="1">
        <v>0</v>
      </c>
      <c r="AM40">
        <v>0</v>
      </c>
      <c r="AN40" s="1">
        <v>31687040.095789999</v>
      </c>
      <c r="AO40" s="1">
        <v>213057.13573000001</v>
      </c>
      <c r="AP40" s="1">
        <v>34632791.944640003</v>
      </c>
      <c r="AQ40">
        <v>431297.56335000001</v>
      </c>
      <c r="AR40" s="1">
        <v>56456.537069999998</v>
      </c>
      <c r="AS40" s="1">
        <v>8229.1607499999991</v>
      </c>
      <c r="AT40">
        <v>7172.5897000000004</v>
      </c>
      <c r="AU40" s="1">
        <v>4120.5611099999996</v>
      </c>
      <c r="AV40">
        <v>8349.50137</v>
      </c>
      <c r="AW40" s="1">
        <v>8511.4842499999995</v>
      </c>
      <c r="AX40" s="1">
        <v>4167.9791500000001</v>
      </c>
      <c r="AY40" s="1">
        <v>5308.9363899999998</v>
      </c>
      <c r="AZ40">
        <v>396093.38435000001</v>
      </c>
      <c r="BA40">
        <v>88394.014949999997</v>
      </c>
      <c r="BB40">
        <v>622239.86984000006</v>
      </c>
      <c r="BC40">
        <v>1784051.66255</v>
      </c>
      <c r="BD40" s="1">
        <v>74769.775550000006</v>
      </c>
      <c r="BE40">
        <v>0</v>
      </c>
      <c r="BF40">
        <v>0.61002999999999996</v>
      </c>
      <c r="BG40" s="1">
        <v>0.70038</v>
      </c>
      <c r="BH40">
        <v>0.68230999999999997</v>
      </c>
      <c r="BI40">
        <v>6.4400000000000004E-3</v>
      </c>
      <c r="BJ40" s="1">
        <v>8.4000000000000003E-4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469146.77606</v>
      </c>
      <c r="BR40">
        <v>1133261.9251900001</v>
      </c>
      <c r="BS40">
        <v>123947.57093</v>
      </c>
      <c r="BT40">
        <v>652474.38963999995</v>
      </c>
      <c r="BU40" s="1">
        <v>83970.256930000003</v>
      </c>
      <c r="BV40">
        <v>508056.72486999998</v>
      </c>
    </row>
    <row r="41" spans="1:74" x14ac:dyDescent="0.65">
      <c r="A41">
        <v>471727.08731999999</v>
      </c>
      <c r="B41" s="1">
        <v>6179660.6318199998</v>
      </c>
      <c r="C41">
        <v>3654265.5158299999</v>
      </c>
      <c r="D41">
        <v>5435351.7424100004</v>
      </c>
      <c r="E41">
        <v>3755571.7507000002</v>
      </c>
      <c r="F41">
        <v>551305.50077000004</v>
      </c>
      <c r="G41">
        <v>0</v>
      </c>
      <c r="H41">
        <v>0</v>
      </c>
      <c r="I41" s="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499157.37237</v>
      </c>
      <c r="P41">
        <v>1123755.2124999999</v>
      </c>
      <c r="Q41">
        <v>128551.84952</v>
      </c>
      <c r="R41">
        <v>636070.29014000006</v>
      </c>
      <c r="S41" s="1">
        <v>23549.644100000001</v>
      </c>
      <c r="T41">
        <v>559773.27497000003</v>
      </c>
      <c r="U41">
        <v>1</v>
      </c>
      <c r="V41" s="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s="1">
        <v>0</v>
      </c>
      <c r="AG41" s="1">
        <v>0</v>
      </c>
      <c r="AH41" s="1">
        <v>0</v>
      </c>
      <c r="AI41">
        <v>0</v>
      </c>
      <c r="AJ41" s="1">
        <v>0</v>
      </c>
      <c r="AK41" s="1">
        <v>0</v>
      </c>
      <c r="AL41" s="1">
        <v>0</v>
      </c>
      <c r="AM41">
        <v>0</v>
      </c>
      <c r="AN41" s="1">
        <v>29754059.31137</v>
      </c>
      <c r="AO41" s="1">
        <v>227558.15924000001</v>
      </c>
      <c r="AP41" s="1">
        <v>36518074.34911</v>
      </c>
      <c r="AQ41">
        <v>460652.39384999999</v>
      </c>
      <c r="AR41" s="1">
        <v>60299.063009999998</v>
      </c>
      <c r="AS41" s="1">
        <v>8512.2559700000002</v>
      </c>
      <c r="AT41">
        <v>6895.4146899999996</v>
      </c>
      <c r="AU41" s="1">
        <v>4127.7392200000004</v>
      </c>
      <c r="AV41">
        <v>8625.7333899999994</v>
      </c>
      <c r="AW41" s="1">
        <v>8911.3772900000004</v>
      </c>
      <c r="AX41" s="1">
        <v>3761.8509899999999</v>
      </c>
      <c r="AY41" s="1">
        <v>5308.9363899999998</v>
      </c>
      <c r="AZ41">
        <v>385604.79716000002</v>
      </c>
      <c r="BA41">
        <v>88507.286730000007</v>
      </c>
      <c r="BB41">
        <v>658690.07773000002</v>
      </c>
      <c r="BC41">
        <v>1819350.3627299999</v>
      </c>
      <c r="BD41" s="1">
        <v>13396.18289</v>
      </c>
      <c r="BE41">
        <v>0</v>
      </c>
      <c r="BF41">
        <v>0.60841999999999996</v>
      </c>
      <c r="BG41" s="1">
        <v>0.64051999999999998</v>
      </c>
      <c r="BH41">
        <v>0.74329000000000001</v>
      </c>
      <c r="BI41">
        <v>6.8700000000000002E-3</v>
      </c>
      <c r="BJ41" s="1">
        <v>8.9999999999999998E-4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499157.37237</v>
      </c>
      <c r="BR41">
        <v>1123755.2124999999</v>
      </c>
      <c r="BS41">
        <v>128551.84952</v>
      </c>
      <c r="BT41">
        <v>636070.29014000006</v>
      </c>
      <c r="BU41" s="1">
        <v>23549.644100000001</v>
      </c>
      <c r="BV41">
        <v>559773.27497000003</v>
      </c>
    </row>
    <row r="42" spans="1:74" x14ac:dyDescent="0.65">
      <c r="A42">
        <v>501536.36914999998</v>
      </c>
      <c r="B42" s="1">
        <v>6194497.5877900003</v>
      </c>
      <c r="C42">
        <v>4662141.8270100001</v>
      </c>
      <c r="D42">
        <v>4374104.8722200003</v>
      </c>
      <c r="E42">
        <v>3779608.3713699998</v>
      </c>
      <c r="F42">
        <v>535993.20129999996</v>
      </c>
      <c r="G42">
        <v>0</v>
      </c>
      <c r="H42">
        <v>0</v>
      </c>
      <c r="I42" s="1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545525.08855999995</v>
      </c>
      <c r="P42">
        <v>1060801.62203</v>
      </c>
      <c r="Q42">
        <v>374858.20079999999</v>
      </c>
      <c r="R42">
        <v>446072.57652</v>
      </c>
      <c r="S42" s="1">
        <v>21259.689780000001</v>
      </c>
      <c r="T42">
        <v>522340.46591999999</v>
      </c>
      <c r="U42">
        <v>1</v>
      </c>
      <c r="V42" s="1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s="1">
        <v>0</v>
      </c>
      <c r="AG42" s="1">
        <v>0</v>
      </c>
      <c r="AH42" s="1">
        <v>0</v>
      </c>
      <c r="AI42">
        <v>0</v>
      </c>
      <c r="AJ42" s="1">
        <v>0</v>
      </c>
      <c r="AK42" s="1">
        <v>0</v>
      </c>
      <c r="AL42" s="1">
        <v>0</v>
      </c>
      <c r="AM42">
        <v>0</v>
      </c>
      <c r="AN42" s="1">
        <v>29072207.329070002</v>
      </c>
      <c r="AO42" s="1">
        <v>13670676.043880001</v>
      </c>
      <c r="AP42" s="1">
        <v>23518368.64057</v>
      </c>
      <c r="AQ42">
        <v>525829.55009000003</v>
      </c>
      <c r="AR42" s="1">
        <v>233561.71296999999</v>
      </c>
      <c r="AS42" s="1">
        <v>8832.3320000000003</v>
      </c>
      <c r="AT42">
        <v>6990.8633900000004</v>
      </c>
      <c r="AU42" s="1">
        <v>5643.9683800000003</v>
      </c>
      <c r="AV42">
        <v>6962.2109300000002</v>
      </c>
      <c r="AW42" s="1">
        <v>8950.8046599999998</v>
      </c>
      <c r="AX42" s="1">
        <v>3774.2682100000002</v>
      </c>
      <c r="AY42" s="1">
        <v>5308.9363899999998</v>
      </c>
      <c r="AZ42">
        <v>370208.23485000001</v>
      </c>
      <c r="BA42">
        <v>136068.07483999999</v>
      </c>
      <c r="BB42">
        <v>622079.74461000005</v>
      </c>
      <c r="BC42">
        <v>1826837.1373600001</v>
      </c>
      <c r="BD42" s="1">
        <v>10355.51557</v>
      </c>
      <c r="BE42">
        <v>0</v>
      </c>
      <c r="BF42">
        <v>0.59823999999999999</v>
      </c>
      <c r="BG42" s="1">
        <v>0.84109999999999996</v>
      </c>
      <c r="BH42">
        <v>0.54932999999999998</v>
      </c>
      <c r="BI42">
        <v>7.8499999999999993E-3</v>
      </c>
      <c r="BJ42">
        <v>3.48E-3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545525.08855999995</v>
      </c>
      <c r="BR42">
        <v>1060801.62203</v>
      </c>
      <c r="BS42">
        <v>374858.20079999999</v>
      </c>
      <c r="BT42">
        <v>446072.57652</v>
      </c>
      <c r="BU42" s="1">
        <v>21259.689780000001</v>
      </c>
      <c r="BV42">
        <v>522340.46591999999</v>
      </c>
    </row>
    <row r="43" spans="1:74" x14ac:dyDescent="0.65">
      <c r="A43">
        <v>504020.86262999999</v>
      </c>
      <c r="B43" s="1">
        <v>6253173.9479200002</v>
      </c>
      <c r="C43">
        <v>3561720.3509399998</v>
      </c>
      <c r="D43">
        <v>5386325.0219900003</v>
      </c>
      <c r="E43">
        <v>3785259.7806799999</v>
      </c>
      <c r="F43">
        <v>557382.26468999998</v>
      </c>
      <c r="G43">
        <v>0</v>
      </c>
      <c r="H43">
        <v>0</v>
      </c>
      <c r="I43" s="1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550526.85462</v>
      </c>
      <c r="P43">
        <v>1025732.19542</v>
      </c>
      <c r="Q43">
        <v>208901.32616</v>
      </c>
      <c r="R43">
        <v>644802.87870999996</v>
      </c>
      <c r="S43" s="1">
        <v>21405.70406</v>
      </c>
      <c r="T43">
        <v>519488.68466000003</v>
      </c>
      <c r="U43">
        <v>1</v>
      </c>
      <c r="V43" s="1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s="1">
        <v>0</v>
      </c>
      <c r="AG43" s="1">
        <v>0</v>
      </c>
      <c r="AH43" s="1">
        <v>0</v>
      </c>
      <c r="AI43">
        <v>0</v>
      </c>
      <c r="AJ43" s="1">
        <v>0</v>
      </c>
      <c r="AK43" s="1">
        <v>0</v>
      </c>
      <c r="AL43" s="1">
        <v>0</v>
      </c>
      <c r="AM43">
        <v>0</v>
      </c>
      <c r="AN43" s="1">
        <v>30966473.513980001</v>
      </c>
      <c r="AO43" s="1">
        <v>186550.32394</v>
      </c>
      <c r="AP43" s="1">
        <v>35087510.636650003</v>
      </c>
      <c r="AQ43">
        <v>410759.93248999998</v>
      </c>
      <c r="AR43" s="1">
        <v>369348.86952000001</v>
      </c>
      <c r="AS43" s="1">
        <v>9208.2201299999997</v>
      </c>
      <c r="AT43">
        <v>7223.2661500000004</v>
      </c>
      <c r="AU43" s="1">
        <v>3834.06378</v>
      </c>
      <c r="AV43">
        <v>8516.41914</v>
      </c>
      <c r="AW43" s="1">
        <v>8970.3625800000009</v>
      </c>
      <c r="AX43" s="1">
        <v>3778.0039299999999</v>
      </c>
      <c r="AY43" s="1">
        <v>5308.9363899999998</v>
      </c>
      <c r="AZ43">
        <v>344407.64890999999</v>
      </c>
      <c r="BA43">
        <v>115664.49553</v>
      </c>
      <c r="BB43">
        <v>643223.14139999996</v>
      </c>
      <c r="BC43">
        <v>1844925.18135</v>
      </c>
      <c r="BD43" s="1">
        <v>17328.24005</v>
      </c>
      <c r="BE43">
        <v>0</v>
      </c>
      <c r="BF43">
        <v>0.62651000000000001</v>
      </c>
      <c r="BG43" s="1">
        <v>0.63990999999999998</v>
      </c>
      <c r="BH43">
        <v>0.72194999999999998</v>
      </c>
      <c r="BI43">
        <v>6.13E-3</v>
      </c>
      <c r="BJ43">
        <v>5.5100000000000001E-3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550526.85462</v>
      </c>
      <c r="BR43">
        <v>1025732.19542</v>
      </c>
      <c r="BS43">
        <v>208901.32616</v>
      </c>
      <c r="BT43">
        <v>644802.87870999996</v>
      </c>
      <c r="BU43" s="1">
        <v>21405.70406</v>
      </c>
      <c r="BV43">
        <v>519488.68466000003</v>
      </c>
    </row>
    <row r="44" spans="1:74" x14ac:dyDescent="0.65">
      <c r="A44">
        <v>519036.92709999997</v>
      </c>
      <c r="B44" s="1">
        <v>6740852.5086200004</v>
      </c>
      <c r="C44">
        <v>3189296.7042100001</v>
      </c>
      <c r="D44">
        <v>4984979.6464099996</v>
      </c>
      <c r="E44">
        <v>3777701.3332400001</v>
      </c>
      <c r="F44">
        <v>836015.10926000006</v>
      </c>
      <c r="G44">
        <v>0</v>
      </c>
      <c r="H44">
        <v>0</v>
      </c>
      <c r="I44" s="1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576038.14451000001</v>
      </c>
      <c r="P44">
        <v>1041399.98334</v>
      </c>
      <c r="Q44">
        <v>160962.52551000001</v>
      </c>
      <c r="R44">
        <v>602569.46855999995</v>
      </c>
      <c r="S44" s="1">
        <v>161517.97094</v>
      </c>
      <c r="T44">
        <v>428369.55076000001</v>
      </c>
      <c r="U44">
        <v>1</v>
      </c>
      <c r="V44" s="1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s="1">
        <v>0</v>
      </c>
      <c r="AG44" s="1">
        <v>0</v>
      </c>
      <c r="AH44" s="1">
        <v>0</v>
      </c>
      <c r="AI44">
        <v>0</v>
      </c>
      <c r="AJ44" s="1">
        <v>0</v>
      </c>
      <c r="AK44" s="1">
        <v>0</v>
      </c>
      <c r="AL44" s="1">
        <v>0</v>
      </c>
      <c r="AM44">
        <v>0</v>
      </c>
      <c r="AN44" s="1">
        <v>33916426.180969998</v>
      </c>
      <c r="AO44" s="1">
        <v>207136.20723</v>
      </c>
      <c r="AP44" s="1">
        <v>32030886.849920001</v>
      </c>
      <c r="AQ44">
        <v>456087.41222</v>
      </c>
      <c r="AR44" s="1">
        <v>410106.62624000001</v>
      </c>
      <c r="AS44" s="1">
        <v>9585.8546600000009</v>
      </c>
      <c r="AT44">
        <v>7685.0992500000002</v>
      </c>
      <c r="AU44" s="1">
        <v>3782.1498700000002</v>
      </c>
      <c r="AV44">
        <v>8148.9958900000001</v>
      </c>
      <c r="AW44" s="1">
        <v>8552.2736700000005</v>
      </c>
      <c r="AX44" s="1">
        <v>4153.5968899999998</v>
      </c>
      <c r="AY44" s="1">
        <v>5308.9363899999998</v>
      </c>
      <c r="AZ44">
        <v>354428.97424000001</v>
      </c>
      <c r="BA44">
        <v>127359.61304</v>
      </c>
      <c r="BB44">
        <v>616982.18160000001</v>
      </c>
      <c r="BC44">
        <v>1688843.0668800001</v>
      </c>
      <c r="BD44" s="1">
        <v>177934.87145999999</v>
      </c>
      <c r="BE44">
        <v>0</v>
      </c>
      <c r="BF44">
        <v>0.88012000000000001</v>
      </c>
      <c r="BG44" s="1">
        <v>0.50719999999999998</v>
      </c>
      <c r="BH44">
        <v>0.57894000000000001</v>
      </c>
      <c r="BI44">
        <v>2.7619999999999999E-2</v>
      </c>
      <c r="BJ44">
        <v>6.1199999999999996E-3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576038.14451000001</v>
      </c>
      <c r="BR44">
        <v>1041399.98334</v>
      </c>
      <c r="BS44">
        <v>160962.52551000001</v>
      </c>
      <c r="BT44">
        <v>602569.46855999995</v>
      </c>
      <c r="BU44" s="1">
        <v>161517.97094</v>
      </c>
      <c r="BV44">
        <v>428369.55076000001</v>
      </c>
    </row>
    <row r="45" spans="1:74" x14ac:dyDescent="0.65">
      <c r="A45">
        <v>531887.53547999996</v>
      </c>
      <c r="B45" s="1">
        <v>6636120.9041499998</v>
      </c>
      <c r="C45">
        <v>3261995.4096599999</v>
      </c>
      <c r="D45">
        <v>4976801.7596199997</v>
      </c>
      <c r="E45">
        <v>3810006.6051699999</v>
      </c>
      <c r="F45">
        <v>831070.01476000005</v>
      </c>
      <c r="G45">
        <v>0</v>
      </c>
      <c r="H45">
        <v>0</v>
      </c>
      <c r="I45" s="1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592654.02956000005</v>
      </c>
      <c r="P45">
        <v>1021194.30201</v>
      </c>
      <c r="Q45">
        <v>171161.08163999999</v>
      </c>
      <c r="R45">
        <v>601673.71762999997</v>
      </c>
      <c r="S45" s="1">
        <v>163523.28886999999</v>
      </c>
      <c r="T45">
        <v>420651.22389999998</v>
      </c>
      <c r="U45">
        <v>1</v>
      </c>
      <c r="V45" s="1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s="1">
        <v>0</v>
      </c>
      <c r="AG45" s="1">
        <v>0</v>
      </c>
      <c r="AH45" s="1">
        <v>0</v>
      </c>
      <c r="AI45">
        <v>0</v>
      </c>
      <c r="AJ45" s="1">
        <v>0</v>
      </c>
      <c r="AK45" s="1">
        <v>0</v>
      </c>
      <c r="AL45" s="1">
        <v>0</v>
      </c>
      <c r="AM45">
        <v>0</v>
      </c>
      <c r="AN45" s="1">
        <v>33916426.180969998</v>
      </c>
      <c r="AO45" s="1">
        <v>207136.20723</v>
      </c>
      <c r="AP45" s="1">
        <v>32030886.849920001</v>
      </c>
      <c r="AQ45">
        <v>456087.41222</v>
      </c>
      <c r="AR45" s="1">
        <v>410106.62624000001</v>
      </c>
      <c r="AS45" s="1">
        <v>9877.3321099999994</v>
      </c>
      <c r="AT45">
        <v>7658.96922</v>
      </c>
      <c r="AU45" s="1">
        <v>3795.66885</v>
      </c>
      <c r="AV45">
        <v>8152.2153600000001</v>
      </c>
      <c r="AW45" s="1">
        <v>8570.5360899999996</v>
      </c>
      <c r="AX45" s="1">
        <v>4144.7260399999996</v>
      </c>
      <c r="AY45" s="1">
        <v>5308.9363899999998</v>
      </c>
      <c r="AZ45">
        <v>314061.53097999998</v>
      </c>
      <c r="BA45">
        <v>151838.09210000001</v>
      </c>
      <c r="BB45">
        <v>619649.47611000005</v>
      </c>
      <c r="BC45">
        <v>1702777.6600800001</v>
      </c>
      <c r="BD45" s="1">
        <v>177221.94795999999</v>
      </c>
      <c r="BE45">
        <v>0</v>
      </c>
      <c r="BF45">
        <v>0.86194999999999999</v>
      </c>
      <c r="BG45" s="1">
        <v>0.53544999999999998</v>
      </c>
      <c r="BH45">
        <v>0.57057999999999998</v>
      </c>
      <c r="BI45">
        <v>2.589E-2</v>
      </c>
      <c r="BJ45">
        <v>6.1199999999999996E-3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592654.02956000005</v>
      </c>
      <c r="BR45">
        <v>1021194.30201</v>
      </c>
      <c r="BS45">
        <v>171161.08163999999</v>
      </c>
      <c r="BT45">
        <v>601673.71762999997</v>
      </c>
      <c r="BU45" s="1">
        <v>163523.28886999999</v>
      </c>
      <c r="BV45">
        <v>420651.22389999998</v>
      </c>
    </row>
    <row r="46" spans="1:74" x14ac:dyDescent="0.65">
      <c r="A46">
        <v>539841.05241999996</v>
      </c>
      <c r="B46" s="1">
        <v>6307921.9088700004</v>
      </c>
      <c r="C46">
        <v>3599603.2801100002</v>
      </c>
      <c r="D46">
        <v>4929808.7788899997</v>
      </c>
      <c r="E46">
        <v>3841644.9691099999</v>
      </c>
      <c r="F46">
        <v>829062.23942999996</v>
      </c>
      <c r="G46">
        <v>0</v>
      </c>
      <c r="H46">
        <v>0</v>
      </c>
      <c r="I46" s="1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605169.05091999995</v>
      </c>
      <c r="P46">
        <v>1018397.5970599999</v>
      </c>
      <c r="Q46">
        <v>170855.01225</v>
      </c>
      <c r="R46">
        <v>605477.46915999998</v>
      </c>
      <c r="S46" s="1">
        <v>172569.07545999999</v>
      </c>
      <c r="T46">
        <v>398389.43875999999</v>
      </c>
      <c r="U46">
        <v>1</v>
      </c>
      <c r="V46" s="1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s="1">
        <v>0</v>
      </c>
      <c r="AG46" s="1">
        <v>0</v>
      </c>
      <c r="AH46" s="1">
        <v>0</v>
      </c>
      <c r="AI46">
        <v>0</v>
      </c>
      <c r="AJ46" s="1">
        <v>0</v>
      </c>
      <c r="AK46" s="1">
        <v>0</v>
      </c>
      <c r="AL46" s="1">
        <v>0</v>
      </c>
      <c r="AM46">
        <v>0</v>
      </c>
      <c r="AN46" s="1">
        <v>33916426.180969998</v>
      </c>
      <c r="AO46" s="1">
        <v>207136.20723</v>
      </c>
      <c r="AP46" s="1">
        <v>32030886.849920001</v>
      </c>
      <c r="AQ46">
        <v>456087.41222</v>
      </c>
      <c r="AR46" s="1">
        <v>410106.62624000001</v>
      </c>
      <c r="AS46" s="1">
        <v>10134.978300000001</v>
      </c>
      <c r="AT46">
        <v>7478.7581200000004</v>
      </c>
      <c r="AU46" s="1">
        <v>4068.4949000000001</v>
      </c>
      <c r="AV46">
        <v>8002.7978499999999</v>
      </c>
      <c r="AW46" s="1">
        <v>8623.5156800000004</v>
      </c>
      <c r="AX46" s="1">
        <v>4148.5490200000004</v>
      </c>
      <c r="AY46" s="1">
        <v>5308.9363899999998</v>
      </c>
      <c r="AZ46">
        <v>284000.72901000001</v>
      </c>
      <c r="BA46">
        <v>219731.71046999999</v>
      </c>
      <c r="BB46">
        <v>644363.51736000006</v>
      </c>
      <c r="BC46">
        <v>1631399.1297599999</v>
      </c>
      <c r="BD46" s="1">
        <v>186053.62062999999</v>
      </c>
      <c r="BE46">
        <v>0</v>
      </c>
      <c r="BF46">
        <v>0.52532999999999996</v>
      </c>
      <c r="BG46" s="1">
        <v>0.83843000000000001</v>
      </c>
      <c r="BH46">
        <v>0.59335000000000004</v>
      </c>
      <c r="BI46">
        <v>3.6760000000000001E-2</v>
      </c>
      <c r="BJ46">
        <v>6.1199999999999996E-3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605169.05091999995</v>
      </c>
      <c r="BR46">
        <v>1018397.5970599999</v>
      </c>
      <c r="BS46">
        <v>170855.01225</v>
      </c>
      <c r="BT46">
        <v>605477.46915999998</v>
      </c>
      <c r="BU46" s="1">
        <v>172569.07545999999</v>
      </c>
      <c r="BV46">
        <v>398389.43875999999</v>
      </c>
    </row>
    <row r="47" spans="1:74" x14ac:dyDescent="0.65">
      <c r="A47">
        <v>547487.47008</v>
      </c>
      <c r="B47" s="1">
        <v>6392541.0676100003</v>
      </c>
      <c r="C47">
        <v>3473813.4249700001</v>
      </c>
      <c r="D47">
        <v>5334675.9607699998</v>
      </c>
      <c r="E47">
        <v>3518183.3354600002</v>
      </c>
      <c r="F47">
        <v>781180.96993999998</v>
      </c>
      <c r="G47">
        <v>0</v>
      </c>
      <c r="H47">
        <v>0</v>
      </c>
      <c r="I47" s="1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617673.46605000005</v>
      </c>
      <c r="P47">
        <v>974159.19340999995</v>
      </c>
      <c r="Q47">
        <v>203423.05869999999</v>
      </c>
      <c r="R47">
        <v>640773.82024999999</v>
      </c>
      <c r="S47" s="1">
        <v>41851.851470000001</v>
      </c>
      <c r="T47">
        <v>492976.25373</v>
      </c>
      <c r="U47">
        <v>1</v>
      </c>
      <c r="V47" s="1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s="1">
        <v>0</v>
      </c>
      <c r="AG47" s="1">
        <v>0</v>
      </c>
      <c r="AH47" s="1">
        <v>0</v>
      </c>
      <c r="AI47">
        <v>0</v>
      </c>
      <c r="AJ47" s="1">
        <v>0</v>
      </c>
      <c r="AK47" s="1">
        <v>0</v>
      </c>
      <c r="AL47" s="1">
        <v>0</v>
      </c>
      <c r="AM47">
        <v>0</v>
      </c>
      <c r="AN47" s="1">
        <v>33916426.180969998</v>
      </c>
      <c r="AO47" s="1">
        <v>207136.20723</v>
      </c>
      <c r="AP47" s="1">
        <v>32030886.849920001</v>
      </c>
      <c r="AQ47">
        <v>456087.41222</v>
      </c>
      <c r="AR47" s="1">
        <v>410106.62624000001</v>
      </c>
      <c r="AS47" s="1">
        <v>10370.83713</v>
      </c>
      <c r="AT47">
        <v>7694.2136799999998</v>
      </c>
      <c r="AU47" s="1">
        <v>3833.8952899999999</v>
      </c>
      <c r="AV47">
        <v>8882.9868600000009</v>
      </c>
      <c r="AW47" s="1">
        <v>7852.5197200000002</v>
      </c>
      <c r="AX47" s="1">
        <v>4058.5000199999999</v>
      </c>
      <c r="AY47" s="1">
        <v>5308.9363899999998</v>
      </c>
      <c r="AZ47">
        <v>294682.55353999999</v>
      </c>
      <c r="BA47">
        <v>239557.64595999999</v>
      </c>
      <c r="BB47">
        <v>198150.64550000001</v>
      </c>
      <c r="BC47">
        <v>2215977.1696100002</v>
      </c>
      <c r="BD47" s="1">
        <v>17180.692620000002</v>
      </c>
      <c r="BE47">
        <v>0</v>
      </c>
      <c r="BF47">
        <v>0.53356999999999999</v>
      </c>
      <c r="BG47" s="1">
        <v>0.85355000000000003</v>
      </c>
      <c r="BH47">
        <v>0.55718999999999996</v>
      </c>
      <c r="BI47">
        <v>4.9570000000000003E-2</v>
      </c>
      <c r="BJ47">
        <v>6.1199999999999996E-3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617673.46605000005</v>
      </c>
      <c r="BR47">
        <v>974159.19340999995</v>
      </c>
      <c r="BS47">
        <v>203423.05869999999</v>
      </c>
      <c r="BT47">
        <v>640773.82024999999</v>
      </c>
      <c r="BU47" s="1">
        <v>41851.851470000001</v>
      </c>
      <c r="BV47">
        <v>492976.25373</v>
      </c>
    </row>
    <row r="48" spans="1:74" x14ac:dyDescent="0.65">
      <c r="A48">
        <v>552207.24317000003</v>
      </c>
      <c r="B48" s="1">
        <v>6278049.1003599996</v>
      </c>
      <c r="C48">
        <v>3535491.60959</v>
      </c>
      <c r="D48">
        <v>5531464.8189099999</v>
      </c>
      <c r="E48">
        <v>3538338.6593399998</v>
      </c>
      <c r="F48">
        <v>612330.79746000003</v>
      </c>
      <c r="G48">
        <v>0</v>
      </c>
      <c r="H48">
        <v>0</v>
      </c>
      <c r="I48" s="1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619060.18440000003</v>
      </c>
      <c r="P48">
        <v>945181.51580000005</v>
      </c>
      <c r="Q48">
        <v>216074.43646</v>
      </c>
      <c r="R48">
        <v>567475.05935</v>
      </c>
      <c r="S48" s="1">
        <v>52136.725659999996</v>
      </c>
      <c r="T48">
        <v>570929.72193999996</v>
      </c>
      <c r="U48">
        <v>1</v>
      </c>
      <c r="V48" s="1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 s="1">
        <v>0</v>
      </c>
      <c r="AG48" s="1">
        <v>0</v>
      </c>
      <c r="AH48" s="1">
        <v>0</v>
      </c>
      <c r="AI48">
        <v>0</v>
      </c>
      <c r="AJ48" s="1">
        <v>0</v>
      </c>
      <c r="AK48" s="1">
        <v>0</v>
      </c>
      <c r="AL48" s="1">
        <v>0</v>
      </c>
      <c r="AM48">
        <v>0</v>
      </c>
      <c r="AN48" s="1">
        <v>33916426.180969998</v>
      </c>
      <c r="AO48" s="1">
        <v>207136.20723</v>
      </c>
      <c r="AP48" s="1">
        <v>32030886.849920001</v>
      </c>
      <c r="AQ48">
        <v>456087.41222</v>
      </c>
      <c r="AR48" s="1">
        <v>410106.62624000001</v>
      </c>
      <c r="AS48" s="1">
        <v>10662.381069999999</v>
      </c>
      <c r="AT48">
        <v>7535.9391800000003</v>
      </c>
      <c r="AU48" s="1">
        <v>3917.0282400000001</v>
      </c>
      <c r="AV48">
        <v>9289.4347799999996</v>
      </c>
      <c r="AW48" s="1">
        <v>7874.5822399999997</v>
      </c>
      <c r="AX48" s="1">
        <v>3705.13112</v>
      </c>
      <c r="AY48" s="1">
        <v>5308.9363899999998</v>
      </c>
      <c r="AZ48">
        <v>264614.53772999998</v>
      </c>
      <c r="BA48">
        <v>253722.30632999999</v>
      </c>
      <c r="BB48">
        <v>215898.40445999999</v>
      </c>
      <c r="BC48">
        <v>2207115.0343200001</v>
      </c>
      <c r="BD48" s="1">
        <v>24198.42439</v>
      </c>
      <c r="BE48">
        <v>0</v>
      </c>
      <c r="BF48">
        <v>0.53356999999999999</v>
      </c>
      <c r="BG48" s="1">
        <v>0.85355000000000003</v>
      </c>
      <c r="BH48">
        <v>0.55718999999999996</v>
      </c>
      <c r="BI48">
        <v>4.9570000000000003E-2</v>
      </c>
      <c r="BJ48">
        <v>6.1199999999999996E-3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619060.18440000003</v>
      </c>
      <c r="BR48">
        <v>945181.51580000005</v>
      </c>
      <c r="BS48">
        <v>216074.43646</v>
      </c>
      <c r="BT48">
        <v>567475.05935</v>
      </c>
      <c r="BU48" s="1">
        <v>52136.725659999996</v>
      </c>
      <c r="BV48">
        <v>570929.72193999996</v>
      </c>
    </row>
    <row r="49" spans="1:74" x14ac:dyDescent="0.65">
      <c r="A49">
        <v>556902.18429999996</v>
      </c>
      <c r="B49" s="1">
        <v>6553771.2612399999</v>
      </c>
      <c r="C49">
        <v>3272863.9887600001</v>
      </c>
      <c r="D49">
        <v>5449667.20878</v>
      </c>
      <c r="E49">
        <v>3602748.5505499998</v>
      </c>
      <c r="F49">
        <v>611929.03521</v>
      </c>
      <c r="G49">
        <v>0</v>
      </c>
      <c r="H49">
        <v>0</v>
      </c>
      <c r="I49" s="1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625596.39593999996</v>
      </c>
      <c r="P49">
        <v>880652.07449999999</v>
      </c>
      <c r="Q49">
        <v>196475.55971</v>
      </c>
      <c r="R49">
        <v>557773.70374999999</v>
      </c>
      <c r="S49" s="1">
        <v>141259.59484999999</v>
      </c>
      <c r="T49">
        <v>569100.31487</v>
      </c>
      <c r="U49">
        <v>1</v>
      </c>
      <c r="V49" s="1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s="1">
        <v>0</v>
      </c>
      <c r="AG49" s="1">
        <v>0</v>
      </c>
      <c r="AH49" s="1">
        <v>0</v>
      </c>
      <c r="AI49">
        <v>0</v>
      </c>
      <c r="AJ49" s="1">
        <v>0</v>
      </c>
      <c r="AK49" s="1">
        <v>0</v>
      </c>
      <c r="AL49" s="1">
        <v>0</v>
      </c>
      <c r="AM49">
        <v>0</v>
      </c>
      <c r="AN49" s="1">
        <v>33916426.180969998</v>
      </c>
      <c r="AO49" s="1">
        <v>207136.20723</v>
      </c>
      <c r="AP49" s="1">
        <v>32030886.849920001</v>
      </c>
      <c r="AQ49">
        <v>456087.41222</v>
      </c>
      <c r="AR49" s="1">
        <v>410106.62624000001</v>
      </c>
      <c r="AS49" s="1">
        <v>10923.622939999999</v>
      </c>
      <c r="AT49">
        <v>8034.95424</v>
      </c>
      <c r="AU49" s="1">
        <v>3505.5443500000001</v>
      </c>
      <c r="AV49">
        <v>9095.9651900000008</v>
      </c>
      <c r="AW49" s="1">
        <v>7975.6933300000001</v>
      </c>
      <c r="AX49" s="1">
        <v>3709.95847</v>
      </c>
      <c r="AY49" s="1">
        <v>5308.9363899999998</v>
      </c>
      <c r="AZ49">
        <v>250977.85962999999</v>
      </c>
      <c r="BA49">
        <v>132979.50901000001</v>
      </c>
      <c r="BB49">
        <v>168986.73933000001</v>
      </c>
      <c r="BC49">
        <v>2390777.00379</v>
      </c>
      <c r="BD49" s="1">
        <v>21827.59546</v>
      </c>
      <c r="BE49">
        <v>0</v>
      </c>
      <c r="BF49">
        <v>0.53356999999999999</v>
      </c>
      <c r="BG49" s="1">
        <v>0.85355000000000003</v>
      </c>
      <c r="BH49">
        <v>0.55718999999999996</v>
      </c>
      <c r="BI49">
        <v>4.9570000000000003E-2</v>
      </c>
      <c r="BJ49">
        <v>6.1199999999999996E-3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625596.39593999996</v>
      </c>
      <c r="BR49">
        <v>880652.07449999999</v>
      </c>
      <c r="BS49">
        <v>196475.55971</v>
      </c>
      <c r="BT49">
        <v>557773.70374999999</v>
      </c>
      <c r="BU49" s="1">
        <v>141259.59484999999</v>
      </c>
      <c r="BV49">
        <v>569100.31487</v>
      </c>
    </row>
    <row r="50" spans="1:74" x14ac:dyDescent="0.65">
      <c r="A50">
        <v>570509.18304999999</v>
      </c>
      <c r="B50" s="1">
        <v>6526208.1828699997</v>
      </c>
      <c r="C50">
        <v>3284789.9423400001</v>
      </c>
      <c r="D50">
        <v>5484449.6698399996</v>
      </c>
      <c r="E50">
        <v>3576284.0819299999</v>
      </c>
      <c r="F50">
        <v>605641.16882000002</v>
      </c>
      <c r="G50">
        <v>0</v>
      </c>
      <c r="H50">
        <v>0</v>
      </c>
      <c r="I50" s="1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645131.71293000004</v>
      </c>
      <c r="P50">
        <v>879051.03434999997</v>
      </c>
      <c r="Q50">
        <v>196229.37315999999</v>
      </c>
      <c r="R50">
        <v>614681.20181999996</v>
      </c>
      <c r="S50" s="1">
        <v>84883.987899999993</v>
      </c>
      <c r="T50">
        <v>550880.33345999999</v>
      </c>
      <c r="U50">
        <v>1</v>
      </c>
      <c r="V50" s="1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s="1">
        <v>0</v>
      </c>
      <c r="AG50" s="1">
        <v>0</v>
      </c>
      <c r="AH50" s="1">
        <v>0</v>
      </c>
      <c r="AI50">
        <v>0</v>
      </c>
      <c r="AJ50" s="1">
        <v>0</v>
      </c>
      <c r="AK50" s="1">
        <v>0</v>
      </c>
      <c r="AL50" s="1">
        <v>0</v>
      </c>
      <c r="AM50">
        <v>0</v>
      </c>
      <c r="AN50" s="1">
        <v>33916426.180969998</v>
      </c>
      <c r="AO50" s="1">
        <v>207136.20723</v>
      </c>
      <c r="AP50" s="1">
        <v>32030886.849920001</v>
      </c>
      <c r="AQ50">
        <v>456087.41222</v>
      </c>
      <c r="AR50" s="1">
        <v>410106.62624000001</v>
      </c>
      <c r="AS50" s="1">
        <v>11161.930689999999</v>
      </c>
      <c r="AT50">
        <v>8009.58644</v>
      </c>
      <c r="AU50" s="1">
        <v>3504.3735799999999</v>
      </c>
      <c r="AV50">
        <v>9064.8468200000007</v>
      </c>
      <c r="AW50" s="1">
        <v>8030.4256800000003</v>
      </c>
      <c r="AX50" s="1">
        <v>3712.8830600000001</v>
      </c>
      <c r="AY50" s="1">
        <v>5308.9363899999998</v>
      </c>
      <c r="AZ50">
        <v>249414.4755</v>
      </c>
      <c r="BA50">
        <v>133189.12427999999</v>
      </c>
      <c r="BB50">
        <v>209996.86707000001</v>
      </c>
      <c r="BC50">
        <v>2352328.4497000002</v>
      </c>
      <c r="BD50" s="1">
        <v>20619.790679999998</v>
      </c>
      <c r="BE50">
        <v>0</v>
      </c>
      <c r="BF50">
        <v>0.53356999999999999</v>
      </c>
      <c r="BG50" s="1">
        <v>0.85355000000000003</v>
      </c>
      <c r="BH50">
        <v>0.55718999999999996</v>
      </c>
      <c r="BI50">
        <v>4.9570000000000003E-2</v>
      </c>
      <c r="BJ50">
        <v>6.1199999999999996E-3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645131.71293000004</v>
      </c>
      <c r="BR50">
        <v>879051.03434999997</v>
      </c>
      <c r="BS50">
        <v>196229.37315999999</v>
      </c>
      <c r="BT50">
        <v>614681.20181999996</v>
      </c>
      <c r="BU50" s="1">
        <v>84883.987899999993</v>
      </c>
      <c r="BV50">
        <v>550880.33345999999</v>
      </c>
    </row>
    <row r="51" spans="1:74" x14ac:dyDescent="0.65">
      <c r="A51">
        <v>591596.72050000005</v>
      </c>
      <c r="B51" s="1">
        <v>6438443.4618600002</v>
      </c>
      <c r="C51">
        <v>3313594.5576900002</v>
      </c>
      <c r="D51">
        <v>5557950.9007200003</v>
      </c>
      <c r="E51">
        <v>3520439.1661100001</v>
      </c>
      <c r="F51">
        <v>625857.42197000002</v>
      </c>
      <c r="G51">
        <v>0</v>
      </c>
      <c r="H51">
        <v>0</v>
      </c>
      <c r="I51" s="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669878.33510000003</v>
      </c>
      <c r="P51">
        <v>876315.39615000004</v>
      </c>
      <c r="Q51">
        <v>188961.40515999999</v>
      </c>
      <c r="R51">
        <v>629708.13783999998</v>
      </c>
      <c r="S51" s="1">
        <v>71744.20405</v>
      </c>
      <c r="T51">
        <v>534250.16532000003</v>
      </c>
      <c r="U51">
        <v>1</v>
      </c>
      <c r="V51" s="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 s="1">
        <v>0</v>
      </c>
      <c r="AG51" s="1">
        <v>0</v>
      </c>
      <c r="AH51" s="1">
        <v>0</v>
      </c>
      <c r="AI51">
        <v>0</v>
      </c>
      <c r="AJ51" s="1">
        <v>0</v>
      </c>
      <c r="AK51" s="1">
        <v>0</v>
      </c>
      <c r="AL51" s="1">
        <v>0</v>
      </c>
      <c r="AM51">
        <v>0</v>
      </c>
      <c r="AN51" s="1">
        <v>33916426.180969998</v>
      </c>
      <c r="AO51" s="1">
        <v>207136.20723</v>
      </c>
      <c r="AP51" s="1">
        <v>32030886.849920001</v>
      </c>
      <c r="AQ51">
        <v>456087.41222</v>
      </c>
      <c r="AR51" s="1">
        <v>410106.62624000001</v>
      </c>
      <c r="AS51" s="1">
        <v>11462.563239999999</v>
      </c>
      <c r="AT51">
        <v>7907.0447800000002</v>
      </c>
      <c r="AU51" s="1">
        <v>3595.97487</v>
      </c>
      <c r="AV51">
        <v>9105.6693200000009</v>
      </c>
      <c r="AW51" s="1">
        <v>7977.9821400000001</v>
      </c>
      <c r="AX51" s="1">
        <v>3735.4444699999999</v>
      </c>
      <c r="AY51" s="1">
        <v>13340.20745</v>
      </c>
      <c r="AZ51">
        <v>240346.43989000001</v>
      </c>
      <c r="BA51">
        <v>116127.82081</v>
      </c>
      <c r="BB51">
        <v>290965.54850999999</v>
      </c>
      <c r="BC51">
        <v>2248066.6302499999</v>
      </c>
      <c r="BD51" s="1">
        <v>62010.996709999999</v>
      </c>
      <c r="BE51">
        <v>0</v>
      </c>
      <c r="BF51">
        <v>0.53356999999999999</v>
      </c>
      <c r="BG51" s="1">
        <v>0.85355000000000003</v>
      </c>
      <c r="BH51">
        <v>0.55718999999999996</v>
      </c>
      <c r="BI51">
        <v>4.9570000000000003E-2</v>
      </c>
      <c r="BJ51">
        <v>6.1199999999999996E-3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669878.33510000003</v>
      </c>
      <c r="BR51">
        <v>876315.39615000004</v>
      </c>
      <c r="BS51">
        <v>188961.40515999999</v>
      </c>
      <c r="BT51">
        <v>629708.13783999998</v>
      </c>
      <c r="BU51" s="1">
        <v>71744.20405</v>
      </c>
      <c r="BV51">
        <v>534250.16532000003</v>
      </c>
    </row>
    <row r="52" spans="1:74" x14ac:dyDescent="0.65">
      <c r="A52">
        <v>601566.91737000004</v>
      </c>
      <c r="B52" s="1">
        <v>6441043.8561300002</v>
      </c>
      <c r="C52">
        <v>3326937.5642599999</v>
      </c>
      <c r="D52">
        <v>5585009.8210100001</v>
      </c>
      <c r="E52">
        <v>3494463.47988</v>
      </c>
      <c r="F52">
        <v>598860.59019000002</v>
      </c>
      <c r="G52">
        <v>0</v>
      </c>
      <c r="H52">
        <v>0</v>
      </c>
      <c r="I52" s="1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685510.90188000002</v>
      </c>
      <c r="P52">
        <v>875086.59611000004</v>
      </c>
      <c r="Q52">
        <v>188990.97242999999</v>
      </c>
      <c r="R52">
        <v>607718.70985999994</v>
      </c>
      <c r="S52" s="1">
        <v>39636.559260000002</v>
      </c>
      <c r="T52">
        <v>573913.90407000005</v>
      </c>
      <c r="U52">
        <v>1</v>
      </c>
      <c r="V52" s="1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 s="1">
        <v>0</v>
      </c>
      <c r="AG52" s="1">
        <v>0</v>
      </c>
      <c r="AH52" s="1">
        <v>0</v>
      </c>
      <c r="AI52">
        <v>0</v>
      </c>
      <c r="AJ52" s="1">
        <v>0</v>
      </c>
      <c r="AK52" s="1">
        <v>0</v>
      </c>
      <c r="AL52" s="1">
        <v>0</v>
      </c>
      <c r="AM52">
        <v>0</v>
      </c>
      <c r="AN52" s="1">
        <v>33916426.180969998</v>
      </c>
      <c r="AO52" s="1">
        <v>207136.20723</v>
      </c>
      <c r="AP52" s="1">
        <v>32030886.849920001</v>
      </c>
      <c r="AQ52">
        <v>456087.41222</v>
      </c>
      <c r="AR52" s="1">
        <v>410106.62624000001</v>
      </c>
      <c r="AS52" s="1">
        <v>11873.0697</v>
      </c>
      <c r="AT52">
        <v>7911.0005099999998</v>
      </c>
      <c r="AU52" s="1">
        <v>3591.5466900000001</v>
      </c>
      <c r="AV52">
        <v>9138.6542800000007</v>
      </c>
      <c r="AW52" s="1">
        <v>7988.4913200000001</v>
      </c>
      <c r="AX52" s="1">
        <v>3692.4227700000001</v>
      </c>
      <c r="AY52" s="1">
        <v>13340.20745</v>
      </c>
      <c r="AZ52">
        <v>239953.14327</v>
      </c>
      <c r="BA52">
        <v>117789.41846</v>
      </c>
      <c r="BB52">
        <v>269709.09265000001</v>
      </c>
      <c r="BC52">
        <v>2309937.08977</v>
      </c>
      <c r="BD52" s="1">
        <v>20128.692029999998</v>
      </c>
      <c r="BE52">
        <v>0</v>
      </c>
      <c r="BF52">
        <v>0.53356999999999999</v>
      </c>
      <c r="BG52" s="1">
        <v>0.85355000000000003</v>
      </c>
      <c r="BH52" s="1">
        <v>0.55718999999999996</v>
      </c>
      <c r="BI52">
        <v>4.9570000000000003E-2</v>
      </c>
      <c r="BJ52">
        <v>6.1199999999999996E-3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685510.90188000002</v>
      </c>
      <c r="BR52">
        <v>875086.59611000004</v>
      </c>
      <c r="BS52">
        <v>188990.97242999999</v>
      </c>
      <c r="BT52">
        <v>607718.70985999994</v>
      </c>
      <c r="BU52" s="1">
        <v>39636.559260000002</v>
      </c>
      <c r="BV52">
        <v>573913.90407000005</v>
      </c>
    </row>
    <row r="53" spans="1:74" x14ac:dyDescent="0.65">
      <c r="A53">
        <v>608757.0085</v>
      </c>
      <c r="B53" s="1">
        <v>6403640.3255899996</v>
      </c>
      <c r="C53">
        <v>3365793.2064200002</v>
      </c>
      <c r="D53">
        <v>5571832.73544</v>
      </c>
      <c r="E53">
        <v>3507076.8015999999</v>
      </c>
      <c r="F53">
        <v>590782.15127999999</v>
      </c>
      <c r="G53">
        <v>0</v>
      </c>
      <c r="H53">
        <v>0</v>
      </c>
      <c r="I53" s="1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698233.81776999997</v>
      </c>
      <c r="P53">
        <v>874963.18903000001</v>
      </c>
      <c r="Q53">
        <v>188662.85226000001</v>
      </c>
      <c r="R53">
        <v>604795.7868</v>
      </c>
      <c r="S53" s="1">
        <v>47748.632169999997</v>
      </c>
      <c r="T53">
        <v>556453.36558999994</v>
      </c>
      <c r="U53">
        <v>1</v>
      </c>
      <c r="V53" s="1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 s="1">
        <v>0</v>
      </c>
      <c r="AG53" s="1">
        <v>0</v>
      </c>
      <c r="AH53" s="1">
        <v>0</v>
      </c>
      <c r="AI53">
        <v>0</v>
      </c>
      <c r="AJ53" s="1">
        <v>0</v>
      </c>
      <c r="AK53" s="1">
        <v>0</v>
      </c>
      <c r="AL53" s="1">
        <v>0</v>
      </c>
      <c r="AM53">
        <v>0</v>
      </c>
      <c r="AN53" s="1">
        <v>33916426.180969998</v>
      </c>
      <c r="AO53" s="1">
        <v>207136.20723</v>
      </c>
      <c r="AP53" s="1">
        <v>32030886.849920001</v>
      </c>
      <c r="AQ53">
        <v>456087.41222</v>
      </c>
      <c r="AR53" s="1">
        <v>410106.62624000001</v>
      </c>
      <c r="AS53" s="1">
        <v>12218.825059999999</v>
      </c>
      <c r="AT53">
        <v>7862.3365700000004</v>
      </c>
      <c r="AU53" s="1">
        <v>3645.3505599999999</v>
      </c>
      <c r="AV53">
        <v>9125.3876400000008</v>
      </c>
      <c r="AW53" s="1">
        <v>8000.7602900000002</v>
      </c>
      <c r="AX53" s="1">
        <v>3688.2805199999998</v>
      </c>
      <c r="AY53" s="1">
        <v>16027.687809999999</v>
      </c>
      <c r="AZ53">
        <v>237498.07008999999</v>
      </c>
      <c r="BA53">
        <v>122745.3836</v>
      </c>
      <c r="BB53">
        <v>235519.27770999999</v>
      </c>
      <c r="BC53">
        <v>2336577.0340999998</v>
      </c>
      <c r="BD53" s="1">
        <v>22490.190310000002</v>
      </c>
      <c r="BE53">
        <v>0</v>
      </c>
      <c r="BF53">
        <v>0.53356999999999999</v>
      </c>
      <c r="BG53" s="1">
        <v>0.85355000000000003</v>
      </c>
      <c r="BH53" s="1">
        <v>0.55718999999999996</v>
      </c>
      <c r="BI53">
        <v>4.9570000000000003E-2</v>
      </c>
      <c r="BJ53">
        <v>6.1199999999999996E-3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698233.81776999997</v>
      </c>
      <c r="BR53">
        <v>874963.18903000001</v>
      </c>
      <c r="BS53">
        <v>188662.85226000001</v>
      </c>
      <c r="BT53">
        <v>604795.7868</v>
      </c>
      <c r="BU53" s="1">
        <v>47748.632169999997</v>
      </c>
      <c r="BV53">
        <v>556453.36558999994</v>
      </c>
    </row>
    <row r="54" spans="1:74" x14ac:dyDescent="0.65">
      <c r="A54">
        <v>624490.65907000005</v>
      </c>
      <c r="B54" s="1">
        <v>6695803.2544600004</v>
      </c>
      <c r="C54">
        <v>3180439.82742</v>
      </c>
      <c r="D54">
        <v>5484673.8594800001</v>
      </c>
      <c r="E54">
        <v>3418478.6576800002</v>
      </c>
      <c r="F54">
        <v>643995.97072999994</v>
      </c>
      <c r="G54">
        <v>0</v>
      </c>
      <c r="H54">
        <v>0</v>
      </c>
      <c r="I54" s="1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719532.25378000003</v>
      </c>
      <c r="P54">
        <v>877828.39309000003</v>
      </c>
      <c r="Q54">
        <v>181349.75279</v>
      </c>
      <c r="R54">
        <v>613649.61698000005</v>
      </c>
      <c r="S54" s="1">
        <v>76701.454700000002</v>
      </c>
      <c r="T54">
        <v>501796.17228</v>
      </c>
      <c r="U54">
        <v>1</v>
      </c>
      <c r="V54" s="1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 s="1">
        <v>0</v>
      </c>
      <c r="AG54" s="1">
        <v>0</v>
      </c>
      <c r="AH54" s="1">
        <v>0</v>
      </c>
      <c r="AI54">
        <v>0</v>
      </c>
      <c r="AJ54" s="1">
        <v>0</v>
      </c>
      <c r="AK54" s="1">
        <v>0</v>
      </c>
      <c r="AL54" s="1">
        <v>0</v>
      </c>
      <c r="AM54">
        <v>0</v>
      </c>
      <c r="AN54" s="1">
        <v>33916426.180969998</v>
      </c>
      <c r="AO54" s="1">
        <v>207136.20723</v>
      </c>
      <c r="AP54" s="1">
        <v>32030886.849920001</v>
      </c>
      <c r="AQ54">
        <v>456087.41222</v>
      </c>
      <c r="AR54" s="1">
        <v>410106.62624000001</v>
      </c>
      <c r="AS54" s="1">
        <v>12602.94614</v>
      </c>
      <c r="AT54">
        <v>7866.3063700000002</v>
      </c>
      <c r="AU54" s="1">
        <v>3769.0076100000001</v>
      </c>
      <c r="AV54">
        <v>9063.3676699999996</v>
      </c>
      <c r="AW54" s="1">
        <v>7894.6531800000002</v>
      </c>
      <c r="AX54" s="1">
        <v>3728.7807400000002</v>
      </c>
      <c r="AY54" s="1">
        <v>16027.687809999999</v>
      </c>
      <c r="AZ54">
        <v>252240.89932</v>
      </c>
      <c r="BA54">
        <v>93573.957980000007</v>
      </c>
      <c r="BB54">
        <v>269325.57517000003</v>
      </c>
      <c r="BC54">
        <v>2241628.8309999998</v>
      </c>
      <c r="BD54" s="1">
        <v>98060.692330000005</v>
      </c>
      <c r="BE54">
        <v>0</v>
      </c>
      <c r="BF54">
        <v>1.0317799999999999</v>
      </c>
      <c r="BG54" s="1">
        <v>0.42036000000000001</v>
      </c>
      <c r="BH54" s="1">
        <v>0.51495000000000002</v>
      </c>
      <c r="BI54">
        <v>2.6780000000000002E-2</v>
      </c>
      <c r="BJ54">
        <v>6.1199999999999996E-3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719532.25378000003</v>
      </c>
      <c r="BR54">
        <v>877828.39309000003</v>
      </c>
      <c r="BS54">
        <v>181349.75279</v>
      </c>
      <c r="BT54">
        <v>613649.61698000005</v>
      </c>
      <c r="BU54" s="1">
        <v>76701.454700000002</v>
      </c>
      <c r="BV54">
        <v>501796.17228</v>
      </c>
    </row>
    <row r="55" spans="1:74" x14ac:dyDescent="0.65">
      <c r="A55">
        <v>638403.62594000006</v>
      </c>
      <c r="B55" s="1">
        <v>6416856.2184300004</v>
      </c>
      <c r="C55">
        <v>3455629.9655599999</v>
      </c>
      <c r="D55">
        <v>5471560.3562700003</v>
      </c>
      <c r="E55">
        <v>3459825.3625400001</v>
      </c>
      <c r="F55">
        <v>605606.70010999998</v>
      </c>
      <c r="G55">
        <v>0</v>
      </c>
      <c r="H55">
        <v>0</v>
      </c>
      <c r="I55" s="1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733339.46146000002</v>
      </c>
      <c r="P55">
        <v>876570.74207000004</v>
      </c>
      <c r="Q55">
        <v>178836.86838999999</v>
      </c>
      <c r="R55">
        <v>601189.98445999995</v>
      </c>
      <c r="S55" s="1">
        <v>21134.801599999999</v>
      </c>
      <c r="T55">
        <v>559785.78564000002</v>
      </c>
      <c r="U55">
        <v>1</v>
      </c>
      <c r="V55" s="1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 s="1">
        <v>0</v>
      </c>
      <c r="AG55" s="1">
        <v>0</v>
      </c>
      <c r="AH55" s="1">
        <v>0</v>
      </c>
      <c r="AI55">
        <v>0</v>
      </c>
      <c r="AJ55" s="1">
        <v>0</v>
      </c>
      <c r="AK55" s="1">
        <v>0</v>
      </c>
      <c r="AL55" s="1">
        <v>0</v>
      </c>
      <c r="AM55">
        <v>0</v>
      </c>
      <c r="AN55" s="1">
        <v>33916426.180969998</v>
      </c>
      <c r="AO55" s="1">
        <v>207136.20723</v>
      </c>
      <c r="AP55" s="1">
        <v>32030886.849920001</v>
      </c>
      <c r="AQ55">
        <v>456087.41222</v>
      </c>
      <c r="AR55" s="1">
        <v>410106.62624000001</v>
      </c>
      <c r="AS55" s="1">
        <v>12871.69752</v>
      </c>
      <c r="AT55">
        <v>7690.5834100000002</v>
      </c>
      <c r="AU55" s="1">
        <v>3933.3242399999999</v>
      </c>
      <c r="AV55">
        <v>9069.0738799999999</v>
      </c>
      <c r="AW55" s="1">
        <v>7947.8346499999998</v>
      </c>
      <c r="AX55" s="1">
        <v>3681.2993900000001</v>
      </c>
      <c r="AY55" s="1">
        <v>16027.687809999999</v>
      </c>
      <c r="AZ55">
        <v>223531.83598999999</v>
      </c>
      <c r="BA55">
        <v>108378.72094</v>
      </c>
      <c r="BB55">
        <v>273066.19782</v>
      </c>
      <c r="BC55">
        <v>2332501.9051100002</v>
      </c>
      <c r="BD55" s="1">
        <v>17351.29595</v>
      </c>
      <c r="BE55">
        <v>0</v>
      </c>
      <c r="BF55">
        <v>0.71270999999999995</v>
      </c>
      <c r="BG55" s="1">
        <v>0.74485000000000001</v>
      </c>
      <c r="BH55" s="1">
        <v>0.48804999999999998</v>
      </c>
      <c r="BI55">
        <v>4.827E-2</v>
      </c>
      <c r="BJ55">
        <v>6.1199999999999996E-3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733339.46146000002</v>
      </c>
      <c r="BR55">
        <v>876570.74207000004</v>
      </c>
      <c r="BS55">
        <v>178836.86838999999</v>
      </c>
      <c r="BT55">
        <v>601189.98445999995</v>
      </c>
      <c r="BU55" s="1">
        <v>21134.801599999999</v>
      </c>
      <c r="BV55">
        <v>559785.78564000002</v>
      </c>
    </row>
    <row r="56" spans="1:74" x14ac:dyDescent="0.65">
      <c r="A56">
        <v>643304.02549000003</v>
      </c>
      <c r="B56" s="1">
        <v>6397806.1472100001</v>
      </c>
      <c r="C56">
        <v>3471448.0477499999</v>
      </c>
      <c r="D56">
        <v>5476902.5325499997</v>
      </c>
      <c r="E56">
        <v>3459630.9761100002</v>
      </c>
      <c r="F56">
        <v>598790.49974</v>
      </c>
      <c r="G56">
        <v>0</v>
      </c>
      <c r="H56">
        <v>0</v>
      </c>
      <c r="I56" s="1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740157.52116</v>
      </c>
      <c r="P56">
        <v>876035.30775000004</v>
      </c>
      <c r="Q56">
        <v>179542.99528</v>
      </c>
      <c r="R56">
        <v>599974.24488000001</v>
      </c>
      <c r="S56" s="1">
        <v>21822.42799</v>
      </c>
      <c r="T56">
        <v>553325.14656000002</v>
      </c>
      <c r="U56">
        <v>1</v>
      </c>
      <c r="V56" s="1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 s="1">
        <v>0</v>
      </c>
      <c r="AG56" s="1">
        <v>0</v>
      </c>
      <c r="AH56" s="1">
        <v>0</v>
      </c>
      <c r="AI56">
        <v>0</v>
      </c>
      <c r="AJ56" s="1">
        <v>0</v>
      </c>
      <c r="AK56" s="1">
        <v>0</v>
      </c>
      <c r="AL56" s="1">
        <v>0</v>
      </c>
      <c r="AM56">
        <v>0</v>
      </c>
      <c r="AN56" s="1">
        <v>33916426.180969998</v>
      </c>
      <c r="AO56" s="1">
        <v>207136.20723</v>
      </c>
      <c r="AP56" s="1">
        <v>32030886.849920001</v>
      </c>
      <c r="AQ56">
        <v>456087.41222</v>
      </c>
      <c r="AR56" s="1">
        <v>410106.62624000001</v>
      </c>
      <c r="AS56" s="1">
        <v>13214.043600000001</v>
      </c>
      <c r="AT56">
        <v>7673.7395299999998</v>
      </c>
      <c r="AU56" s="1">
        <v>3948.4347299999999</v>
      </c>
      <c r="AV56">
        <v>9079.0264800000004</v>
      </c>
      <c r="AW56" s="1">
        <v>7942.0461699999996</v>
      </c>
      <c r="AX56" s="1">
        <v>3678.8686699999998</v>
      </c>
      <c r="AY56" s="1">
        <v>16027.687809999999</v>
      </c>
      <c r="AZ56">
        <v>223435.51316999999</v>
      </c>
      <c r="BA56">
        <v>108673.05419</v>
      </c>
      <c r="BB56">
        <v>248028.95397999999</v>
      </c>
      <c r="BC56">
        <v>2357310.4087200002</v>
      </c>
      <c r="BD56" s="1">
        <v>17382.025750000001</v>
      </c>
      <c r="BE56">
        <v>0</v>
      </c>
      <c r="BF56">
        <v>0.71270999999999995</v>
      </c>
      <c r="BG56" s="1">
        <v>0.74485000000000001</v>
      </c>
      <c r="BH56" s="1">
        <v>0.48804999999999998</v>
      </c>
      <c r="BI56">
        <v>4.827E-2</v>
      </c>
      <c r="BJ56">
        <v>6.1199999999999996E-3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740157.52116</v>
      </c>
      <c r="BR56">
        <v>876035.30775000004</v>
      </c>
      <c r="BS56">
        <v>179542.99528</v>
      </c>
      <c r="BT56">
        <v>599974.24488000001</v>
      </c>
      <c r="BU56" s="1">
        <v>21822.42799</v>
      </c>
      <c r="BV56">
        <v>553325.14656000002</v>
      </c>
    </row>
    <row r="57" spans="1:74" x14ac:dyDescent="0.65">
      <c r="A57">
        <v>666009.61207000003</v>
      </c>
      <c r="B57" s="1">
        <v>4710437.3607000001</v>
      </c>
      <c r="C57">
        <v>3862325.0118399998</v>
      </c>
      <c r="D57">
        <v>6514961.7292999998</v>
      </c>
      <c r="E57">
        <v>3556905.5828499999</v>
      </c>
      <c r="F57">
        <v>737242.93209000002</v>
      </c>
      <c r="G57">
        <v>0</v>
      </c>
      <c r="H57">
        <v>0</v>
      </c>
      <c r="I57" s="1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768988.31810999999</v>
      </c>
      <c r="P57">
        <v>568196.37169000006</v>
      </c>
      <c r="Q57">
        <v>225977.70916999999</v>
      </c>
      <c r="R57">
        <v>866249.39711000002</v>
      </c>
      <c r="S57" s="1">
        <v>28378.906719999999</v>
      </c>
      <c r="T57">
        <v>513066.94081</v>
      </c>
      <c r="U57">
        <v>1</v>
      </c>
      <c r="V57" s="1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 s="1">
        <v>0</v>
      </c>
      <c r="AG57" s="1">
        <v>0</v>
      </c>
      <c r="AH57" s="1">
        <v>0</v>
      </c>
      <c r="AI57">
        <v>0</v>
      </c>
      <c r="AJ57" s="1">
        <v>0</v>
      </c>
      <c r="AK57" s="1">
        <v>0</v>
      </c>
      <c r="AL57" s="1">
        <v>0</v>
      </c>
      <c r="AM57">
        <v>0</v>
      </c>
      <c r="AN57" s="1">
        <v>13595686.479769999</v>
      </c>
      <c r="AO57" s="1">
        <v>4497944.6106899995</v>
      </c>
      <c r="AP57" s="1">
        <v>48663113.546769999</v>
      </c>
      <c r="AQ57">
        <v>132714.69274</v>
      </c>
      <c r="AR57" s="1">
        <v>131183.94661000001</v>
      </c>
      <c r="AS57" s="1">
        <v>13568.553040000001</v>
      </c>
      <c r="AT57">
        <v>5297.4879499999997</v>
      </c>
      <c r="AU57" s="1">
        <v>4744.8266999999996</v>
      </c>
      <c r="AV57">
        <v>10999.407020000001</v>
      </c>
      <c r="AW57" s="1">
        <v>7493.19301</v>
      </c>
      <c r="AX57" s="1">
        <v>3787.2008999999998</v>
      </c>
      <c r="AY57" s="1">
        <v>22030.583989999999</v>
      </c>
      <c r="AZ57">
        <v>113619.69661</v>
      </c>
      <c r="BA57">
        <v>189320.66485</v>
      </c>
      <c r="BB57">
        <v>177055.70676</v>
      </c>
      <c r="BC57">
        <v>2369301.14328</v>
      </c>
      <c r="BD57" s="1">
        <v>99529.848129999998</v>
      </c>
      <c r="BE57">
        <v>0</v>
      </c>
      <c r="BF57">
        <v>0.40950999999999999</v>
      </c>
      <c r="BG57" s="1">
        <v>0.80886999999999998</v>
      </c>
      <c r="BH57" s="1">
        <v>0.73621000000000003</v>
      </c>
      <c r="BI57">
        <v>4.3450000000000003E-2</v>
      </c>
      <c r="BJ57">
        <v>1.9599999999999999E-3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768988.31810999999</v>
      </c>
      <c r="BR57">
        <v>568196.37169000006</v>
      </c>
      <c r="BS57">
        <v>225977.70916999999</v>
      </c>
      <c r="BT57">
        <v>866249.39711000002</v>
      </c>
      <c r="BU57" s="1">
        <v>28378.906719999999</v>
      </c>
      <c r="BV57">
        <v>513066.94081</v>
      </c>
    </row>
    <row r="58" spans="1:74" x14ac:dyDescent="0.65">
      <c r="A58">
        <v>712665.23184000002</v>
      </c>
      <c r="B58" s="1">
        <v>3559623.16811</v>
      </c>
      <c r="C58">
        <v>3941015.7316800002</v>
      </c>
      <c r="D58">
        <v>7531605.9069499997</v>
      </c>
      <c r="E58">
        <v>3677143.40821</v>
      </c>
      <c r="F58">
        <v>625828.78206</v>
      </c>
      <c r="G58">
        <v>0</v>
      </c>
      <c r="H58">
        <v>0</v>
      </c>
      <c r="I58" s="1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795621.51482000004</v>
      </c>
      <c r="P58">
        <v>378636.97736999998</v>
      </c>
      <c r="Q58">
        <v>236858.82921</v>
      </c>
      <c r="R58">
        <v>1040011.7726800001</v>
      </c>
      <c r="S58" s="1">
        <v>16688.401409999999</v>
      </c>
      <c r="T58">
        <v>503040.14812999999</v>
      </c>
      <c r="U58">
        <v>1</v>
      </c>
      <c r="V58" s="1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 s="1">
        <v>0</v>
      </c>
      <c r="AG58" s="1">
        <v>0</v>
      </c>
      <c r="AH58" s="1">
        <v>0</v>
      </c>
      <c r="AI58">
        <v>0</v>
      </c>
      <c r="AJ58" s="1">
        <v>0</v>
      </c>
      <c r="AK58" s="1">
        <v>0</v>
      </c>
      <c r="AL58" s="1">
        <v>0</v>
      </c>
      <c r="AM58">
        <v>0</v>
      </c>
      <c r="AN58" s="1">
        <v>3089547.0186999999</v>
      </c>
      <c r="AO58" s="1">
        <v>5211018.3493900001</v>
      </c>
      <c r="AP58" s="1">
        <v>58399175.09268</v>
      </c>
      <c r="AQ58">
        <v>161382.10754999999</v>
      </c>
      <c r="AR58" s="1">
        <v>159520.70825</v>
      </c>
      <c r="AS58" s="1">
        <v>13946.6144</v>
      </c>
      <c r="AT58">
        <v>3391.91329</v>
      </c>
      <c r="AU58" s="1">
        <v>4885.5065999999997</v>
      </c>
      <c r="AV58">
        <v>12674.329680000001</v>
      </c>
      <c r="AW58" s="1">
        <v>7717.42119</v>
      </c>
      <c r="AX58" s="1">
        <v>3652.94481</v>
      </c>
      <c r="AY58" s="1">
        <v>27764.691750000002</v>
      </c>
      <c r="AZ58">
        <v>114122.91764</v>
      </c>
      <c r="BA58">
        <v>194394.57279000001</v>
      </c>
      <c r="BB58">
        <v>125753.85722000001</v>
      </c>
      <c r="BC58">
        <v>2493216.0775199998</v>
      </c>
      <c r="BD58" s="1">
        <v>15605.5267</v>
      </c>
      <c r="BE58">
        <v>0</v>
      </c>
      <c r="BF58">
        <v>0.25274999999999997</v>
      </c>
      <c r="BG58" s="1">
        <v>0.81950999999999996</v>
      </c>
      <c r="BH58" s="1">
        <v>0.88148000000000004</v>
      </c>
      <c r="BI58">
        <v>4.3880000000000002E-2</v>
      </c>
      <c r="BJ58">
        <v>2.3800000000000002E-3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795621.51482000004</v>
      </c>
      <c r="BR58">
        <v>378636.97736999998</v>
      </c>
      <c r="BS58">
        <v>236858.82921</v>
      </c>
      <c r="BT58">
        <v>1040011.7726800001</v>
      </c>
      <c r="BU58" s="1">
        <v>16688.401409999999</v>
      </c>
      <c r="BV58">
        <v>503040.14812999999</v>
      </c>
    </row>
    <row r="59" spans="1:74" x14ac:dyDescent="0.65">
      <c r="A59">
        <v>725581.38506999996</v>
      </c>
      <c r="B59" s="1">
        <v>3360996.8399299998</v>
      </c>
      <c r="C59">
        <v>4664229.08189</v>
      </c>
      <c r="D59">
        <v>5364373.4311800003</v>
      </c>
      <c r="E59">
        <v>5312933.0790400002</v>
      </c>
      <c r="F59">
        <v>619768.41174000001</v>
      </c>
      <c r="G59">
        <v>0</v>
      </c>
      <c r="H59">
        <v>0</v>
      </c>
      <c r="I59" s="1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804448.23094000004</v>
      </c>
      <c r="P59">
        <v>353521.07157999999</v>
      </c>
      <c r="Q59">
        <v>492959.16875000001</v>
      </c>
      <c r="R59">
        <v>574454.79335000005</v>
      </c>
      <c r="S59" s="1">
        <v>241798.45164000001</v>
      </c>
      <c r="T59">
        <v>503675.92735999997</v>
      </c>
      <c r="U59">
        <v>1</v>
      </c>
      <c r="V59" s="1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s="1">
        <v>0</v>
      </c>
      <c r="AG59" s="1">
        <v>0</v>
      </c>
      <c r="AH59" s="1">
        <v>0</v>
      </c>
      <c r="AI59">
        <v>0</v>
      </c>
      <c r="AJ59" s="1">
        <v>0</v>
      </c>
      <c r="AK59" s="1">
        <v>0</v>
      </c>
      <c r="AL59" s="1">
        <v>0</v>
      </c>
      <c r="AM59">
        <v>0</v>
      </c>
      <c r="AN59" s="1">
        <v>2807553.7993899998</v>
      </c>
      <c r="AO59" s="1">
        <v>23064153.0462</v>
      </c>
      <c r="AP59" s="1">
        <v>28869346.454130001</v>
      </c>
      <c r="AQ59" s="1">
        <v>12089478.0855</v>
      </c>
      <c r="AR59" s="1">
        <v>190111.89134999999</v>
      </c>
      <c r="AS59" s="1">
        <v>14331.72725</v>
      </c>
      <c r="AT59">
        <v>3300.2910400000001</v>
      </c>
      <c r="AU59" s="1">
        <v>7044.7731599999997</v>
      </c>
      <c r="AV59">
        <v>8215.4355200000009</v>
      </c>
      <c r="AW59" s="1">
        <v>10125.832109999999</v>
      </c>
      <c r="AX59" s="1">
        <v>3635.7837399999999</v>
      </c>
      <c r="AY59" s="1">
        <v>27764.691750000002</v>
      </c>
      <c r="AZ59">
        <v>123485.55941</v>
      </c>
      <c r="BA59">
        <v>366241.19611000002</v>
      </c>
      <c r="BB59">
        <v>358905.57647999999</v>
      </c>
      <c r="BC59">
        <v>2082435.8543199999</v>
      </c>
      <c r="BD59" s="1">
        <v>12024.76554</v>
      </c>
      <c r="BE59">
        <v>0</v>
      </c>
      <c r="BF59">
        <v>8.3779999999999993E-2</v>
      </c>
      <c r="BG59" s="1">
        <v>0.68827000000000005</v>
      </c>
      <c r="BH59">
        <v>0.86151</v>
      </c>
      <c r="BI59">
        <v>0.36076999999999998</v>
      </c>
      <c r="BJ59">
        <v>5.6699999999999997E-3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804448.23094000004</v>
      </c>
      <c r="BR59">
        <v>353521.07157999999</v>
      </c>
      <c r="BS59">
        <v>492959.16875000001</v>
      </c>
      <c r="BT59">
        <v>574454.79335000005</v>
      </c>
      <c r="BU59" s="1">
        <v>241798.45164000001</v>
      </c>
      <c r="BV59">
        <v>503675.92735999997</v>
      </c>
    </row>
    <row r="60" spans="1:74" x14ac:dyDescent="0.65">
      <c r="A60">
        <v>740153.83426000003</v>
      </c>
      <c r="B60" s="1">
        <v>2956728.9878699998</v>
      </c>
      <c r="C60">
        <v>5344066.63894</v>
      </c>
      <c r="D60">
        <v>6264215.9489399996</v>
      </c>
      <c r="E60">
        <v>4164306.0205999999</v>
      </c>
      <c r="F60">
        <v>578410.79824000003</v>
      </c>
      <c r="G60">
        <v>0</v>
      </c>
      <c r="H60">
        <v>0</v>
      </c>
      <c r="I60" s="1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821314.21933999995</v>
      </c>
      <c r="P60">
        <v>297175.54635999998</v>
      </c>
      <c r="Q60">
        <v>618032.14812999999</v>
      </c>
      <c r="R60">
        <v>735408.22352999996</v>
      </c>
      <c r="S60" s="1">
        <v>3140.6834100000001</v>
      </c>
      <c r="T60">
        <v>495786.82283000002</v>
      </c>
      <c r="U60">
        <v>1</v>
      </c>
      <c r="V60" s="1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s="1">
        <v>0</v>
      </c>
      <c r="AG60" s="1">
        <v>0</v>
      </c>
      <c r="AH60" s="1">
        <v>0</v>
      </c>
      <c r="AI60">
        <v>0</v>
      </c>
      <c r="AJ60" s="1">
        <v>0</v>
      </c>
      <c r="AK60" s="1">
        <v>0</v>
      </c>
      <c r="AL60" s="1">
        <v>0</v>
      </c>
      <c r="AM60">
        <v>0</v>
      </c>
      <c r="AN60" s="1">
        <v>34454.262710000003</v>
      </c>
      <c r="AO60" s="1">
        <v>29659351.178270001</v>
      </c>
      <c r="AP60" s="1">
        <v>37269438.783140004</v>
      </c>
      <c r="AQ60">
        <v>48047.635269999999</v>
      </c>
      <c r="AR60" s="1">
        <v>9351.4171900000001</v>
      </c>
      <c r="AS60" s="1">
        <v>14751.706</v>
      </c>
      <c r="AT60">
        <v>2704.6902</v>
      </c>
      <c r="AU60" s="1">
        <v>8044.9277000000002</v>
      </c>
      <c r="AV60">
        <v>9571.0190399999992</v>
      </c>
      <c r="AW60" s="1">
        <v>8407.4549599999991</v>
      </c>
      <c r="AX60" s="1">
        <v>3594.02367</v>
      </c>
      <c r="AY60" s="1">
        <v>27764.691750000002</v>
      </c>
      <c r="AZ60">
        <v>92754.120030000005</v>
      </c>
      <c r="BA60">
        <v>7632.9690199999995</v>
      </c>
      <c r="BB60">
        <v>53299.083939999997</v>
      </c>
      <c r="BC60">
        <v>2779170.6845</v>
      </c>
      <c r="BD60" s="1">
        <v>10236.09438</v>
      </c>
      <c r="BE60">
        <v>0</v>
      </c>
      <c r="BF60">
        <v>1.0300000000000001E-3</v>
      </c>
      <c r="BG60" s="1">
        <v>0.88507999999999998</v>
      </c>
      <c r="BH60">
        <v>1.1121799999999999</v>
      </c>
      <c r="BI60">
        <v>1.4300000000000001E-3</v>
      </c>
      <c r="BJ60" s="1">
        <v>2.7999999999999998E-4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821314.21933999995</v>
      </c>
      <c r="BR60">
        <v>297175.54635999998</v>
      </c>
      <c r="BS60">
        <v>618032.14812999999</v>
      </c>
      <c r="BT60">
        <v>735408.22352999996</v>
      </c>
      <c r="BU60" s="1">
        <v>3140.6834100000001</v>
      </c>
      <c r="BV60">
        <v>495786.82283000002</v>
      </c>
    </row>
    <row r="61" spans="1:74" x14ac:dyDescent="0.65">
      <c r="A61">
        <v>758633.64365999994</v>
      </c>
      <c r="B61" s="1">
        <v>2936088.05009</v>
      </c>
      <c r="C61">
        <v>5304945.7370100003</v>
      </c>
      <c r="D61">
        <v>6332066.7974300003</v>
      </c>
      <c r="E61">
        <v>3934744.2041000002</v>
      </c>
      <c r="F61">
        <v>781403.79656000005</v>
      </c>
      <c r="G61">
        <v>0</v>
      </c>
      <c r="H61">
        <v>0</v>
      </c>
      <c r="I61" s="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835226.80119000003</v>
      </c>
      <c r="P61">
        <v>297562.38728999998</v>
      </c>
      <c r="Q61">
        <v>609191.62063999998</v>
      </c>
      <c r="R61">
        <v>743253.89275999996</v>
      </c>
      <c r="S61" s="1">
        <v>51328.143320000003</v>
      </c>
      <c r="T61">
        <v>434294.79842000001</v>
      </c>
      <c r="U61">
        <v>1</v>
      </c>
      <c r="V61" s="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 s="1">
        <v>0</v>
      </c>
      <c r="AG61" s="1">
        <v>0</v>
      </c>
      <c r="AH61" s="1">
        <v>0</v>
      </c>
      <c r="AI61">
        <v>0</v>
      </c>
      <c r="AJ61" s="1">
        <v>0</v>
      </c>
      <c r="AK61" s="1">
        <v>0</v>
      </c>
      <c r="AL61" s="1">
        <v>0</v>
      </c>
      <c r="AM61">
        <v>0</v>
      </c>
      <c r="AN61" s="1">
        <v>34980.079180000001</v>
      </c>
      <c r="AO61" s="1">
        <v>29235287.03912</v>
      </c>
      <c r="AP61" s="1">
        <v>37692101.122270003</v>
      </c>
      <c r="AQ61">
        <v>48780.904130000003</v>
      </c>
      <c r="AR61" s="1">
        <v>9494.1318699999993</v>
      </c>
      <c r="AS61" s="1">
        <v>15093.59678</v>
      </c>
      <c r="AT61">
        <v>2690.3503799999999</v>
      </c>
      <c r="AU61" s="1">
        <v>7968.8093799999997</v>
      </c>
      <c r="AV61">
        <v>9687.9108300000007</v>
      </c>
      <c r="AW61" s="1">
        <v>8154.3655500000004</v>
      </c>
      <c r="AX61" s="1">
        <v>3820.6794300000001</v>
      </c>
      <c r="AY61" s="1">
        <v>27764.691750000002</v>
      </c>
      <c r="AZ61">
        <v>92741.814450000005</v>
      </c>
      <c r="BA61">
        <v>7614.59681</v>
      </c>
      <c r="BB61">
        <v>59346.589749999999</v>
      </c>
      <c r="BC61">
        <v>2642685.4527199999</v>
      </c>
      <c r="BD61" s="1">
        <v>140704.49812999999</v>
      </c>
      <c r="BE61">
        <v>0</v>
      </c>
      <c r="BF61">
        <v>1.0399999999999999E-3</v>
      </c>
      <c r="BG61" s="1">
        <v>0.87243000000000004</v>
      </c>
      <c r="BH61">
        <v>1.12479</v>
      </c>
      <c r="BI61">
        <v>1.4599999999999999E-3</v>
      </c>
      <c r="BJ61" s="1">
        <v>2.7999999999999998E-4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835226.80119000003</v>
      </c>
      <c r="BR61">
        <v>297562.38728999998</v>
      </c>
      <c r="BS61">
        <v>609191.62063999998</v>
      </c>
      <c r="BT61">
        <v>743253.89275999996</v>
      </c>
      <c r="BU61" s="1">
        <v>51328.143320000003</v>
      </c>
      <c r="BV61">
        <v>434294.79842000001</v>
      </c>
    </row>
    <row r="62" spans="1:74" x14ac:dyDescent="0.65">
      <c r="A62">
        <v>778326.20804000006</v>
      </c>
      <c r="B62" s="1">
        <v>2918270.33018</v>
      </c>
      <c r="C62">
        <v>2363056.2470900002</v>
      </c>
      <c r="D62">
        <v>9313379.5060900003</v>
      </c>
      <c r="E62">
        <v>4003825.7645200002</v>
      </c>
      <c r="F62">
        <v>671024.17292000004</v>
      </c>
      <c r="G62">
        <v>0</v>
      </c>
      <c r="H62">
        <v>0</v>
      </c>
      <c r="I62" s="1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851790.53570000001</v>
      </c>
      <c r="P62">
        <v>293175.80414999998</v>
      </c>
      <c r="Q62">
        <v>41481.303339999999</v>
      </c>
      <c r="R62">
        <v>1312758.18826</v>
      </c>
      <c r="S62" s="1">
        <v>4654.3620899999996</v>
      </c>
      <c r="T62">
        <v>466997.45007999998</v>
      </c>
      <c r="U62">
        <v>1</v>
      </c>
      <c r="V62" s="1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 s="1">
        <v>0</v>
      </c>
      <c r="AG62" s="1">
        <v>0</v>
      </c>
      <c r="AH62" s="1">
        <v>0</v>
      </c>
      <c r="AI62">
        <v>0</v>
      </c>
      <c r="AJ62" s="1">
        <v>0</v>
      </c>
      <c r="AK62" s="1">
        <v>0</v>
      </c>
      <c r="AL62" s="1">
        <v>0</v>
      </c>
      <c r="AM62">
        <v>0</v>
      </c>
      <c r="AN62" s="1">
        <v>97827.293959999995</v>
      </c>
      <c r="AO62" s="1">
        <v>223106.12375999999</v>
      </c>
      <c r="AP62" s="1">
        <v>66536734.553740002</v>
      </c>
      <c r="AQ62">
        <v>136423.47187000001</v>
      </c>
      <c r="AR62" s="1">
        <v>26551.83325</v>
      </c>
      <c r="AS62" s="1">
        <v>15461.83136</v>
      </c>
      <c r="AT62">
        <v>2694.98119</v>
      </c>
      <c r="AU62" s="1">
        <v>3489.0592799999999</v>
      </c>
      <c r="AV62">
        <v>14208.610619999999</v>
      </c>
      <c r="AW62" s="1">
        <v>8236.4244899999994</v>
      </c>
      <c r="AX62" s="1">
        <v>3693.04</v>
      </c>
      <c r="AY62" s="1">
        <v>27764.691750000002</v>
      </c>
      <c r="AZ62">
        <v>92578.946469999995</v>
      </c>
      <c r="BA62">
        <v>6936.9906600000004</v>
      </c>
      <c r="BB62">
        <v>42904.811520000003</v>
      </c>
      <c r="BC62">
        <v>2793120.9934700001</v>
      </c>
      <c r="BD62" s="1">
        <v>7551.2097400000002</v>
      </c>
      <c r="BE62">
        <v>0</v>
      </c>
      <c r="BF62">
        <v>2.9199999999999999E-3</v>
      </c>
      <c r="BG62" s="1">
        <v>6.6600000000000001E-3</v>
      </c>
      <c r="BH62">
        <v>1.98556</v>
      </c>
      <c r="BI62">
        <v>4.0699999999999998E-3</v>
      </c>
      <c r="BJ62" s="1">
        <v>7.9000000000000001E-4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851790.53570000001</v>
      </c>
      <c r="BR62">
        <v>293175.80414999998</v>
      </c>
      <c r="BS62">
        <v>41481.303339999999</v>
      </c>
      <c r="BT62">
        <v>1312758.18826</v>
      </c>
      <c r="BU62" s="1">
        <v>4654.3620899999996</v>
      </c>
      <c r="BV62">
        <v>466997.45007999998</v>
      </c>
    </row>
    <row r="63" spans="1:74" x14ac:dyDescent="0.65">
      <c r="A63">
        <v>780986.08941999997</v>
      </c>
      <c r="B63" s="1">
        <v>3035127.9263399998</v>
      </c>
      <c r="C63">
        <v>2207226.8078200002</v>
      </c>
      <c r="D63">
        <v>9308755.2509000003</v>
      </c>
      <c r="E63">
        <v>3837853.4263499998</v>
      </c>
      <c r="F63">
        <v>877932.72800999996</v>
      </c>
      <c r="G63">
        <v>0</v>
      </c>
      <c r="H63">
        <v>0</v>
      </c>
      <c r="I63" s="1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853794.30360999994</v>
      </c>
      <c r="P63">
        <v>261582.64264999999</v>
      </c>
      <c r="Q63">
        <v>72381.712490000005</v>
      </c>
      <c r="R63">
        <v>1306933.0058599999</v>
      </c>
      <c r="S63" s="1">
        <v>59159.793550000002</v>
      </c>
      <c r="T63">
        <v>417006.18544999999</v>
      </c>
      <c r="U63">
        <v>1</v>
      </c>
      <c r="V63" s="1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s="1">
        <v>0</v>
      </c>
      <c r="AG63" s="1">
        <v>0</v>
      </c>
      <c r="AH63" s="1">
        <v>0</v>
      </c>
      <c r="AI63">
        <v>0</v>
      </c>
      <c r="AJ63" s="1">
        <v>0</v>
      </c>
      <c r="AK63" s="1">
        <v>0</v>
      </c>
      <c r="AL63" s="1">
        <v>0</v>
      </c>
      <c r="AM63">
        <v>0</v>
      </c>
      <c r="AN63" s="1">
        <v>98427.42843</v>
      </c>
      <c r="AO63" s="1">
        <v>224474.79777999999</v>
      </c>
      <c r="AP63" s="1">
        <v>66533765.951679997</v>
      </c>
      <c r="AQ63">
        <v>137260.37969999999</v>
      </c>
      <c r="AR63" s="1">
        <v>26714.718980000001</v>
      </c>
      <c r="AS63" s="1">
        <v>15772.686519999999</v>
      </c>
      <c r="AT63">
        <v>3106.16516</v>
      </c>
      <c r="AU63" s="1">
        <v>3028.45964</v>
      </c>
      <c r="AV63">
        <v>14192.523380000001</v>
      </c>
      <c r="AW63" s="1">
        <v>8033.8122599999997</v>
      </c>
      <c r="AX63" s="1">
        <v>3961.1551199999999</v>
      </c>
      <c r="AY63" s="1">
        <v>27764.691750000002</v>
      </c>
      <c r="AZ63">
        <v>77100.919469999993</v>
      </c>
      <c r="BA63">
        <v>22223.14501</v>
      </c>
      <c r="BB63">
        <v>64605.827449999997</v>
      </c>
      <c r="BC63">
        <v>2556369.5868299999</v>
      </c>
      <c r="BD63" s="1">
        <v>222793.47310999999</v>
      </c>
      <c r="BE63">
        <v>0</v>
      </c>
      <c r="BF63">
        <v>2.9399999999999999E-3</v>
      </c>
      <c r="BG63" s="1">
        <v>6.7000000000000002E-3</v>
      </c>
      <c r="BH63">
        <v>1.9854700000000001</v>
      </c>
      <c r="BI63">
        <v>4.1000000000000003E-3</v>
      </c>
      <c r="BJ63" s="1">
        <v>8.0000000000000004E-4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853794.30360999994</v>
      </c>
      <c r="BR63">
        <v>261582.64264999999</v>
      </c>
      <c r="BS63">
        <v>72381.712490000005</v>
      </c>
      <c r="BT63">
        <v>1306933.0058599999</v>
      </c>
      <c r="BU63" s="1">
        <v>59159.793550000002</v>
      </c>
      <c r="BV63">
        <v>417006.18544999999</v>
      </c>
    </row>
    <row r="64" spans="1:74" x14ac:dyDescent="0.65">
      <c r="A64">
        <v>793777.90379999997</v>
      </c>
      <c r="B64" s="1">
        <v>2917235.7760800002</v>
      </c>
      <c r="C64">
        <v>2321052.9048299999</v>
      </c>
      <c r="D64">
        <v>9298830.5268900003</v>
      </c>
      <c r="E64">
        <v>3943358.93707</v>
      </c>
      <c r="F64">
        <v>773626.18016999995</v>
      </c>
      <c r="G64">
        <v>0</v>
      </c>
      <c r="H64">
        <v>0</v>
      </c>
      <c r="I64" s="1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865707.00083000003</v>
      </c>
      <c r="P64">
        <v>259184.31779</v>
      </c>
      <c r="Q64">
        <v>74723.536089999994</v>
      </c>
      <c r="R64">
        <v>1297769.9956199999</v>
      </c>
      <c r="S64" s="1">
        <v>42056.945059999998</v>
      </c>
      <c r="T64">
        <v>431415.84823</v>
      </c>
      <c r="U64">
        <v>1</v>
      </c>
      <c r="V64" s="1">
        <v>0.70594999999999997</v>
      </c>
      <c r="W64">
        <v>0.29404999999999998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 s="1">
        <v>0</v>
      </c>
      <c r="AG64" s="1">
        <v>0</v>
      </c>
      <c r="AH64" s="1">
        <v>0</v>
      </c>
      <c r="AI64">
        <v>0</v>
      </c>
      <c r="AJ64" s="1">
        <v>0</v>
      </c>
      <c r="AK64" s="1">
        <v>0</v>
      </c>
      <c r="AL64" s="1">
        <v>0</v>
      </c>
      <c r="AM64">
        <v>0</v>
      </c>
      <c r="AN64" s="1">
        <v>98427.42843</v>
      </c>
      <c r="AO64" s="1">
        <v>224474.79777999999</v>
      </c>
      <c r="AP64" s="1">
        <v>66533765.951679997</v>
      </c>
      <c r="AQ64">
        <v>137260.37969999999</v>
      </c>
      <c r="AR64" s="1">
        <v>26714.718980000001</v>
      </c>
      <c r="AS64" s="1">
        <v>15965.645039999999</v>
      </c>
      <c r="AT64">
        <v>2952.1498099999999</v>
      </c>
      <c r="AU64" s="1">
        <v>3177.2324600000002</v>
      </c>
      <c r="AV64">
        <v>14173.94781</v>
      </c>
      <c r="AW64" s="1">
        <v>8234.2828300000001</v>
      </c>
      <c r="AX64" s="1">
        <v>3784.5026600000001</v>
      </c>
      <c r="AY64" s="1">
        <v>27764.691750000002</v>
      </c>
      <c r="AZ64">
        <v>75569.845010000005</v>
      </c>
      <c r="BA64">
        <v>23748.559150000001</v>
      </c>
      <c r="BB64">
        <v>33003.644699999997</v>
      </c>
      <c r="BC64">
        <v>2705578.8892199998</v>
      </c>
      <c r="BD64" s="1">
        <v>105192.01377999999</v>
      </c>
      <c r="BE64">
        <v>0</v>
      </c>
      <c r="BF64">
        <v>2.9399999999999999E-3</v>
      </c>
      <c r="BG64" s="1">
        <v>6.7000000000000002E-3</v>
      </c>
      <c r="BH64">
        <v>1.9854700000000001</v>
      </c>
      <c r="BI64">
        <v>4.1000000000000003E-3</v>
      </c>
      <c r="BJ64" s="1">
        <v>8.0000000000000004E-4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865707.00083000003</v>
      </c>
      <c r="BR64">
        <v>259184.31779</v>
      </c>
      <c r="BS64">
        <v>74723.536089999994</v>
      </c>
      <c r="BT64">
        <v>1297769.9956199999</v>
      </c>
      <c r="BU64" s="1">
        <v>42056.945059999998</v>
      </c>
      <c r="BV64">
        <v>431415.84823</v>
      </c>
    </row>
    <row r="65" spans="1:74" x14ac:dyDescent="0.65">
      <c r="A65">
        <v>793777.90379999997</v>
      </c>
      <c r="B65" s="1">
        <v>3023563.1060000001</v>
      </c>
      <c r="C65">
        <v>5918700.4714299999</v>
      </c>
      <c r="D65">
        <v>4606468.4500700003</v>
      </c>
      <c r="E65">
        <v>4974283.8432799997</v>
      </c>
      <c r="F65">
        <v>731088.45426000003</v>
      </c>
      <c r="G65">
        <v>0</v>
      </c>
      <c r="H65">
        <v>0</v>
      </c>
      <c r="I65" s="1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865707.00083000003</v>
      </c>
      <c r="P65">
        <v>290020.29671000002</v>
      </c>
      <c r="Q65">
        <v>678789.49513000005</v>
      </c>
      <c r="R65">
        <v>474511.28539999999</v>
      </c>
      <c r="S65" s="1">
        <v>209452.29048</v>
      </c>
      <c r="T65">
        <v>452377.27506000001</v>
      </c>
      <c r="U65">
        <v>1</v>
      </c>
      <c r="V65" s="1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s="1">
        <v>0</v>
      </c>
      <c r="AG65" s="1">
        <v>0</v>
      </c>
      <c r="AH65" s="1">
        <v>0</v>
      </c>
      <c r="AI65">
        <v>0</v>
      </c>
      <c r="AJ65" s="1">
        <v>0</v>
      </c>
      <c r="AK65" s="1">
        <v>0</v>
      </c>
      <c r="AL65" s="1">
        <v>0</v>
      </c>
      <c r="AM65">
        <v>0</v>
      </c>
      <c r="AN65" s="1">
        <v>2035897.1675499999</v>
      </c>
      <c r="AO65" s="1">
        <v>33943911.519400001</v>
      </c>
      <c r="AP65" s="1">
        <v>22815196.6237</v>
      </c>
      <c r="AQ65">
        <v>8180522.2056400003</v>
      </c>
      <c r="AR65" s="1">
        <v>45115.760289999998</v>
      </c>
      <c r="AS65" s="1">
        <v>16293.14488</v>
      </c>
      <c r="AT65">
        <v>3147.31916</v>
      </c>
      <c r="AU65" s="1">
        <v>8772.44038</v>
      </c>
      <c r="AV65">
        <v>7169.60077</v>
      </c>
      <c r="AW65" s="1">
        <v>9532.5209099999993</v>
      </c>
      <c r="AX65" s="1">
        <v>3700.2343500000002</v>
      </c>
      <c r="AY65" s="1">
        <v>27764.691750000002</v>
      </c>
      <c r="AZ65">
        <v>84030.356400000004</v>
      </c>
      <c r="BA65">
        <v>191283.37721000001</v>
      </c>
      <c r="BB65">
        <v>133104.05433000001</v>
      </c>
      <c r="BC65">
        <v>2517881.10378</v>
      </c>
      <c r="BD65" s="1">
        <v>16794.060140000001</v>
      </c>
      <c r="BE65">
        <v>0</v>
      </c>
      <c r="BF65">
        <v>6.0749999999999998E-2</v>
      </c>
      <c r="BG65" s="1">
        <v>1.01294</v>
      </c>
      <c r="BH65">
        <v>0.68084</v>
      </c>
      <c r="BI65">
        <v>0.24412</v>
      </c>
      <c r="BJ65">
        <v>1.3500000000000001E-3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865707.00083000003</v>
      </c>
      <c r="BR65">
        <v>290020.29671000002</v>
      </c>
      <c r="BS65">
        <v>678789.49513000005</v>
      </c>
      <c r="BT65">
        <v>474511.28539999999</v>
      </c>
      <c r="BU65" s="1">
        <v>209452.29048</v>
      </c>
      <c r="BV65">
        <v>452377.27506000001</v>
      </c>
    </row>
    <row r="66" spans="1:74" x14ac:dyDescent="0.65">
      <c r="A66">
        <v>815252.53379000002</v>
      </c>
      <c r="B66" s="1">
        <v>2763736.1136099999</v>
      </c>
      <c r="C66">
        <v>2661438.2013099999</v>
      </c>
      <c r="D66">
        <v>7213247.7293499997</v>
      </c>
      <c r="E66">
        <v>5883697.7395500001</v>
      </c>
      <c r="F66">
        <v>710509.91122999997</v>
      </c>
      <c r="G66">
        <v>0</v>
      </c>
      <c r="H66">
        <v>0</v>
      </c>
      <c r="I66" s="1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882727.91868</v>
      </c>
      <c r="P66">
        <v>255658.78964999999</v>
      </c>
      <c r="Q66">
        <v>26444.064989999999</v>
      </c>
      <c r="R66">
        <v>963271.52697999997</v>
      </c>
      <c r="S66" s="1">
        <v>390099.85603000002</v>
      </c>
      <c r="T66">
        <v>452655.48729000002</v>
      </c>
      <c r="U66">
        <v>1</v>
      </c>
      <c r="V66" s="1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 s="1">
        <v>0</v>
      </c>
      <c r="AG66" s="1">
        <v>0</v>
      </c>
      <c r="AH66" s="1">
        <v>0</v>
      </c>
      <c r="AI66">
        <v>0</v>
      </c>
      <c r="AJ66" s="1">
        <v>0</v>
      </c>
      <c r="AK66" s="1">
        <v>0</v>
      </c>
      <c r="AL66" s="1">
        <v>0</v>
      </c>
      <c r="AM66">
        <v>0</v>
      </c>
      <c r="AN66" s="1">
        <v>176883.52849999999</v>
      </c>
      <c r="AO66" s="1">
        <v>149846.13010000001</v>
      </c>
      <c r="AP66" s="1">
        <v>49362099.606799997</v>
      </c>
      <c r="AQ66" s="1">
        <v>17233642.55376</v>
      </c>
      <c r="AR66" s="1">
        <v>98171.457420000006</v>
      </c>
      <c r="AS66" s="1">
        <v>16672.435119999998</v>
      </c>
      <c r="AT66">
        <v>2750.24908</v>
      </c>
      <c r="AU66" s="1">
        <v>3880.7137400000001</v>
      </c>
      <c r="AV66">
        <v>11127.4658</v>
      </c>
      <c r="AW66" s="1">
        <v>10865.097659999999</v>
      </c>
      <c r="AX66" s="1">
        <v>3698.5892899999999</v>
      </c>
      <c r="AY66" s="1">
        <v>27764.691750000002</v>
      </c>
      <c r="AZ66">
        <v>74215.530700000003</v>
      </c>
      <c r="BA66">
        <v>5471.23326</v>
      </c>
      <c r="BB66">
        <v>273495.79051999998</v>
      </c>
      <c r="BC66">
        <v>2572392.5197200002</v>
      </c>
      <c r="BD66" s="1">
        <v>17517.877670000002</v>
      </c>
      <c r="BE66">
        <v>0</v>
      </c>
      <c r="BF66">
        <v>5.28E-3</v>
      </c>
      <c r="BG66" s="1">
        <v>4.47E-3</v>
      </c>
      <c r="BH66">
        <v>1.4730399999999999</v>
      </c>
      <c r="BI66">
        <v>0.51427999999999996</v>
      </c>
      <c r="BJ66">
        <v>2.9299999999999999E-3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882727.91868</v>
      </c>
      <c r="BR66">
        <v>255658.78964999999</v>
      </c>
      <c r="BS66">
        <v>26444.064989999999</v>
      </c>
      <c r="BT66">
        <v>963271.52697999997</v>
      </c>
      <c r="BU66" s="1">
        <v>390099.85603000002</v>
      </c>
      <c r="BV66">
        <v>452655.48729000002</v>
      </c>
    </row>
    <row r="67" spans="1:74" x14ac:dyDescent="0.65">
      <c r="A67">
        <v>848758.01462000003</v>
      </c>
      <c r="B67" s="1">
        <v>2761875.6595399999</v>
      </c>
      <c r="C67">
        <v>2677484.45059</v>
      </c>
      <c r="D67">
        <v>8916035.0680899993</v>
      </c>
      <c r="E67">
        <v>4163025.3177200002</v>
      </c>
      <c r="F67">
        <v>680703.71828999999</v>
      </c>
      <c r="G67">
        <v>0</v>
      </c>
      <c r="H67">
        <v>0</v>
      </c>
      <c r="I67" s="1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908826.19203000003</v>
      </c>
      <c r="P67">
        <v>255942.15797</v>
      </c>
      <c r="Q67">
        <v>28390.15956</v>
      </c>
      <c r="R67">
        <v>1283248.04764</v>
      </c>
      <c r="S67" s="1">
        <v>61639.207179999998</v>
      </c>
      <c r="T67">
        <v>432811.87923999998</v>
      </c>
      <c r="U67">
        <v>1</v>
      </c>
      <c r="V67" s="1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 s="1">
        <v>0</v>
      </c>
      <c r="AG67" s="1">
        <v>0</v>
      </c>
      <c r="AH67" s="1">
        <v>0</v>
      </c>
      <c r="AI67">
        <v>0</v>
      </c>
      <c r="AJ67" s="1">
        <v>0</v>
      </c>
      <c r="AK67" s="1">
        <v>0</v>
      </c>
      <c r="AL67" s="1">
        <v>0</v>
      </c>
      <c r="AM67">
        <v>0</v>
      </c>
      <c r="AN67" s="1">
        <v>250347.85164000001</v>
      </c>
      <c r="AO67" s="1">
        <v>212081.11950999999</v>
      </c>
      <c r="AP67" s="1">
        <v>66251655.24718</v>
      </c>
      <c r="AQ67">
        <v>167614.44500000001</v>
      </c>
      <c r="AR67" s="1">
        <v>138944.61324999999</v>
      </c>
      <c r="AS67" s="1">
        <v>16909.18217</v>
      </c>
      <c r="AT67">
        <v>2750.61465</v>
      </c>
      <c r="AU67" s="1">
        <v>3902.8784300000002</v>
      </c>
      <c r="AV67">
        <v>13695.982550000001</v>
      </c>
      <c r="AW67" s="1">
        <v>8270.3145999999997</v>
      </c>
      <c r="AX67" s="1">
        <v>3702.3253399999999</v>
      </c>
      <c r="AY67" s="1">
        <v>27764.691750000002</v>
      </c>
      <c r="AZ67">
        <v>73286.81336</v>
      </c>
      <c r="BA67">
        <v>7365.3503000000001</v>
      </c>
      <c r="BB67">
        <v>61310.322269999997</v>
      </c>
      <c r="BC67">
        <v>2784561.2850700002</v>
      </c>
      <c r="BD67" s="1">
        <v>16569.18086</v>
      </c>
      <c r="BE67">
        <v>0</v>
      </c>
      <c r="BF67">
        <v>7.4700000000000001E-3</v>
      </c>
      <c r="BG67" s="1">
        <v>6.3299999999999997E-3</v>
      </c>
      <c r="BH67">
        <v>1.97705</v>
      </c>
      <c r="BI67">
        <v>5.0000000000000001E-3</v>
      </c>
      <c r="BJ67">
        <v>4.15E-3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908826.19203000003</v>
      </c>
      <c r="BR67">
        <v>255942.15797</v>
      </c>
      <c r="BS67">
        <v>28390.15956</v>
      </c>
      <c r="BT67">
        <v>1283248.04764</v>
      </c>
      <c r="BU67" s="1">
        <v>61639.207179999998</v>
      </c>
      <c r="BV67">
        <v>432811.87923999998</v>
      </c>
    </row>
    <row r="68" spans="1:74" x14ac:dyDescent="0.65">
      <c r="A68">
        <v>853962.18258999998</v>
      </c>
      <c r="B68" s="1">
        <v>2925001.3328100001</v>
      </c>
      <c r="C68">
        <v>2448608.4168199999</v>
      </c>
      <c r="D68">
        <v>8936003.6951800007</v>
      </c>
      <c r="E68">
        <v>4213654.5556300003</v>
      </c>
      <c r="F68">
        <v>670652.04581000004</v>
      </c>
      <c r="G68">
        <v>0</v>
      </c>
      <c r="H68">
        <v>0</v>
      </c>
      <c r="I68" s="1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910819.63003</v>
      </c>
      <c r="P68">
        <v>244273.01514999999</v>
      </c>
      <c r="Q68">
        <v>50235.490729999998</v>
      </c>
      <c r="R68">
        <v>1222990.63741</v>
      </c>
      <c r="S68" s="1">
        <v>96979.516390000004</v>
      </c>
      <c r="T68">
        <v>445559.35391000001</v>
      </c>
      <c r="U68">
        <v>1</v>
      </c>
      <c r="V68" s="1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1">
        <v>0</v>
      </c>
      <c r="AG68" s="1">
        <v>0</v>
      </c>
      <c r="AH68" s="1">
        <v>0</v>
      </c>
      <c r="AI68">
        <v>0</v>
      </c>
      <c r="AJ68" s="1">
        <v>0</v>
      </c>
      <c r="AK68" s="1">
        <v>0</v>
      </c>
      <c r="AL68" s="1">
        <v>0</v>
      </c>
      <c r="AM68">
        <v>0</v>
      </c>
      <c r="AN68" s="1">
        <v>261300.30215999999</v>
      </c>
      <c r="AO68" s="1">
        <v>221359.44146</v>
      </c>
      <c r="AP68" s="1">
        <v>66218012.844070002</v>
      </c>
      <c r="AQ68">
        <v>174947.39754999999</v>
      </c>
      <c r="AR68" s="1">
        <v>145023.29135000001</v>
      </c>
      <c r="AS68" s="1">
        <v>17273.144319999999</v>
      </c>
      <c r="AT68">
        <v>3042.47201</v>
      </c>
      <c r="AU68" s="1">
        <v>3681.8864100000001</v>
      </c>
      <c r="AV68">
        <v>13569.23674</v>
      </c>
      <c r="AW68" s="1">
        <v>8332.7264899999991</v>
      </c>
      <c r="AX68" s="1">
        <v>3695.7939200000001</v>
      </c>
      <c r="AY68" s="1">
        <v>27764.691750000002</v>
      </c>
      <c r="AZ68">
        <v>70954.18737</v>
      </c>
      <c r="BA68">
        <v>8725.8753099999994</v>
      </c>
      <c r="BB68">
        <v>91711.406489999994</v>
      </c>
      <c r="BC68">
        <v>2755866.2787899999</v>
      </c>
      <c r="BD68" s="1">
        <v>15835.203890000001</v>
      </c>
      <c r="BE68">
        <v>0</v>
      </c>
      <c r="BF68">
        <v>7.7999999999999996E-3</v>
      </c>
      <c r="BG68" s="1">
        <v>6.6100000000000004E-3</v>
      </c>
      <c r="BH68">
        <v>1.9760500000000001</v>
      </c>
      <c r="BI68">
        <v>5.2199999999999998E-3</v>
      </c>
      <c r="BJ68">
        <v>4.3299999999999996E-3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910819.63003</v>
      </c>
      <c r="BR68">
        <v>244273.01514999999</v>
      </c>
      <c r="BS68">
        <v>50235.490729999998</v>
      </c>
      <c r="BT68">
        <v>1222990.63741</v>
      </c>
      <c r="BU68" s="1">
        <v>96979.516390000004</v>
      </c>
      <c r="BV68">
        <v>445559.35391000001</v>
      </c>
    </row>
    <row r="69" spans="1:74" x14ac:dyDescent="0.65">
      <c r="A69">
        <v>861532.85785000003</v>
      </c>
      <c r="B69" s="1">
        <v>2734004.8407700001</v>
      </c>
      <c r="C69">
        <v>5000749.4648700003</v>
      </c>
      <c r="D69">
        <v>5558207.0281400001</v>
      </c>
      <c r="E69">
        <v>5193480.8382999999</v>
      </c>
      <c r="F69">
        <v>699907.19891000004</v>
      </c>
      <c r="G69">
        <v>0</v>
      </c>
      <c r="H69">
        <v>0</v>
      </c>
      <c r="I69" s="1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919970.29345</v>
      </c>
      <c r="P69">
        <v>239372.26670000001</v>
      </c>
      <c r="Q69">
        <v>513677.29109000001</v>
      </c>
      <c r="R69">
        <v>599642.07380000001</v>
      </c>
      <c r="S69" s="1">
        <v>207116.23337</v>
      </c>
      <c r="T69">
        <v>491079.48521000001</v>
      </c>
      <c r="U69">
        <v>1</v>
      </c>
      <c r="V69" s="1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s="1">
        <v>0</v>
      </c>
      <c r="AG69" s="1">
        <v>0</v>
      </c>
      <c r="AH69" s="1">
        <v>0</v>
      </c>
      <c r="AI69">
        <v>0</v>
      </c>
      <c r="AJ69" s="1">
        <v>0</v>
      </c>
      <c r="AK69" s="1">
        <v>0</v>
      </c>
      <c r="AL69" s="1">
        <v>0</v>
      </c>
      <c r="AM69">
        <v>0</v>
      </c>
      <c r="AN69" s="1">
        <v>28249.017820000001</v>
      </c>
      <c r="AO69" s="1">
        <v>26048667.990570001</v>
      </c>
      <c r="AP69" s="1">
        <v>31745291.278689999</v>
      </c>
      <c r="AQ69">
        <v>9110527.0283400007</v>
      </c>
      <c r="AR69" s="1">
        <v>87907.961169999995</v>
      </c>
      <c r="AS69" s="1">
        <v>17484.369360000001</v>
      </c>
      <c r="AT69">
        <v>2767.7074299999999</v>
      </c>
      <c r="AU69" s="1">
        <v>7510.5424400000002</v>
      </c>
      <c r="AV69">
        <v>8547.0490699999991</v>
      </c>
      <c r="AW69" s="1">
        <v>9793.0618900000009</v>
      </c>
      <c r="AX69" s="1">
        <v>3703.7547399999999</v>
      </c>
      <c r="AY69" s="1">
        <v>27764.691750000002</v>
      </c>
      <c r="AZ69">
        <v>70150.16704</v>
      </c>
      <c r="BA69">
        <v>141145.74588999999</v>
      </c>
      <c r="BB69">
        <v>183772.43171999999</v>
      </c>
      <c r="BC69">
        <v>2534361.44753</v>
      </c>
      <c r="BD69" s="1">
        <v>13663.159680000001</v>
      </c>
      <c r="BE69">
        <v>0</v>
      </c>
      <c r="BF69" s="1">
        <v>8.4000000000000003E-4</v>
      </c>
      <c r="BG69" s="1">
        <v>0.77732999999999997</v>
      </c>
      <c r="BH69">
        <v>0.94733000000000001</v>
      </c>
      <c r="BI69">
        <v>0.27187</v>
      </c>
      <c r="BJ69">
        <v>2.6199999999999999E-3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919970.29345</v>
      </c>
      <c r="BR69">
        <v>239372.26670000001</v>
      </c>
      <c r="BS69">
        <v>513677.29109000001</v>
      </c>
      <c r="BT69">
        <v>599642.07380000001</v>
      </c>
      <c r="BU69" s="1">
        <v>207116.23337</v>
      </c>
      <c r="BV69">
        <v>491079.48521000001</v>
      </c>
    </row>
    <row r="70" spans="1:74" x14ac:dyDescent="0.65">
      <c r="A70">
        <v>874688.79468000005</v>
      </c>
      <c r="B70" s="1">
        <v>2725824.0354300002</v>
      </c>
      <c r="C70">
        <v>7324195.5753600001</v>
      </c>
      <c r="D70">
        <v>2515319.2722900002</v>
      </c>
      <c r="E70">
        <v>5908829.5980900005</v>
      </c>
      <c r="F70">
        <v>699024.95299999998</v>
      </c>
      <c r="G70">
        <v>0</v>
      </c>
      <c r="H70">
        <v>0</v>
      </c>
      <c r="I70" s="1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927978.26546000002</v>
      </c>
      <c r="P70">
        <v>237653.83906999999</v>
      </c>
      <c r="Q70">
        <v>958903.33177000005</v>
      </c>
      <c r="R70">
        <v>13385.46026</v>
      </c>
      <c r="S70" s="1">
        <v>359174.10204000003</v>
      </c>
      <c r="T70">
        <v>473762.64502</v>
      </c>
      <c r="U70">
        <v>1</v>
      </c>
      <c r="V70" s="1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s="1">
        <v>0</v>
      </c>
      <c r="AG70" s="1">
        <v>0</v>
      </c>
      <c r="AH70" s="1">
        <v>0</v>
      </c>
      <c r="AI70">
        <v>0</v>
      </c>
      <c r="AJ70" s="1">
        <v>0</v>
      </c>
      <c r="AK70" s="1">
        <v>0</v>
      </c>
      <c r="AL70" s="1">
        <v>0</v>
      </c>
      <c r="AM70">
        <v>0</v>
      </c>
      <c r="AN70" s="1">
        <v>56167.378680000002</v>
      </c>
      <c r="AO70" s="1">
        <v>50033501.292450003</v>
      </c>
      <c r="AP70" s="1">
        <v>107550.52075</v>
      </c>
      <c r="AQ70" s="1">
        <v>16648637.131929999</v>
      </c>
      <c r="AR70" s="1">
        <v>174786.95277</v>
      </c>
      <c r="AS70" s="1">
        <v>17770.621090000001</v>
      </c>
      <c r="AT70">
        <v>2766.5768800000001</v>
      </c>
      <c r="AU70" s="1">
        <v>11077.994129999999</v>
      </c>
      <c r="AV70">
        <v>3872.72282</v>
      </c>
      <c r="AW70" s="1">
        <v>10725.219800000001</v>
      </c>
      <c r="AX70" s="1">
        <v>3879.6019299999998</v>
      </c>
      <c r="AY70" s="1">
        <v>27764.691750000002</v>
      </c>
      <c r="AZ70">
        <v>73008.324919999999</v>
      </c>
      <c r="BA70">
        <v>251640.12319000001</v>
      </c>
      <c r="BB70">
        <v>39076.6996</v>
      </c>
      <c r="BC70">
        <v>2560463.2650000001</v>
      </c>
      <c r="BD70" s="1">
        <v>18904.539140000001</v>
      </c>
      <c r="BE70">
        <v>0</v>
      </c>
      <c r="BF70">
        <v>1.6800000000000001E-3</v>
      </c>
      <c r="BG70" s="1">
        <v>1.49308</v>
      </c>
      <c r="BH70">
        <v>3.2100000000000002E-3</v>
      </c>
      <c r="BI70">
        <v>0.49681999999999998</v>
      </c>
      <c r="BJ70">
        <v>5.2199999999999998E-3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927978.26546000002</v>
      </c>
      <c r="BR70">
        <v>237653.83906999999</v>
      </c>
      <c r="BS70">
        <v>958903.33177000005</v>
      </c>
      <c r="BT70">
        <v>13385.46026</v>
      </c>
      <c r="BU70" s="1">
        <v>359174.10204000003</v>
      </c>
      <c r="BV70">
        <v>473762.64502</v>
      </c>
    </row>
    <row r="71" spans="1:74" x14ac:dyDescent="0.65">
      <c r="A71">
        <v>874696.04414000001</v>
      </c>
      <c r="B71" s="1">
        <v>5013740.7222600002</v>
      </c>
      <c r="C71">
        <v>6674568.2179199997</v>
      </c>
      <c r="D71">
        <v>2129446.9164399998</v>
      </c>
      <c r="E71">
        <v>4582016.4501200002</v>
      </c>
      <c r="F71">
        <v>773413.87795999995</v>
      </c>
      <c r="G71">
        <v>0</v>
      </c>
      <c r="H71">
        <v>0</v>
      </c>
      <c r="I71" s="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927978.26546000002</v>
      </c>
      <c r="P71">
        <v>606398.99644999998</v>
      </c>
      <c r="Q71">
        <v>880753.18059999996</v>
      </c>
      <c r="R71">
        <v>29804.68591</v>
      </c>
      <c r="S71" s="1">
        <v>81864.163960000005</v>
      </c>
      <c r="T71">
        <v>444058.35122999997</v>
      </c>
      <c r="U71">
        <v>1</v>
      </c>
      <c r="V71" s="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s="1">
        <v>0</v>
      </c>
      <c r="AG71" s="1">
        <v>0</v>
      </c>
      <c r="AH71" s="1">
        <v>0</v>
      </c>
      <c r="AI71">
        <v>0</v>
      </c>
      <c r="AJ71" s="1">
        <v>0</v>
      </c>
      <c r="AK71" s="1">
        <v>0</v>
      </c>
      <c r="AL71" s="1">
        <v>0</v>
      </c>
      <c r="AM71">
        <v>0</v>
      </c>
      <c r="AN71" s="1">
        <v>21719498.17224</v>
      </c>
      <c r="AO71" s="1">
        <v>44965555.713660002</v>
      </c>
      <c r="AP71" s="1">
        <v>88372.010110000003</v>
      </c>
      <c r="AQ71">
        <v>103598.60262999999</v>
      </c>
      <c r="AR71" s="1">
        <v>143618.77794</v>
      </c>
      <c r="AS71" s="1">
        <v>18107.56234</v>
      </c>
      <c r="AT71">
        <v>6395.6475499999997</v>
      </c>
      <c r="AU71" s="1">
        <v>10033.652980000001</v>
      </c>
      <c r="AV71">
        <v>3313.5713900000001</v>
      </c>
      <c r="AW71" s="1">
        <v>8546.4279299999998</v>
      </c>
      <c r="AX71" s="1">
        <v>4032.8157200000001</v>
      </c>
      <c r="AY71" s="1">
        <v>27764.691750000002</v>
      </c>
      <c r="AZ71">
        <v>64885.467510000002</v>
      </c>
      <c r="BA71">
        <v>50320.016369999998</v>
      </c>
      <c r="BB71">
        <v>44812.02996</v>
      </c>
      <c r="BC71">
        <v>2709426.5355000002</v>
      </c>
      <c r="BD71" s="1">
        <v>73648.902530000007</v>
      </c>
      <c r="BE71">
        <v>0</v>
      </c>
      <c r="BF71">
        <v>0.64814000000000005</v>
      </c>
      <c r="BG71" s="1">
        <v>1.3418399999999999</v>
      </c>
      <c r="BH71">
        <v>2.64E-3</v>
      </c>
      <c r="BI71">
        <v>3.0899999999999999E-3</v>
      </c>
      <c r="BJ71">
        <v>4.2900000000000004E-3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927978.26546000002</v>
      </c>
      <c r="BR71">
        <v>606398.99644999998</v>
      </c>
      <c r="BS71">
        <v>880753.18059999996</v>
      </c>
      <c r="BT71">
        <v>29804.68591</v>
      </c>
      <c r="BU71" s="1">
        <v>81864.163960000005</v>
      </c>
      <c r="BV71">
        <v>444058.35122999997</v>
      </c>
    </row>
    <row r="72" spans="1:74" x14ac:dyDescent="0.65">
      <c r="A72">
        <v>887593.64856</v>
      </c>
      <c r="B72" s="1">
        <v>4316145.97585</v>
      </c>
      <c r="C72">
        <v>7343945.8421599995</v>
      </c>
      <c r="D72">
        <v>2187622.5333400001</v>
      </c>
      <c r="E72">
        <v>4598430.1124400003</v>
      </c>
      <c r="F72">
        <v>714144.1165</v>
      </c>
      <c r="G72">
        <v>0</v>
      </c>
      <c r="H72">
        <v>0</v>
      </c>
      <c r="I72" s="1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945941.28322999994</v>
      </c>
      <c r="P72">
        <v>486326.77850000001</v>
      </c>
      <c r="Q72">
        <v>999215.92709000001</v>
      </c>
      <c r="R72">
        <v>29049.077550000002</v>
      </c>
      <c r="S72" s="1">
        <v>39649.087229999997</v>
      </c>
      <c r="T72">
        <v>470675.49002000003</v>
      </c>
      <c r="U72">
        <v>1</v>
      </c>
      <c r="V72" s="1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 s="1">
        <v>0</v>
      </c>
      <c r="AG72" s="1">
        <v>0</v>
      </c>
      <c r="AH72" s="1">
        <v>0</v>
      </c>
      <c r="AI72">
        <v>0</v>
      </c>
      <c r="AJ72" s="1">
        <v>0</v>
      </c>
      <c r="AK72" s="1">
        <v>0</v>
      </c>
      <c r="AL72" s="1">
        <v>0</v>
      </c>
      <c r="AM72">
        <v>0</v>
      </c>
      <c r="AN72" s="1">
        <v>15367610.48484</v>
      </c>
      <c r="AO72" s="1">
        <v>51257778.721940003</v>
      </c>
      <c r="AP72" s="1">
        <v>104083.73334000001</v>
      </c>
      <c r="AQ72">
        <v>122017.4727</v>
      </c>
      <c r="AR72" s="1">
        <v>169152.86376000001</v>
      </c>
      <c r="AS72" s="1">
        <v>18418.995599999998</v>
      </c>
      <c r="AT72">
        <v>5331.6334399999996</v>
      </c>
      <c r="AU72" s="1">
        <v>11057.255150000001</v>
      </c>
      <c r="AV72">
        <v>3405.5394799999999</v>
      </c>
      <c r="AW72" s="1">
        <v>8613.7827400000006</v>
      </c>
      <c r="AX72" s="1">
        <v>3913.9047599999999</v>
      </c>
      <c r="AY72" s="1">
        <v>27764.691750000002</v>
      </c>
      <c r="AZ72">
        <v>64336.981</v>
      </c>
      <c r="BA72">
        <v>14522.708140000001</v>
      </c>
      <c r="BB72">
        <v>49402.118690000003</v>
      </c>
      <c r="BC72">
        <v>2805631.2667899998</v>
      </c>
      <c r="BD72" s="1">
        <v>9199.8772300000001</v>
      </c>
      <c r="BE72">
        <v>0</v>
      </c>
      <c r="BF72">
        <v>0.45859</v>
      </c>
      <c r="BG72" s="1">
        <v>1.5296099999999999</v>
      </c>
      <c r="BH72">
        <v>3.1099999999999999E-3</v>
      </c>
      <c r="BI72">
        <v>3.64E-3</v>
      </c>
      <c r="BJ72">
        <v>5.0499999999999998E-3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945941.28322999994</v>
      </c>
      <c r="BR72">
        <v>486326.77850000001</v>
      </c>
      <c r="BS72">
        <v>999215.92709000001</v>
      </c>
      <c r="BT72">
        <v>29049.077550000002</v>
      </c>
      <c r="BU72" s="1">
        <v>39649.087229999997</v>
      </c>
      <c r="BV72">
        <v>470675.49002000003</v>
      </c>
    </row>
    <row r="73" spans="1:74" x14ac:dyDescent="0.65">
      <c r="A73">
        <v>887593.64856</v>
      </c>
      <c r="B73" s="1">
        <v>2642653.9454399999</v>
      </c>
      <c r="C73">
        <v>8983206.1661799997</v>
      </c>
      <c r="D73">
        <v>2191957.9007299999</v>
      </c>
      <c r="E73">
        <v>4585683.8516800003</v>
      </c>
      <c r="F73">
        <v>756786.71626000002</v>
      </c>
      <c r="G73">
        <v>0</v>
      </c>
      <c r="H73">
        <v>0</v>
      </c>
      <c r="I73" s="1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945941.28322999994</v>
      </c>
      <c r="P73">
        <v>196292.12401</v>
      </c>
      <c r="Q73">
        <v>1286180.0600300001</v>
      </c>
      <c r="R73">
        <v>24857.963019999999</v>
      </c>
      <c r="S73" s="1">
        <v>63314.755239999999</v>
      </c>
      <c r="T73">
        <v>454271.45808000001</v>
      </c>
      <c r="U73">
        <v>1</v>
      </c>
      <c r="V73" s="1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s="1">
        <v>0</v>
      </c>
      <c r="AG73" s="1">
        <v>0</v>
      </c>
      <c r="AH73" s="1">
        <v>0</v>
      </c>
      <c r="AI73">
        <v>0</v>
      </c>
      <c r="AJ73" s="1">
        <v>0</v>
      </c>
      <c r="AK73" s="1">
        <v>0</v>
      </c>
      <c r="AL73" s="1">
        <v>0</v>
      </c>
      <c r="AM73">
        <v>0</v>
      </c>
      <c r="AN73" s="1">
        <v>188995.39728999999</v>
      </c>
      <c r="AO73" s="1">
        <v>66305804.502319999</v>
      </c>
      <c r="AP73" s="1">
        <v>138472.30429999999</v>
      </c>
      <c r="AQ73">
        <v>162331.23147</v>
      </c>
      <c r="AR73" s="1">
        <v>225039.8412</v>
      </c>
      <c r="AS73" s="1">
        <v>18670.285639999998</v>
      </c>
      <c r="AT73">
        <v>2793.0877099999998</v>
      </c>
      <c r="AU73" s="1">
        <v>13552.932119999999</v>
      </c>
      <c r="AV73">
        <v>3442.0224199999998</v>
      </c>
      <c r="AW73" s="1">
        <v>8581.0539100000005</v>
      </c>
      <c r="AX73" s="1">
        <v>3953.0194099999999</v>
      </c>
      <c r="AY73" s="1">
        <v>27764.691750000002</v>
      </c>
      <c r="AZ73">
        <v>62260.46845</v>
      </c>
      <c r="BA73">
        <v>19584.778689999999</v>
      </c>
      <c r="BB73">
        <v>52340.556140000001</v>
      </c>
      <c r="BC73">
        <v>2755678.39433</v>
      </c>
      <c r="BD73" s="1">
        <v>53228.754249999998</v>
      </c>
      <c r="BE73">
        <v>0</v>
      </c>
      <c r="BF73">
        <v>5.64E-3</v>
      </c>
      <c r="BG73" s="1">
        <v>1.9786699999999999</v>
      </c>
      <c r="BH73">
        <v>4.13E-3</v>
      </c>
      <c r="BI73">
        <v>4.8399999999999997E-3</v>
      </c>
      <c r="BJ73">
        <v>6.7200000000000003E-3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945941.28322999994</v>
      </c>
      <c r="BR73">
        <v>196292.12401</v>
      </c>
      <c r="BS73">
        <v>1286180.0600300001</v>
      </c>
      <c r="BT73">
        <v>24857.963019999999</v>
      </c>
      <c r="BU73" s="1">
        <v>63314.755239999999</v>
      </c>
      <c r="BV73">
        <v>454271.45808000001</v>
      </c>
    </row>
    <row r="74" spans="1:74" x14ac:dyDescent="0.65">
      <c r="A74">
        <v>913158.35452000005</v>
      </c>
      <c r="B74" s="1">
        <v>2629107.7669899999</v>
      </c>
      <c r="C74">
        <v>8991901.1541000009</v>
      </c>
      <c r="D74">
        <v>2208297.1253599999</v>
      </c>
      <c r="E74">
        <v>4588500.3696299996</v>
      </c>
      <c r="F74">
        <v>716917.45825000003</v>
      </c>
      <c r="G74">
        <v>0</v>
      </c>
      <c r="H74">
        <v>0</v>
      </c>
      <c r="I74" s="1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962656.07039999997</v>
      </c>
      <c r="P74">
        <v>187224.05773</v>
      </c>
      <c r="Q74">
        <v>1285466.7983899999</v>
      </c>
      <c r="R74">
        <v>27759.92685</v>
      </c>
      <c r="S74" s="1">
        <v>41787.648979999998</v>
      </c>
      <c r="T74">
        <v>465963.14127000002</v>
      </c>
      <c r="U74">
        <v>1</v>
      </c>
      <c r="V74" s="1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s="1">
        <v>0</v>
      </c>
      <c r="AG74" s="1">
        <v>0</v>
      </c>
      <c r="AH74" s="1">
        <v>0</v>
      </c>
      <c r="AI74">
        <v>0</v>
      </c>
      <c r="AJ74" s="1">
        <v>0</v>
      </c>
      <c r="AK74" s="1">
        <v>0</v>
      </c>
      <c r="AL74" s="1">
        <v>0</v>
      </c>
      <c r="AM74">
        <v>0</v>
      </c>
      <c r="AN74" s="1">
        <v>197912.05488000001</v>
      </c>
      <c r="AO74" s="1">
        <v>66272078.95837</v>
      </c>
      <c r="AP74" s="1">
        <v>145005.32118999999</v>
      </c>
      <c r="AQ74">
        <v>169989.89420000001</v>
      </c>
      <c r="AR74" s="1">
        <v>235657.04795000001</v>
      </c>
      <c r="AS74" s="1">
        <v>18897.055319999999</v>
      </c>
      <c r="AT74">
        <v>2774.8989700000002</v>
      </c>
      <c r="AU74" s="1">
        <v>13578.649530000001</v>
      </c>
      <c r="AV74">
        <v>3496.0229899999999</v>
      </c>
      <c r="AW74" s="1">
        <v>8563.2550599999995</v>
      </c>
      <c r="AX74" s="1">
        <v>3909.2890299999999</v>
      </c>
      <c r="AY74" s="1">
        <v>27764.691750000002</v>
      </c>
      <c r="AZ74">
        <v>62589.102030000002</v>
      </c>
      <c r="BA74">
        <v>27300.579600000001</v>
      </c>
      <c r="BB74">
        <v>100430.12215</v>
      </c>
      <c r="BC74">
        <v>2736756.7516800002</v>
      </c>
      <c r="BD74" s="1">
        <v>16016.396409999999</v>
      </c>
      <c r="BE74">
        <v>0</v>
      </c>
      <c r="BF74">
        <v>5.9100000000000003E-3</v>
      </c>
      <c r="BG74" s="1">
        <v>1.97766</v>
      </c>
      <c r="BH74">
        <v>4.3299999999999996E-3</v>
      </c>
      <c r="BI74">
        <v>5.0699999999999999E-3</v>
      </c>
      <c r="BJ74">
        <v>7.0299999999999998E-3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962656.07039999997</v>
      </c>
      <c r="BR74">
        <v>187224.05773</v>
      </c>
      <c r="BS74">
        <v>1285466.7983899999</v>
      </c>
      <c r="BT74">
        <v>27759.92685</v>
      </c>
      <c r="BU74" s="1">
        <v>41787.648979999998</v>
      </c>
      <c r="BV74">
        <v>465963.14127000002</v>
      </c>
    </row>
    <row r="75" spans="1:74" x14ac:dyDescent="0.65">
      <c r="A75">
        <v>954112.91691999999</v>
      </c>
      <c r="B75" s="1">
        <v>2600844.5723600001</v>
      </c>
      <c r="C75">
        <v>9002284.0054299999</v>
      </c>
      <c r="D75">
        <v>2318633.6703599999</v>
      </c>
      <c r="E75">
        <v>4495957.1045199996</v>
      </c>
      <c r="F75">
        <v>676049.95924999996</v>
      </c>
      <c r="G75">
        <v>0</v>
      </c>
      <c r="H75">
        <v>0</v>
      </c>
      <c r="I75" s="1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994612.15584000002</v>
      </c>
      <c r="P75">
        <v>180758.14705999999</v>
      </c>
      <c r="Q75">
        <v>1271584.53241</v>
      </c>
      <c r="R75">
        <v>13443.22442</v>
      </c>
      <c r="S75" s="1">
        <v>58063.21703</v>
      </c>
      <c r="T75">
        <v>452396.36686000001</v>
      </c>
      <c r="U75">
        <v>1</v>
      </c>
      <c r="V75" s="1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s="1">
        <v>0</v>
      </c>
      <c r="AG75" s="1">
        <v>0</v>
      </c>
      <c r="AH75" s="1">
        <v>0</v>
      </c>
      <c r="AI75">
        <v>0</v>
      </c>
      <c r="AJ75" s="1">
        <v>0</v>
      </c>
      <c r="AK75" s="1">
        <v>0</v>
      </c>
      <c r="AL75" s="1">
        <v>0</v>
      </c>
      <c r="AM75">
        <v>0</v>
      </c>
      <c r="AN75" s="1">
        <v>199086.14629999999</v>
      </c>
      <c r="AO75" s="1">
        <v>66267638.183169998</v>
      </c>
      <c r="AP75" s="1">
        <v>145865.54925000001</v>
      </c>
      <c r="AQ75">
        <v>170998.34049</v>
      </c>
      <c r="AR75" s="1">
        <v>237055.05736999999</v>
      </c>
      <c r="AS75" s="1">
        <v>19373.117460000001</v>
      </c>
      <c r="AT75">
        <v>2773.7916500000001</v>
      </c>
      <c r="AU75" s="1">
        <v>13648.07159</v>
      </c>
      <c r="AV75">
        <v>3705.7589899999998</v>
      </c>
      <c r="AW75" s="1">
        <v>8288.6566600000006</v>
      </c>
      <c r="AX75" s="1">
        <v>3905.8366799999999</v>
      </c>
      <c r="AY75" s="1">
        <v>27764.691750000002</v>
      </c>
      <c r="AZ75">
        <v>61608.103280000003</v>
      </c>
      <c r="BA75">
        <v>36374.1198</v>
      </c>
      <c r="BB75">
        <v>241826.44782999999</v>
      </c>
      <c r="BC75">
        <v>2591558.7954099998</v>
      </c>
      <c r="BD75" s="1">
        <v>11725.48553</v>
      </c>
      <c r="BE75">
        <v>0</v>
      </c>
      <c r="BF75">
        <v>5.94E-3</v>
      </c>
      <c r="BG75" s="1">
        <v>1.97753</v>
      </c>
      <c r="BH75">
        <v>4.3499999999999997E-3</v>
      </c>
      <c r="BI75">
        <v>5.1000000000000004E-3</v>
      </c>
      <c r="BJ75">
        <v>7.0699999999999999E-3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994612.15584000002</v>
      </c>
      <c r="BR75">
        <v>180758.14705999999</v>
      </c>
      <c r="BS75">
        <v>1271584.53241</v>
      </c>
      <c r="BT75">
        <v>13443.22442</v>
      </c>
      <c r="BU75" s="1">
        <v>58063.21703</v>
      </c>
      <c r="BV75">
        <v>452396.36686000001</v>
      </c>
    </row>
    <row r="76" spans="1:74" x14ac:dyDescent="0.65">
      <c r="A76">
        <v>965516.48805000004</v>
      </c>
      <c r="B76" s="1">
        <v>2434803.7585900002</v>
      </c>
      <c r="C76">
        <v>9047651.4280999992</v>
      </c>
      <c r="D76">
        <v>2349634.2175099999</v>
      </c>
      <c r="E76">
        <v>4539208.3064000001</v>
      </c>
      <c r="F76">
        <v>711068.03018999996</v>
      </c>
      <c r="G76">
        <v>0</v>
      </c>
      <c r="H76">
        <v>0</v>
      </c>
      <c r="I76" s="1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1001411.18617</v>
      </c>
      <c r="P76">
        <v>176469.22549000001</v>
      </c>
      <c r="Q76">
        <v>1264153.40729</v>
      </c>
      <c r="R76">
        <v>14890.67728</v>
      </c>
      <c r="S76" s="1">
        <v>22048.56379</v>
      </c>
      <c r="T76">
        <v>491884.58360000001</v>
      </c>
      <c r="U76">
        <v>1</v>
      </c>
      <c r="V76" s="1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s="1">
        <v>0</v>
      </c>
      <c r="AG76" s="1">
        <v>0</v>
      </c>
      <c r="AH76" s="1">
        <v>0</v>
      </c>
      <c r="AI76">
        <v>0</v>
      </c>
      <c r="AJ76" s="1">
        <v>0</v>
      </c>
      <c r="AK76" s="1">
        <v>0</v>
      </c>
      <c r="AL76" s="1">
        <v>0</v>
      </c>
      <c r="AM76">
        <v>0</v>
      </c>
      <c r="AN76" s="1">
        <v>209581.65531999999</v>
      </c>
      <c r="AO76" s="1">
        <v>66227940.937030002</v>
      </c>
      <c r="AP76" s="1">
        <v>153555.35196999999</v>
      </c>
      <c r="AQ76">
        <v>180013.10449</v>
      </c>
      <c r="AR76" s="1">
        <v>249552.22777</v>
      </c>
      <c r="AS76" s="1">
        <v>19685.389200000001</v>
      </c>
      <c r="AT76">
        <v>2732.1965300000002</v>
      </c>
      <c r="AU76" s="1">
        <v>13619.043680000001</v>
      </c>
      <c r="AV76">
        <v>3798.4855400000001</v>
      </c>
      <c r="AW76" s="1">
        <v>8385.9419300000009</v>
      </c>
      <c r="AX76" s="1">
        <v>3786.4478800000002</v>
      </c>
      <c r="AY76" s="1">
        <v>27764.691750000002</v>
      </c>
      <c r="AZ76">
        <v>45048.23762</v>
      </c>
      <c r="BA76">
        <v>57833.251539999997</v>
      </c>
      <c r="BB76">
        <v>187574.70120000001</v>
      </c>
      <c r="BC76">
        <v>2646490.4608100001</v>
      </c>
      <c r="BD76" s="1">
        <v>6146.30069</v>
      </c>
      <c r="BE76">
        <v>0</v>
      </c>
      <c r="BF76">
        <v>6.2500000000000003E-3</v>
      </c>
      <c r="BG76" s="1">
        <v>1.97634</v>
      </c>
      <c r="BH76">
        <v>4.5799999999999999E-3</v>
      </c>
      <c r="BI76">
        <v>5.3699999999999998E-3</v>
      </c>
      <c r="BJ76">
        <v>7.45E-3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1001411.18617</v>
      </c>
      <c r="BR76">
        <v>176469.22549000001</v>
      </c>
      <c r="BS76">
        <v>1264153.40729</v>
      </c>
      <c r="BT76">
        <v>14890.67728</v>
      </c>
      <c r="BU76" s="1">
        <v>22048.56379</v>
      </c>
      <c r="BV76">
        <v>491884.58360000001</v>
      </c>
    </row>
    <row r="77" spans="1:74" x14ac:dyDescent="0.65">
      <c r="A77">
        <v>970803.57502999995</v>
      </c>
      <c r="B77" s="1">
        <v>2415069.0846799999</v>
      </c>
      <c r="C77">
        <v>9032675.3259999994</v>
      </c>
      <c r="D77">
        <v>2366299.3934200001</v>
      </c>
      <c r="E77">
        <v>4557964.5237499997</v>
      </c>
      <c r="F77">
        <v>705070.32597000001</v>
      </c>
      <c r="G77">
        <v>0</v>
      </c>
      <c r="H77">
        <v>0</v>
      </c>
      <c r="I77" s="1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1004756.36469</v>
      </c>
      <c r="P77">
        <v>174858.24989000001</v>
      </c>
      <c r="Q77">
        <v>1254495.3931</v>
      </c>
      <c r="R77">
        <v>21462.995729999999</v>
      </c>
      <c r="S77" s="1">
        <v>26689.95851</v>
      </c>
      <c r="T77">
        <v>488594.68169</v>
      </c>
      <c r="U77">
        <v>1</v>
      </c>
      <c r="V77" s="1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s="1">
        <v>0</v>
      </c>
      <c r="AG77" s="1">
        <v>0</v>
      </c>
      <c r="AH77" s="1">
        <v>0</v>
      </c>
      <c r="AI77">
        <v>0</v>
      </c>
      <c r="AJ77" s="1">
        <v>0</v>
      </c>
      <c r="AK77" s="1">
        <v>0</v>
      </c>
      <c r="AL77" s="1">
        <v>0</v>
      </c>
      <c r="AM77">
        <v>0</v>
      </c>
      <c r="AN77" s="1">
        <v>209581.65531999999</v>
      </c>
      <c r="AO77" s="1">
        <v>66227940.937030002</v>
      </c>
      <c r="AP77" s="1">
        <v>153555.35196999999</v>
      </c>
      <c r="AQ77">
        <v>180013.10449</v>
      </c>
      <c r="AR77" s="1">
        <v>249552.22777</v>
      </c>
      <c r="AS77" s="1">
        <v>19905.134819999999</v>
      </c>
      <c r="AT77">
        <v>2711.54396</v>
      </c>
      <c r="AU77" s="1">
        <v>13667.860780000001</v>
      </c>
      <c r="AV77">
        <v>3789.88148</v>
      </c>
      <c r="AW77" s="1">
        <v>8385.0270799999998</v>
      </c>
      <c r="AX77" s="1">
        <v>3767.8022700000001</v>
      </c>
      <c r="AY77" s="1">
        <v>27764.691750000002</v>
      </c>
      <c r="AZ77">
        <v>45998.178699999997</v>
      </c>
      <c r="BA77">
        <v>75682.686759999997</v>
      </c>
      <c r="BB77">
        <v>149087.24429</v>
      </c>
      <c r="BC77">
        <v>2666229.8648000001</v>
      </c>
      <c r="BD77" s="1">
        <v>6094.9773100000002</v>
      </c>
      <c r="BE77">
        <v>0</v>
      </c>
      <c r="BF77">
        <v>6.2500000000000003E-3</v>
      </c>
      <c r="BG77" s="1">
        <v>1.97634</v>
      </c>
      <c r="BH77">
        <v>4.5799999999999999E-3</v>
      </c>
      <c r="BI77">
        <v>5.3699999999999998E-3</v>
      </c>
      <c r="BJ77">
        <v>7.45E-3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1004756.36469</v>
      </c>
      <c r="BR77">
        <v>174858.24989000001</v>
      </c>
      <c r="BS77">
        <v>1254495.3931</v>
      </c>
      <c r="BT77">
        <v>21462.995729999999</v>
      </c>
      <c r="BU77" s="1">
        <v>26689.95851</v>
      </c>
      <c r="BV77">
        <v>488594.68169</v>
      </c>
    </row>
    <row r="78" spans="1:74" x14ac:dyDescent="0.65">
      <c r="A78">
        <v>991835.14616999996</v>
      </c>
      <c r="B78" s="1">
        <v>2407196.39414</v>
      </c>
      <c r="C78">
        <v>9062834.6998599991</v>
      </c>
      <c r="D78">
        <v>2355798.5226799999</v>
      </c>
      <c r="E78">
        <v>4545760.5728099998</v>
      </c>
      <c r="F78">
        <v>684456.89318000001</v>
      </c>
      <c r="G78">
        <v>0</v>
      </c>
      <c r="H78">
        <v>0</v>
      </c>
      <c r="I78" s="1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1015400.86782</v>
      </c>
      <c r="P78">
        <v>174214.39825999999</v>
      </c>
      <c r="Q78">
        <v>1253253.8267099999</v>
      </c>
      <c r="R78">
        <v>23392.36953</v>
      </c>
      <c r="S78" s="1">
        <v>26643.054049999999</v>
      </c>
      <c r="T78">
        <v>477953.12725000002</v>
      </c>
      <c r="U78">
        <v>1</v>
      </c>
      <c r="V78" s="1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s="1">
        <v>0</v>
      </c>
      <c r="AG78" s="1">
        <v>0</v>
      </c>
      <c r="AH78" s="1">
        <v>0</v>
      </c>
      <c r="AI78">
        <v>0</v>
      </c>
      <c r="AJ78" s="1">
        <v>0</v>
      </c>
      <c r="AK78" s="1">
        <v>0</v>
      </c>
      <c r="AL78" s="1">
        <v>0</v>
      </c>
      <c r="AM78">
        <v>0</v>
      </c>
      <c r="AN78" s="1">
        <v>209581.65531999999</v>
      </c>
      <c r="AO78" s="1">
        <v>66227940.937030002</v>
      </c>
      <c r="AP78" s="1">
        <v>153555.35196999999</v>
      </c>
      <c r="AQ78">
        <v>180013.10449</v>
      </c>
      <c r="AR78" s="1">
        <v>249552.22777</v>
      </c>
      <c r="AS78" s="1">
        <v>20153.225719999999</v>
      </c>
      <c r="AT78">
        <v>2704.2861800000001</v>
      </c>
      <c r="AU78" s="1">
        <v>13717.465529999999</v>
      </c>
      <c r="AV78">
        <v>3767.5628000000002</v>
      </c>
      <c r="AW78" s="1">
        <v>8364.2401699999991</v>
      </c>
      <c r="AX78" s="1">
        <v>3768.5608900000002</v>
      </c>
      <c r="AY78" s="1">
        <v>27764.691750000002</v>
      </c>
      <c r="AZ78">
        <v>46027.281629999998</v>
      </c>
      <c r="BA78">
        <v>66668.211089999997</v>
      </c>
      <c r="BB78">
        <v>176690.95115000001</v>
      </c>
      <c r="BC78">
        <v>2647641.2008099998</v>
      </c>
      <c r="BD78" s="1">
        <v>6065.3071900000004</v>
      </c>
      <c r="BE78">
        <v>0</v>
      </c>
      <c r="BF78">
        <v>6.2500000000000003E-3</v>
      </c>
      <c r="BG78" s="1">
        <v>1.97634</v>
      </c>
      <c r="BH78">
        <v>4.5799999999999999E-3</v>
      </c>
      <c r="BI78">
        <v>5.3699999999999998E-3</v>
      </c>
      <c r="BJ78">
        <v>7.45E-3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1015400.86782</v>
      </c>
      <c r="BR78">
        <v>174214.39825999999</v>
      </c>
      <c r="BS78">
        <v>1253253.8267099999</v>
      </c>
      <c r="BT78">
        <v>23392.36953</v>
      </c>
      <c r="BU78" s="1">
        <v>26643.054049999999</v>
      </c>
      <c r="BV78">
        <v>477953.12725000002</v>
      </c>
    </row>
    <row r="79" spans="1:74" x14ac:dyDescent="0.65">
      <c r="A79">
        <v>998040.93013999995</v>
      </c>
      <c r="B79" s="1">
        <v>2374057.6211299999</v>
      </c>
      <c r="C79">
        <v>9076097.3659700006</v>
      </c>
      <c r="D79">
        <v>2375236.2074500001</v>
      </c>
      <c r="E79">
        <v>4543660.1021600002</v>
      </c>
      <c r="F79">
        <v>680790.00199999998</v>
      </c>
      <c r="G79">
        <v>0</v>
      </c>
      <c r="H79">
        <v>0</v>
      </c>
      <c r="I79" s="1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1020518.13744</v>
      </c>
      <c r="P79">
        <v>170262.80572999999</v>
      </c>
      <c r="Q79">
        <v>1255510.2260499999</v>
      </c>
      <c r="R79">
        <v>28838.357240000001</v>
      </c>
      <c r="S79" s="1">
        <v>43975.097459999997</v>
      </c>
      <c r="T79">
        <v>451753.0197</v>
      </c>
      <c r="U79">
        <v>1</v>
      </c>
      <c r="V79" s="1">
        <v>8.6980000000000002E-2</v>
      </c>
      <c r="W79">
        <v>0.78259000000000001</v>
      </c>
      <c r="X79">
        <v>0.13042999999999999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s="1">
        <v>0</v>
      </c>
      <c r="AG79" s="1">
        <v>0</v>
      </c>
      <c r="AH79" s="1">
        <v>0</v>
      </c>
      <c r="AI79">
        <v>0</v>
      </c>
      <c r="AJ79" s="1">
        <v>0</v>
      </c>
      <c r="AK79" s="1">
        <v>0</v>
      </c>
      <c r="AL79" s="1">
        <v>0</v>
      </c>
      <c r="AM79">
        <v>0</v>
      </c>
      <c r="AN79" s="1">
        <v>209581.65531999999</v>
      </c>
      <c r="AO79" s="1">
        <v>66227940.937030002</v>
      </c>
      <c r="AP79" s="1">
        <v>153555.35196999999</v>
      </c>
      <c r="AQ79">
        <v>180013.10449</v>
      </c>
      <c r="AR79" s="1">
        <v>249552.22777</v>
      </c>
      <c r="AS79" s="1">
        <v>20310.674559999999</v>
      </c>
      <c r="AT79">
        <v>2691.7935200000002</v>
      </c>
      <c r="AU79" s="1">
        <v>13716.50027</v>
      </c>
      <c r="AV79">
        <v>3788.1770299999998</v>
      </c>
      <c r="AW79" s="1">
        <v>8354.9321500000005</v>
      </c>
      <c r="AX79" s="1">
        <v>3770.71261</v>
      </c>
      <c r="AY79" s="1">
        <v>27764.691750000002</v>
      </c>
      <c r="AZ79">
        <v>44830.422850000003</v>
      </c>
      <c r="BA79">
        <v>74635.003509999995</v>
      </c>
      <c r="BB79">
        <v>228664.17603999999</v>
      </c>
      <c r="BC79">
        <v>2571474.5333199999</v>
      </c>
      <c r="BD79" s="1">
        <v>23488.816149999999</v>
      </c>
      <c r="BE79">
        <v>0</v>
      </c>
      <c r="BF79">
        <v>6.2500000000000003E-3</v>
      </c>
      <c r="BG79" s="1">
        <v>1.97634</v>
      </c>
      <c r="BH79">
        <v>4.5799999999999999E-3</v>
      </c>
      <c r="BI79">
        <v>5.3699999999999998E-3</v>
      </c>
      <c r="BJ79">
        <v>7.45E-3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1020518.13744</v>
      </c>
      <c r="BR79">
        <v>170262.80572999999</v>
      </c>
      <c r="BS79">
        <v>1255510.2260499999</v>
      </c>
      <c r="BT79">
        <v>28838.357240000001</v>
      </c>
      <c r="BU79" s="1">
        <v>43975.097459999997</v>
      </c>
      <c r="BV79">
        <v>451753.0197</v>
      </c>
    </row>
    <row r="80" spans="1:74" x14ac:dyDescent="0.65">
      <c r="A80">
        <v>1015676.70758</v>
      </c>
      <c r="B80" s="1">
        <v>2313245.3176299999</v>
      </c>
      <c r="C80">
        <v>9104174.7951500006</v>
      </c>
      <c r="D80">
        <v>2389161.5747099998</v>
      </c>
      <c r="E80">
        <v>4565651.5503900005</v>
      </c>
      <c r="F80">
        <v>659972.28336999996</v>
      </c>
      <c r="G80">
        <v>0</v>
      </c>
      <c r="H80">
        <v>0</v>
      </c>
      <c r="I80" s="1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1029620.13133</v>
      </c>
      <c r="P80">
        <v>181179.30476</v>
      </c>
      <c r="Q80">
        <v>1234552.38316</v>
      </c>
      <c r="R80">
        <v>27463.967550000001</v>
      </c>
      <c r="S80" s="1">
        <v>32581.54178</v>
      </c>
      <c r="T80">
        <v>465460.31503</v>
      </c>
      <c r="U80">
        <v>1</v>
      </c>
      <c r="V80" s="1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 s="1">
        <v>0</v>
      </c>
      <c r="AG80" s="1">
        <v>0</v>
      </c>
      <c r="AH80" s="1">
        <v>0</v>
      </c>
      <c r="AI80">
        <v>0</v>
      </c>
      <c r="AJ80" s="1">
        <v>0</v>
      </c>
      <c r="AK80" s="1">
        <v>0</v>
      </c>
      <c r="AL80" s="1">
        <v>0</v>
      </c>
      <c r="AM80">
        <v>0</v>
      </c>
      <c r="AN80" s="1">
        <v>209581.65531999999</v>
      </c>
      <c r="AO80" s="1">
        <v>66227940.937030002</v>
      </c>
      <c r="AP80" s="1">
        <v>153555.35196999999</v>
      </c>
      <c r="AQ80">
        <v>180013.10449</v>
      </c>
      <c r="AR80" s="1">
        <v>249552.22777</v>
      </c>
      <c r="AS80" s="1">
        <v>20634.270069999999</v>
      </c>
      <c r="AT80">
        <v>2687.2883400000001</v>
      </c>
      <c r="AU80" s="1">
        <v>13681.759309999999</v>
      </c>
      <c r="AV80">
        <v>3833.6435099999999</v>
      </c>
      <c r="AW80" s="1">
        <v>8354.1361899999993</v>
      </c>
      <c r="AX80" s="1">
        <v>3765.2882300000001</v>
      </c>
      <c r="AY80" s="1">
        <v>27764.691750000002</v>
      </c>
      <c r="AZ80">
        <v>42752.141459999999</v>
      </c>
      <c r="BA80">
        <v>61988.689870000002</v>
      </c>
      <c r="BB80">
        <v>238115.81646</v>
      </c>
      <c r="BC80">
        <v>2592069.3932599998</v>
      </c>
      <c r="BD80" s="1">
        <v>8166.9108100000003</v>
      </c>
      <c r="BE80">
        <v>0</v>
      </c>
      <c r="BF80">
        <v>6.2500000000000003E-3</v>
      </c>
      <c r="BG80" s="1">
        <v>1.97634</v>
      </c>
      <c r="BH80">
        <v>4.5799999999999999E-3</v>
      </c>
      <c r="BI80">
        <v>5.3699999999999998E-3</v>
      </c>
      <c r="BJ80">
        <v>7.45E-3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1029620.13133</v>
      </c>
      <c r="BR80">
        <v>181179.30476</v>
      </c>
      <c r="BS80">
        <v>1234552.38316</v>
      </c>
      <c r="BT80">
        <v>27463.967550000001</v>
      </c>
      <c r="BU80" s="1">
        <v>32581.54178</v>
      </c>
      <c r="BV80">
        <v>465460.31503</v>
      </c>
    </row>
    <row r="81" spans="1:74" x14ac:dyDescent="0.65">
      <c r="A81">
        <v>1031253.61821</v>
      </c>
      <c r="B81" s="1">
        <v>2257127.5342899999</v>
      </c>
      <c r="C81">
        <v>9092763.9677600004</v>
      </c>
      <c r="D81">
        <v>2334566.5444800002</v>
      </c>
      <c r="E81">
        <v>4685578.9314299999</v>
      </c>
      <c r="F81">
        <v>646591.63269</v>
      </c>
      <c r="G81">
        <v>0</v>
      </c>
      <c r="H81">
        <v>0</v>
      </c>
      <c r="I81" s="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1050367.91912</v>
      </c>
      <c r="P81">
        <v>175000.992</v>
      </c>
      <c r="Q81">
        <v>1235201.04275</v>
      </c>
      <c r="R81">
        <v>21962.898209999999</v>
      </c>
      <c r="S81" s="1">
        <v>36550.318449999999</v>
      </c>
      <c r="T81">
        <v>451774.4731</v>
      </c>
      <c r="U81">
        <v>1</v>
      </c>
      <c r="V81" s="1">
        <v>3.13E-3</v>
      </c>
      <c r="W81">
        <v>0.98816999999999999</v>
      </c>
      <c r="X81">
        <v>2.2899999999999999E-3</v>
      </c>
      <c r="Y81">
        <v>2.6900000000000001E-3</v>
      </c>
      <c r="Z81">
        <v>3.7200000000000002E-3</v>
      </c>
      <c r="AA81">
        <v>0</v>
      </c>
      <c r="AB81">
        <v>0</v>
      </c>
      <c r="AC81">
        <v>0</v>
      </c>
      <c r="AD81">
        <v>0</v>
      </c>
      <c r="AE81">
        <v>0</v>
      </c>
      <c r="AF81" s="1">
        <v>0</v>
      </c>
      <c r="AG81" s="1">
        <v>0</v>
      </c>
      <c r="AH81" s="1">
        <v>0</v>
      </c>
      <c r="AI81">
        <v>0</v>
      </c>
      <c r="AJ81" s="1">
        <v>0</v>
      </c>
      <c r="AK81" s="1">
        <v>0</v>
      </c>
      <c r="AL81" s="1">
        <v>0</v>
      </c>
      <c r="AM81">
        <v>0</v>
      </c>
      <c r="AN81" s="1">
        <v>209581.65531999999</v>
      </c>
      <c r="AO81" s="1">
        <v>66227940.937030002</v>
      </c>
      <c r="AP81" s="1">
        <v>153555.35196999999</v>
      </c>
      <c r="AQ81">
        <v>180013.10449</v>
      </c>
      <c r="AR81" s="1">
        <v>249552.22777</v>
      </c>
      <c r="AS81" s="1">
        <v>21084.313760000001</v>
      </c>
      <c r="AT81">
        <v>2659.5829100000001</v>
      </c>
      <c r="AU81" s="1">
        <v>13744.038350000001</v>
      </c>
      <c r="AV81">
        <v>3725.5288500000001</v>
      </c>
      <c r="AW81" s="1">
        <v>8425.1351799999993</v>
      </c>
      <c r="AX81" s="1">
        <v>3767.8302899999999</v>
      </c>
      <c r="AY81" s="1">
        <v>27764.691750000002</v>
      </c>
      <c r="AZ81">
        <v>44181.54333</v>
      </c>
      <c r="BA81">
        <v>60433.981650000002</v>
      </c>
      <c r="BB81">
        <v>436124.22451999999</v>
      </c>
      <c r="BC81">
        <v>2395751.7146299998</v>
      </c>
      <c r="BD81" s="1">
        <v>6601.4877299999998</v>
      </c>
      <c r="BE81">
        <v>0</v>
      </c>
      <c r="BF81">
        <v>6.2500000000000003E-3</v>
      </c>
      <c r="BG81" s="1">
        <v>1.97634</v>
      </c>
      <c r="BH81">
        <v>4.5799999999999999E-3</v>
      </c>
      <c r="BI81">
        <v>5.3699999999999998E-3</v>
      </c>
      <c r="BJ81">
        <v>7.45E-3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1050367.91912</v>
      </c>
      <c r="BR81">
        <v>175000.992</v>
      </c>
      <c r="BS81">
        <v>1235201.04275</v>
      </c>
      <c r="BT81">
        <v>21962.898209999999</v>
      </c>
      <c r="BU81" s="1">
        <v>36550.318449999999</v>
      </c>
      <c r="BV81">
        <v>451774.4731</v>
      </c>
    </row>
    <row r="82" spans="1:74" x14ac:dyDescent="0.65">
      <c r="A82">
        <v>1050105.16368</v>
      </c>
      <c r="B82" s="1">
        <v>2246465.9355500001</v>
      </c>
      <c r="C82">
        <v>9103518.8510100003</v>
      </c>
      <c r="D82">
        <v>2366235.9932900001</v>
      </c>
      <c r="E82">
        <v>4650765.2954599997</v>
      </c>
      <c r="F82">
        <v>630790.98985000001</v>
      </c>
      <c r="G82">
        <v>0</v>
      </c>
      <c r="H82">
        <v>0</v>
      </c>
      <c r="I82" s="1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1071728.1254199999</v>
      </c>
      <c r="P82">
        <v>173748.27421</v>
      </c>
      <c r="Q82">
        <v>1228010.2795200001</v>
      </c>
      <c r="R82">
        <v>21749.5108</v>
      </c>
      <c r="S82" s="1">
        <v>31433.443289999999</v>
      </c>
      <c r="T82">
        <v>444188.01036999997</v>
      </c>
      <c r="U82">
        <v>1</v>
      </c>
      <c r="V82" s="1">
        <v>3.13E-3</v>
      </c>
      <c r="W82">
        <v>0.98816999999999999</v>
      </c>
      <c r="X82">
        <v>2.2899999999999999E-3</v>
      </c>
      <c r="Y82">
        <v>2.6900000000000001E-3</v>
      </c>
      <c r="Z82">
        <v>3.7200000000000002E-3</v>
      </c>
      <c r="AA82">
        <v>0</v>
      </c>
      <c r="AB82">
        <v>0</v>
      </c>
      <c r="AC82">
        <v>0</v>
      </c>
      <c r="AD82">
        <v>0</v>
      </c>
      <c r="AE82">
        <v>0</v>
      </c>
      <c r="AF82" s="1">
        <v>0</v>
      </c>
      <c r="AG82" s="1">
        <v>0</v>
      </c>
      <c r="AH82" s="1">
        <v>0</v>
      </c>
      <c r="AI82">
        <v>0</v>
      </c>
      <c r="AJ82" s="1">
        <v>0</v>
      </c>
      <c r="AK82" s="1">
        <v>0</v>
      </c>
      <c r="AL82" s="1">
        <v>0</v>
      </c>
      <c r="AM82">
        <v>0</v>
      </c>
      <c r="AN82" s="1">
        <v>209581.65531999999</v>
      </c>
      <c r="AO82" s="1">
        <v>66227940.937030002</v>
      </c>
      <c r="AP82" s="1">
        <v>153555.35196999999</v>
      </c>
      <c r="AQ82">
        <v>180013.10449</v>
      </c>
      <c r="AR82" s="1">
        <v>249552.22777</v>
      </c>
      <c r="AS82" s="1">
        <v>21507.98054</v>
      </c>
      <c r="AT82">
        <v>2650.6460099999999</v>
      </c>
      <c r="AU82" s="1">
        <v>13765.680710000001</v>
      </c>
      <c r="AV82">
        <v>3795.67085</v>
      </c>
      <c r="AW82" s="1">
        <v>8339.2896999999994</v>
      </c>
      <c r="AX82" s="1">
        <v>3770.8283099999999</v>
      </c>
      <c r="AY82" s="1">
        <v>27764.691750000002</v>
      </c>
      <c r="AZ82">
        <v>41973.003409999998</v>
      </c>
      <c r="BA82">
        <v>50746.189760000001</v>
      </c>
      <c r="BB82">
        <v>230754.47102999999</v>
      </c>
      <c r="BC82">
        <v>2614275.3252900001</v>
      </c>
      <c r="BD82" s="1">
        <v>5343.9623799999999</v>
      </c>
      <c r="BE82">
        <v>0</v>
      </c>
      <c r="BF82">
        <v>6.2500000000000003E-3</v>
      </c>
      <c r="BG82" s="1">
        <v>1.97634</v>
      </c>
      <c r="BH82">
        <v>4.5799999999999999E-3</v>
      </c>
      <c r="BI82">
        <v>5.3699999999999998E-3</v>
      </c>
      <c r="BJ82">
        <v>7.45E-3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1071728.1254199999</v>
      </c>
      <c r="BR82">
        <v>173748.27421</v>
      </c>
      <c r="BS82">
        <v>1228010.2795200001</v>
      </c>
      <c r="BT82">
        <v>21749.5108</v>
      </c>
      <c r="BU82" s="1">
        <v>31433.443289999999</v>
      </c>
      <c r="BV82">
        <v>444188.01036999997</v>
      </c>
    </row>
    <row r="83" spans="1:74" x14ac:dyDescent="0.65">
      <c r="A83">
        <v>1059455.16757</v>
      </c>
      <c r="B83" s="1">
        <v>2234177.8153200001</v>
      </c>
      <c r="C83">
        <v>9100057.0764700007</v>
      </c>
      <c r="D83">
        <v>2356491.2590999999</v>
      </c>
      <c r="E83">
        <v>4668320.8933300003</v>
      </c>
      <c r="F83">
        <v>629380.01705999998</v>
      </c>
      <c r="G83">
        <v>0</v>
      </c>
      <c r="H83">
        <v>0</v>
      </c>
      <c r="I83" s="1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1088776.0138399999</v>
      </c>
      <c r="P83">
        <v>171512.34146</v>
      </c>
      <c r="Q83">
        <v>1228366.0144400001</v>
      </c>
      <c r="R83">
        <v>22037.11623</v>
      </c>
      <c r="S83" s="1">
        <v>29203.493320000001</v>
      </c>
      <c r="T83">
        <v>430962.66433</v>
      </c>
      <c r="U83">
        <v>1</v>
      </c>
      <c r="V83" s="1">
        <v>3.13E-3</v>
      </c>
      <c r="W83">
        <v>0.98816999999999999</v>
      </c>
      <c r="X83">
        <v>2.2899999999999999E-3</v>
      </c>
      <c r="Y83">
        <v>2.6900000000000001E-3</v>
      </c>
      <c r="Z83">
        <v>3.7200000000000002E-3</v>
      </c>
      <c r="AA83">
        <v>0</v>
      </c>
      <c r="AB83">
        <v>0</v>
      </c>
      <c r="AC83">
        <v>0</v>
      </c>
      <c r="AD83">
        <v>0</v>
      </c>
      <c r="AE83">
        <v>0</v>
      </c>
      <c r="AF83" s="1">
        <v>0</v>
      </c>
      <c r="AG83" s="1">
        <v>0</v>
      </c>
      <c r="AH83" s="1">
        <v>0</v>
      </c>
      <c r="AI83">
        <v>0</v>
      </c>
      <c r="AJ83" s="1">
        <v>0</v>
      </c>
      <c r="AK83" s="1">
        <v>0</v>
      </c>
      <c r="AL83" s="1">
        <v>0</v>
      </c>
      <c r="AM83">
        <v>0</v>
      </c>
      <c r="AN83" s="1">
        <v>209581.65531999999</v>
      </c>
      <c r="AO83" s="1">
        <v>66227940.937030002</v>
      </c>
      <c r="AP83" s="1">
        <v>153555.35196999999</v>
      </c>
      <c r="AQ83">
        <v>180013.10449</v>
      </c>
      <c r="AR83" s="1">
        <v>249552.22777</v>
      </c>
      <c r="AS83" s="1">
        <v>21891.265940000001</v>
      </c>
      <c r="AT83">
        <v>2642.9499000000001</v>
      </c>
      <c r="AU83" s="1">
        <v>13753.946529999999</v>
      </c>
      <c r="AV83">
        <v>3781.59807</v>
      </c>
      <c r="AW83" s="1">
        <v>8397.0440299999991</v>
      </c>
      <c r="AX83" s="1">
        <v>3746.5770400000001</v>
      </c>
      <c r="AY83" s="1">
        <v>27764.691750000002</v>
      </c>
      <c r="AZ83">
        <v>45167.625549999997</v>
      </c>
      <c r="BA83">
        <v>41023.43144</v>
      </c>
      <c r="BB83">
        <v>279713.73982000002</v>
      </c>
      <c r="BC83">
        <v>2569263.3696099999</v>
      </c>
      <c r="BD83" s="1">
        <v>7924.7854500000003</v>
      </c>
      <c r="BE83">
        <v>0</v>
      </c>
      <c r="BF83">
        <v>6.2500000000000003E-3</v>
      </c>
      <c r="BG83" s="1">
        <v>1.97634</v>
      </c>
      <c r="BH83">
        <v>4.5799999999999999E-3</v>
      </c>
      <c r="BI83">
        <v>5.3699999999999998E-3</v>
      </c>
      <c r="BJ83">
        <v>7.45E-3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1088776.0138399999</v>
      </c>
      <c r="BR83">
        <v>171512.34146</v>
      </c>
      <c r="BS83">
        <v>1228366.0144400001</v>
      </c>
      <c r="BT83">
        <v>22037.11623</v>
      </c>
      <c r="BU83" s="1">
        <v>29203.493320000001</v>
      </c>
      <c r="BV83">
        <v>430962.66433</v>
      </c>
    </row>
    <row r="84" spans="1:74" x14ac:dyDescent="0.65">
      <c r="A84">
        <v>1069976.45279</v>
      </c>
      <c r="B84" s="1">
        <v>2263135.5211499999</v>
      </c>
      <c r="C84">
        <v>9048078.2230200004</v>
      </c>
      <c r="D84">
        <v>2364117.4614900001</v>
      </c>
      <c r="E84">
        <v>4668793.0836100001</v>
      </c>
      <c r="F84">
        <v>633781.48678000004</v>
      </c>
      <c r="G84">
        <v>0</v>
      </c>
      <c r="H84">
        <v>0</v>
      </c>
      <c r="I84" s="1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1103768.37488</v>
      </c>
      <c r="P84">
        <v>163642.71426000001</v>
      </c>
      <c r="Q84">
        <v>1223891.3448399999</v>
      </c>
      <c r="R84">
        <v>30149.85298</v>
      </c>
      <c r="S84" s="1">
        <v>29997.78844</v>
      </c>
      <c r="T84">
        <v>419407.56819999998</v>
      </c>
      <c r="U84">
        <v>1</v>
      </c>
      <c r="V84" s="1">
        <v>3.13E-3</v>
      </c>
      <c r="W84">
        <v>0.98816999999999999</v>
      </c>
      <c r="X84">
        <v>2.2899999999999999E-3</v>
      </c>
      <c r="Y84">
        <v>2.6900000000000001E-3</v>
      </c>
      <c r="Z84">
        <v>3.7200000000000002E-3</v>
      </c>
      <c r="AA84">
        <v>0</v>
      </c>
      <c r="AB84">
        <v>0</v>
      </c>
      <c r="AC84">
        <v>0</v>
      </c>
      <c r="AD84">
        <v>0</v>
      </c>
      <c r="AE84">
        <v>0</v>
      </c>
      <c r="AF84" s="1">
        <v>0</v>
      </c>
      <c r="AG84" s="1">
        <v>0</v>
      </c>
      <c r="AH84" s="1">
        <v>0</v>
      </c>
      <c r="AI84">
        <v>0</v>
      </c>
      <c r="AJ84" s="1">
        <v>0</v>
      </c>
      <c r="AK84" s="1">
        <v>0</v>
      </c>
      <c r="AL84" s="1">
        <v>0</v>
      </c>
      <c r="AM84">
        <v>0</v>
      </c>
      <c r="AN84" s="1">
        <v>209581.65531999999</v>
      </c>
      <c r="AO84" s="1">
        <v>66227940.937030002</v>
      </c>
      <c r="AP84" s="1">
        <v>153555.35196999999</v>
      </c>
      <c r="AQ84">
        <v>180013.10449</v>
      </c>
      <c r="AR84" s="1">
        <v>249552.22777</v>
      </c>
      <c r="AS84" s="1">
        <v>22255.976360000001</v>
      </c>
      <c r="AT84">
        <v>2727.1210099999998</v>
      </c>
      <c r="AU84" s="1">
        <v>13660.814280000001</v>
      </c>
      <c r="AV84">
        <v>3846.51512</v>
      </c>
      <c r="AW84" s="1">
        <v>8337.6455100000003</v>
      </c>
      <c r="AX84" s="1">
        <v>3750.0196599999999</v>
      </c>
      <c r="AY84" s="1">
        <v>27764.691750000002</v>
      </c>
      <c r="AZ84">
        <v>44494.882180000001</v>
      </c>
      <c r="BA84">
        <v>41838.122280000003</v>
      </c>
      <c r="BB84">
        <v>395484.90231999999</v>
      </c>
      <c r="BC84">
        <v>2454178.6172400001</v>
      </c>
      <c r="BD84" s="1">
        <v>7096.42785</v>
      </c>
      <c r="BE84">
        <v>0</v>
      </c>
      <c r="BF84">
        <v>6.2500000000000003E-3</v>
      </c>
      <c r="BG84" s="1">
        <v>1.97634</v>
      </c>
      <c r="BH84">
        <v>4.5799999999999999E-3</v>
      </c>
      <c r="BI84">
        <v>5.3699999999999998E-3</v>
      </c>
      <c r="BJ84">
        <v>7.45E-3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1103768.37488</v>
      </c>
      <c r="BR84">
        <v>163642.71426000001</v>
      </c>
      <c r="BS84">
        <v>1223891.3448399999</v>
      </c>
      <c r="BT84">
        <v>30149.85298</v>
      </c>
      <c r="BU84" s="1">
        <v>29997.78844</v>
      </c>
      <c r="BV84">
        <v>419407.56819999998</v>
      </c>
    </row>
    <row r="85" spans="1:74" x14ac:dyDescent="0.65">
      <c r="A85">
        <v>1091969.1911599999</v>
      </c>
      <c r="B85" s="1">
        <v>4929774.1017500004</v>
      </c>
      <c r="C85">
        <v>5375781.5171499997</v>
      </c>
      <c r="D85">
        <v>3303262.1623399998</v>
      </c>
      <c r="E85">
        <v>4714314.3673599996</v>
      </c>
      <c r="F85">
        <v>632780.88910000003</v>
      </c>
      <c r="G85">
        <v>0</v>
      </c>
      <c r="H85">
        <v>0</v>
      </c>
      <c r="I85" s="1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1131445.23857</v>
      </c>
      <c r="P85">
        <v>547239.51179000002</v>
      </c>
      <c r="Q85">
        <v>628488.86612999998</v>
      </c>
      <c r="R85">
        <v>245976.62993</v>
      </c>
      <c r="S85" s="1">
        <v>34767.087379999997</v>
      </c>
      <c r="T85">
        <v>382940.30982999998</v>
      </c>
      <c r="U85">
        <v>1</v>
      </c>
      <c r="V85" s="1">
        <v>0.33681</v>
      </c>
      <c r="W85">
        <v>0.47410999999999998</v>
      </c>
      <c r="X85">
        <v>0.18523999999999999</v>
      </c>
      <c r="Y85">
        <v>1.73E-3</v>
      </c>
      <c r="Z85">
        <v>2.1099999999999999E-3</v>
      </c>
      <c r="AA85">
        <v>0</v>
      </c>
      <c r="AB85">
        <v>0</v>
      </c>
      <c r="AC85">
        <v>0</v>
      </c>
      <c r="AD85">
        <v>0</v>
      </c>
      <c r="AE85">
        <v>0</v>
      </c>
      <c r="AF85" s="1">
        <v>0</v>
      </c>
      <c r="AG85" s="1">
        <v>0</v>
      </c>
      <c r="AH85" s="1">
        <v>0</v>
      </c>
      <c r="AI85">
        <v>0</v>
      </c>
      <c r="AJ85" s="1">
        <v>0</v>
      </c>
      <c r="AK85" s="1">
        <v>0</v>
      </c>
      <c r="AL85" s="1">
        <v>0</v>
      </c>
      <c r="AM85">
        <v>0</v>
      </c>
      <c r="AN85" s="1">
        <v>22573454.739829998</v>
      </c>
      <c r="AO85" s="1">
        <v>31775169.213089999</v>
      </c>
      <c r="AP85" s="1">
        <v>12415103.67227</v>
      </c>
      <c r="AQ85">
        <v>115654.07816</v>
      </c>
      <c r="AR85" s="1">
        <v>141261.57324</v>
      </c>
      <c r="AS85" s="1">
        <v>22699.763999999999</v>
      </c>
      <c r="AT85">
        <v>6852.6187799999998</v>
      </c>
      <c r="AU85" s="1">
        <v>8108.9273000000003</v>
      </c>
      <c r="AV85">
        <v>5165.7998699999998</v>
      </c>
      <c r="AW85" s="1">
        <v>8413.4492300000002</v>
      </c>
      <c r="AX85" s="1">
        <v>3781.3204000000001</v>
      </c>
      <c r="AY85" s="1">
        <v>27764.691750000002</v>
      </c>
      <c r="AZ85">
        <v>41130.728929999997</v>
      </c>
      <c r="BA85">
        <v>34040.573539999998</v>
      </c>
      <c r="BB85">
        <v>232233.51095</v>
      </c>
      <c r="BC85">
        <v>2614318.88656</v>
      </c>
      <c r="BD85" s="1">
        <v>21369.25189</v>
      </c>
      <c r="BE85">
        <v>0</v>
      </c>
      <c r="BF85">
        <v>0.67362999999999995</v>
      </c>
      <c r="BG85" s="1">
        <v>0.94821999999999995</v>
      </c>
      <c r="BH85">
        <v>0.37048999999999999</v>
      </c>
      <c r="BI85">
        <v>3.4499999999999999E-3</v>
      </c>
      <c r="BJ85">
        <v>4.2199999999999998E-3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1131445.23857</v>
      </c>
      <c r="BR85">
        <v>547239.51179000002</v>
      </c>
      <c r="BS85">
        <v>628488.86612999998</v>
      </c>
      <c r="BT85">
        <v>245976.62993</v>
      </c>
      <c r="BU85" s="1">
        <v>34767.087379999997</v>
      </c>
      <c r="BV85">
        <v>382940.30982999998</v>
      </c>
    </row>
    <row r="86" spans="1:74" x14ac:dyDescent="0.65">
      <c r="A86">
        <v>1091969.1911599999</v>
      </c>
      <c r="B86" s="1">
        <v>4673639.3116800003</v>
      </c>
      <c r="C86">
        <v>5541301.6051700003</v>
      </c>
      <c r="D86">
        <v>3325244.7564099999</v>
      </c>
      <c r="E86">
        <v>4784161.4733199999</v>
      </c>
      <c r="F86">
        <v>631565.89110999997</v>
      </c>
      <c r="G86">
        <v>0</v>
      </c>
      <c r="H86">
        <v>0</v>
      </c>
      <c r="I86" s="1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1131445.23857</v>
      </c>
      <c r="P86">
        <v>509084.50968000002</v>
      </c>
      <c r="Q86">
        <v>654124.51714000001</v>
      </c>
      <c r="R86">
        <v>252815.48251999999</v>
      </c>
      <c r="S86" s="1">
        <v>18497.179100000001</v>
      </c>
      <c r="T86">
        <v>404890.71661</v>
      </c>
      <c r="U86">
        <v>1</v>
      </c>
      <c r="V86" s="1">
        <v>0.30824000000000001</v>
      </c>
      <c r="W86">
        <v>0.49419999999999997</v>
      </c>
      <c r="X86">
        <v>0.19350999999999999</v>
      </c>
      <c r="Y86">
        <v>1.82E-3</v>
      </c>
      <c r="Z86">
        <v>2.2300000000000002E-3</v>
      </c>
      <c r="AA86">
        <v>0</v>
      </c>
      <c r="AB86">
        <v>0</v>
      </c>
      <c r="AC86">
        <v>0</v>
      </c>
      <c r="AD86">
        <v>0</v>
      </c>
      <c r="AE86">
        <v>0</v>
      </c>
      <c r="AF86" s="1">
        <v>0</v>
      </c>
      <c r="AG86" s="1">
        <v>0</v>
      </c>
      <c r="AH86" s="1">
        <v>0</v>
      </c>
      <c r="AI86">
        <v>0</v>
      </c>
      <c r="AJ86" s="1">
        <v>0</v>
      </c>
      <c r="AK86" s="1">
        <v>0</v>
      </c>
      <c r="AL86" s="1">
        <v>0</v>
      </c>
      <c r="AM86">
        <v>0</v>
      </c>
      <c r="AN86" s="1">
        <v>20658334.839729998</v>
      </c>
      <c r="AO86" s="1">
        <v>33121717.232000001</v>
      </c>
      <c r="AP86" s="1">
        <v>12968889.873430001</v>
      </c>
      <c r="AQ86">
        <v>122310.05331</v>
      </c>
      <c r="AR86" s="1">
        <v>149391.27811000001</v>
      </c>
      <c r="AS86" s="1">
        <v>23045.097580000001</v>
      </c>
      <c r="AT86">
        <v>6468.2693600000002</v>
      </c>
      <c r="AU86" s="1">
        <v>8359.1702600000008</v>
      </c>
      <c r="AV86">
        <v>5243.3566899999996</v>
      </c>
      <c r="AW86" s="1">
        <v>8526.7525900000001</v>
      </c>
      <c r="AX86" s="1">
        <v>3724.5666700000002</v>
      </c>
      <c r="AY86" s="1">
        <v>27764.691750000002</v>
      </c>
      <c r="AZ86">
        <v>37598.515039999998</v>
      </c>
      <c r="BA86">
        <v>30553.5916</v>
      </c>
      <c r="BB86">
        <v>298990.56332999998</v>
      </c>
      <c r="BC86">
        <v>2563454.06953</v>
      </c>
      <c r="BD86" s="1">
        <v>12496.21236</v>
      </c>
      <c r="BE86">
        <v>0</v>
      </c>
      <c r="BF86">
        <v>0.61648000000000003</v>
      </c>
      <c r="BG86" s="1">
        <v>0.98839999999999995</v>
      </c>
      <c r="BH86">
        <v>0.38701000000000002</v>
      </c>
      <c r="BI86">
        <v>3.65E-3</v>
      </c>
      <c r="BJ86">
        <v>4.4600000000000004E-3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1131445.23857</v>
      </c>
      <c r="BR86">
        <v>509084.50968000002</v>
      </c>
      <c r="BS86">
        <v>654124.51714000001</v>
      </c>
      <c r="BT86">
        <v>252815.48251999999</v>
      </c>
      <c r="BU86" s="1">
        <v>18497.179100000001</v>
      </c>
      <c r="BV86">
        <v>404890.71661</v>
      </c>
    </row>
    <row r="87" spans="1:74" x14ac:dyDescent="0.65">
      <c r="A87">
        <v>1102468.2271199999</v>
      </c>
      <c r="B87" s="1">
        <v>5684242.37952</v>
      </c>
      <c r="C87">
        <v>2399591.9970300002</v>
      </c>
      <c r="D87">
        <v>5109201.2581000002</v>
      </c>
      <c r="E87">
        <v>5105708.6942199999</v>
      </c>
      <c r="F87">
        <v>646669.67286000005</v>
      </c>
      <c r="G87">
        <v>0</v>
      </c>
      <c r="H87">
        <v>0</v>
      </c>
      <c r="I87" s="1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1140696.9460499999</v>
      </c>
      <c r="P87">
        <v>774997.68969000003</v>
      </c>
      <c r="Q87">
        <v>19635.1031</v>
      </c>
      <c r="R87">
        <v>610648.36907000002</v>
      </c>
      <c r="S87" s="1">
        <v>18985.900310000001</v>
      </c>
      <c r="T87">
        <v>405893.63537999999</v>
      </c>
      <c r="U87">
        <v>1</v>
      </c>
      <c r="V87" s="1">
        <v>0.48504000000000003</v>
      </c>
      <c r="W87">
        <v>3.3400000000000001E-3</v>
      </c>
      <c r="X87">
        <v>0.50087000000000004</v>
      </c>
      <c r="Y87">
        <v>4.8399999999999997E-3</v>
      </c>
      <c r="Z87">
        <v>5.9199999999999999E-3</v>
      </c>
      <c r="AA87">
        <v>0</v>
      </c>
      <c r="AB87">
        <v>0</v>
      </c>
      <c r="AC87">
        <v>0</v>
      </c>
      <c r="AD87">
        <v>0</v>
      </c>
      <c r="AE87">
        <v>0</v>
      </c>
      <c r="AF87" s="1">
        <v>0</v>
      </c>
      <c r="AG87" s="1">
        <v>0</v>
      </c>
      <c r="AH87" s="1">
        <v>0</v>
      </c>
      <c r="AI87">
        <v>0</v>
      </c>
      <c r="AJ87" s="1">
        <v>0</v>
      </c>
      <c r="AK87" s="1">
        <v>0</v>
      </c>
      <c r="AL87" s="1">
        <v>0</v>
      </c>
      <c r="AM87">
        <v>0</v>
      </c>
      <c r="AN87" s="1">
        <v>32507412.276050001</v>
      </c>
      <c r="AO87" s="1">
        <v>223757.89133000001</v>
      </c>
      <c r="AP87" s="1">
        <v>33568335.652319998</v>
      </c>
      <c r="AQ87">
        <v>324629.84386000002</v>
      </c>
      <c r="AR87" s="1">
        <v>396507.61300999997</v>
      </c>
      <c r="AS87" s="1">
        <v>23420.712899999999</v>
      </c>
      <c r="AT87">
        <v>8001.7969000000003</v>
      </c>
      <c r="AU87" s="1">
        <v>3599.83041</v>
      </c>
      <c r="AV87">
        <v>7916.6400599999997</v>
      </c>
      <c r="AW87" s="1">
        <v>9040.4067400000004</v>
      </c>
      <c r="AX87" s="1">
        <v>3763.4414499999998</v>
      </c>
      <c r="AY87" s="1">
        <v>27764.691750000002</v>
      </c>
      <c r="AZ87">
        <v>39177.488109999998</v>
      </c>
      <c r="BA87">
        <v>65185.204369999999</v>
      </c>
      <c r="BB87">
        <v>293455.64189000003</v>
      </c>
      <c r="BC87">
        <v>2537152.3506499999</v>
      </c>
      <c r="BD87" s="1">
        <v>8122.26685</v>
      </c>
      <c r="BE87">
        <v>0</v>
      </c>
      <c r="BF87">
        <v>0.97006999999999999</v>
      </c>
      <c r="BG87" s="1">
        <v>6.6800000000000002E-3</v>
      </c>
      <c r="BH87">
        <v>1.00173</v>
      </c>
      <c r="BI87">
        <v>9.6900000000000007E-3</v>
      </c>
      <c r="BJ87">
        <v>1.183E-2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1140696.9460499999</v>
      </c>
      <c r="BR87">
        <v>774997.68969000003</v>
      </c>
      <c r="BS87">
        <v>19635.1031</v>
      </c>
      <c r="BT87">
        <v>610648.36907000002</v>
      </c>
      <c r="BU87" s="1">
        <v>18985.900310000001</v>
      </c>
      <c r="BV87">
        <v>405893.63537999999</v>
      </c>
    </row>
    <row r="88" spans="1:74" x14ac:dyDescent="0.65">
      <c r="A88">
        <v>1102468.2271199999</v>
      </c>
      <c r="B88" s="1">
        <v>5663899.0125599997</v>
      </c>
      <c r="C88">
        <v>2414109.4609099999</v>
      </c>
      <c r="D88">
        <v>5294529.8497099997</v>
      </c>
      <c r="E88">
        <v>4528724.2127700001</v>
      </c>
      <c r="F88">
        <v>1044151.46577</v>
      </c>
      <c r="G88">
        <v>0</v>
      </c>
      <c r="H88">
        <v>0</v>
      </c>
      <c r="I88" s="1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1140696.9460499999</v>
      </c>
      <c r="P88">
        <v>772151.98334000004</v>
      </c>
      <c r="Q88">
        <v>24753.103319999998</v>
      </c>
      <c r="R88">
        <v>603417.79989999998</v>
      </c>
      <c r="S88" s="1">
        <v>42123.777020000001</v>
      </c>
      <c r="T88">
        <v>387714.03396999999</v>
      </c>
      <c r="U88">
        <v>1</v>
      </c>
      <c r="V88" s="1">
        <v>0.48504000000000003</v>
      </c>
      <c r="W88">
        <v>3.3400000000000001E-3</v>
      </c>
      <c r="X88">
        <v>0.50087000000000004</v>
      </c>
      <c r="Y88">
        <v>4.8399999999999997E-3</v>
      </c>
      <c r="Z88">
        <v>5.9199999999999999E-3</v>
      </c>
      <c r="AA88">
        <v>0</v>
      </c>
      <c r="AB88">
        <v>0</v>
      </c>
      <c r="AC88">
        <v>0</v>
      </c>
      <c r="AD88">
        <v>0</v>
      </c>
      <c r="AE88">
        <v>0</v>
      </c>
      <c r="AF88" s="1">
        <v>0</v>
      </c>
      <c r="AG88" s="1">
        <v>0</v>
      </c>
      <c r="AH88" s="1">
        <v>0</v>
      </c>
      <c r="AI88">
        <v>0</v>
      </c>
      <c r="AJ88" s="1">
        <v>0</v>
      </c>
      <c r="AK88" s="1">
        <v>0</v>
      </c>
      <c r="AL88" s="1">
        <v>0</v>
      </c>
      <c r="AM88">
        <v>0</v>
      </c>
      <c r="AN88" s="1">
        <v>32507412.276050001</v>
      </c>
      <c r="AO88" s="1">
        <v>223757.89133000001</v>
      </c>
      <c r="AP88" s="1">
        <v>33568335.652319998</v>
      </c>
      <c r="AQ88">
        <v>324629.84386000002</v>
      </c>
      <c r="AR88" s="1">
        <v>396507.61300999997</v>
      </c>
      <c r="AS88" s="1">
        <v>23702.23431</v>
      </c>
      <c r="AT88">
        <v>7989.6690900000003</v>
      </c>
      <c r="AU88" s="1">
        <v>3620.0062699999999</v>
      </c>
      <c r="AV88">
        <v>8233.4818200000009</v>
      </c>
      <c r="AW88" s="1">
        <v>8211.0583999999999</v>
      </c>
      <c r="AX88" s="1">
        <v>4267.8999800000001</v>
      </c>
      <c r="AY88" s="1">
        <v>27764.691750000002</v>
      </c>
      <c r="AZ88">
        <v>59930.456619999997</v>
      </c>
      <c r="BA88">
        <v>73424.129549999998</v>
      </c>
      <c r="BB88">
        <v>398406.66404</v>
      </c>
      <c r="BC88">
        <v>2257635.8388499999</v>
      </c>
      <c r="BD88" s="1">
        <v>153695.8628</v>
      </c>
      <c r="BE88">
        <v>0</v>
      </c>
      <c r="BF88">
        <v>0.97006999999999999</v>
      </c>
      <c r="BG88" s="1">
        <v>6.6800000000000002E-3</v>
      </c>
      <c r="BH88">
        <v>1.00173</v>
      </c>
      <c r="BI88">
        <v>9.6900000000000007E-3</v>
      </c>
      <c r="BJ88">
        <v>1.183E-2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1140696.9460499999</v>
      </c>
      <c r="BR88">
        <v>772151.98334000004</v>
      </c>
      <c r="BS88">
        <v>24753.103319999998</v>
      </c>
      <c r="BT88">
        <v>603417.79989999998</v>
      </c>
      <c r="BU88" s="1">
        <v>42123.777020000001</v>
      </c>
      <c r="BV88">
        <v>387714.03396999999</v>
      </c>
    </row>
    <row r="89" spans="1:74" x14ac:dyDescent="0.65">
      <c r="A89">
        <v>1102468.2271199999</v>
      </c>
      <c r="B89" s="1">
        <v>5706093.9739399999</v>
      </c>
      <c r="C89">
        <v>2343176.4975200002</v>
      </c>
      <c r="D89">
        <v>5482994.8666599998</v>
      </c>
      <c r="E89">
        <v>4257305.6017399998</v>
      </c>
      <c r="F89">
        <v>1155843.06186</v>
      </c>
      <c r="G89">
        <v>0</v>
      </c>
      <c r="H89">
        <v>0</v>
      </c>
      <c r="I89" s="1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1140696.9460499999</v>
      </c>
      <c r="P89">
        <v>734397.09331999999</v>
      </c>
      <c r="Q89">
        <v>57925.264230000001</v>
      </c>
      <c r="R89">
        <v>601853.68819999998</v>
      </c>
      <c r="S89" s="1">
        <v>31794.41476</v>
      </c>
      <c r="T89">
        <v>404190.23705</v>
      </c>
      <c r="U89">
        <v>1</v>
      </c>
      <c r="V89" s="1">
        <v>0.48504000000000003</v>
      </c>
      <c r="W89">
        <v>3.3400000000000001E-3</v>
      </c>
      <c r="X89">
        <v>0.50087000000000004</v>
      </c>
      <c r="Y89">
        <v>4.8399999999999997E-3</v>
      </c>
      <c r="Z89">
        <v>5.9199999999999999E-3</v>
      </c>
      <c r="AA89">
        <v>0</v>
      </c>
      <c r="AB89">
        <v>0</v>
      </c>
      <c r="AC89">
        <v>0</v>
      </c>
      <c r="AD89">
        <v>0</v>
      </c>
      <c r="AE89">
        <v>0</v>
      </c>
      <c r="AF89" s="1">
        <v>0</v>
      </c>
      <c r="AG89" s="1">
        <v>0</v>
      </c>
      <c r="AH89" s="1">
        <v>0</v>
      </c>
      <c r="AI89">
        <v>0</v>
      </c>
      <c r="AJ89" s="1">
        <v>0</v>
      </c>
      <c r="AK89" s="1">
        <v>0</v>
      </c>
      <c r="AL89" s="1">
        <v>0</v>
      </c>
      <c r="AM89">
        <v>0</v>
      </c>
      <c r="AN89" s="1">
        <v>32507412.276050001</v>
      </c>
      <c r="AO89" s="1">
        <v>223757.89133000001</v>
      </c>
      <c r="AP89" s="1">
        <v>33568335.652319998</v>
      </c>
      <c r="AQ89">
        <v>324629.84386000002</v>
      </c>
      <c r="AR89" s="1">
        <v>396507.61300999997</v>
      </c>
      <c r="AS89" s="1">
        <v>24099.530729999999</v>
      </c>
      <c r="AT89">
        <v>8072.2940399999998</v>
      </c>
      <c r="AU89" s="1">
        <v>3498.2273700000001</v>
      </c>
      <c r="AV89">
        <v>8544.9640999999992</v>
      </c>
      <c r="AW89" s="1">
        <v>7749.0715899999996</v>
      </c>
      <c r="AX89" s="1">
        <v>4457.5584699999999</v>
      </c>
      <c r="AY89" s="1">
        <v>27764.691750000002</v>
      </c>
      <c r="AZ89">
        <v>38547.816409999999</v>
      </c>
      <c r="BA89">
        <v>54864.05371</v>
      </c>
      <c r="BB89">
        <v>348039.63459999999</v>
      </c>
      <c r="BC89">
        <v>2426257.1104600001</v>
      </c>
      <c r="BD89" s="1">
        <v>75384.336679999993</v>
      </c>
      <c r="BE89">
        <v>0</v>
      </c>
      <c r="BF89">
        <v>0.97006999999999999</v>
      </c>
      <c r="BG89" s="1">
        <v>6.6800000000000002E-3</v>
      </c>
      <c r="BH89">
        <v>1.00173</v>
      </c>
      <c r="BI89">
        <v>9.6900000000000007E-3</v>
      </c>
      <c r="BJ89">
        <v>1.183E-2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1140696.9460499999</v>
      </c>
      <c r="BR89">
        <v>734397.09331999999</v>
      </c>
      <c r="BS89">
        <v>57925.264230000001</v>
      </c>
      <c r="BT89">
        <v>601853.68819999998</v>
      </c>
      <c r="BU89" s="1">
        <v>31794.41476</v>
      </c>
      <c r="BV89">
        <v>404190.23705</v>
      </c>
    </row>
    <row r="90" spans="1:74" x14ac:dyDescent="0.65">
      <c r="A90">
        <v>1117930.42075</v>
      </c>
      <c r="B90" s="1">
        <v>5633404.4071199996</v>
      </c>
      <c r="C90">
        <v>2288841.3553399998</v>
      </c>
      <c r="D90">
        <v>5737135.2110299999</v>
      </c>
      <c r="E90">
        <v>4193299.6677700002</v>
      </c>
      <c r="F90">
        <v>1077271.16683</v>
      </c>
      <c r="G90">
        <v>0</v>
      </c>
      <c r="H90">
        <v>0</v>
      </c>
      <c r="I90" s="1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1151254.2699899999</v>
      </c>
      <c r="P90">
        <v>727934.29119999998</v>
      </c>
      <c r="Q90">
        <v>55301.81007</v>
      </c>
      <c r="R90">
        <v>602742.33137999999</v>
      </c>
      <c r="S90" s="1">
        <v>37256.793980000002</v>
      </c>
      <c r="T90">
        <v>396368.14698999998</v>
      </c>
      <c r="U90">
        <v>1</v>
      </c>
      <c r="V90" s="1">
        <v>0.48504000000000003</v>
      </c>
      <c r="W90">
        <v>3.3400000000000001E-3</v>
      </c>
      <c r="X90">
        <v>0.50087000000000004</v>
      </c>
      <c r="Y90">
        <v>4.8399999999999997E-3</v>
      </c>
      <c r="Z90">
        <v>5.9199999999999999E-3</v>
      </c>
      <c r="AA90">
        <v>0</v>
      </c>
      <c r="AB90">
        <v>0</v>
      </c>
      <c r="AC90">
        <v>0</v>
      </c>
      <c r="AD90">
        <v>0</v>
      </c>
      <c r="AE90">
        <v>0</v>
      </c>
      <c r="AF90" s="1">
        <v>0</v>
      </c>
      <c r="AG90" s="1">
        <v>0</v>
      </c>
      <c r="AH90" s="1">
        <v>0</v>
      </c>
      <c r="AI90">
        <v>0</v>
      </c>
      <c r="AJ90" s="1">
        <v>0</v>
      </c>
      <c r="AK90" s="1">
        <v>0</v>
      </c>
      <c r="AL90" s="1">
        <v>0</v>
      </c>
      <c r="AM90">
        <v>0</v>
      </c>
      <c r="AN90" s="1">
        <v>32507412.276050001</v>
      </c>
      <c r="AO90" s="1">
        <v>223757.89133000001</v>
      </c>
      <c r="AP90" s="1">
        <v>33568335.652319998</v>
      </c>
      <c r="AQ90">
        <v>324629.84386000002</v>
      </c>
      <c r="AR90" s="1">
        <v>396507.61300999997</v>
      </c>
      <c r="AS90" s="1">
        <v>24388.069670000001</v>
      </c>
      <c r="AT90">
        <v>7974.8885099999998</v>
      </c>
      <c r="AU90" s="1">
        <v>3459.1702100000002</v>
      </c>
      <c r="AV90">
        <v>8983.0798200000008</v>
      </c>
      <c r="AW90" s="1">
        <v>7605.3515900000002</v>
      </c>
      <c r="AX90" s="1">
        <v>4299.6254399999998</v>
      </c>
      <c r="AY90" s="1">
        <v>27764.691750000002</v>
      </c>
      <c r="AZ90">
        <v>35973.5942</v>
      </c>
      <c r="BA90">
        <v>204622.02702000001</v>
      </c>
      <c r="BB90">
        <v>624309.34305000002</v>
      </c>
      <c r="BC90">
        <v>1969462.2410899999</v>
      </c>
      <c r="BD90" s="1">
        <v>108725.74649999999</v>
      </c>
      <c r="BE90">
        <v>0</v>
      </c>
      <c r="BF90">
        <v>0.97006999999999999</v>
      </c>
      <c r="BG90" s="1">
        <v>6.6800000000000002E-3</v>
      </c>
      <c r="BH90">
        <v>1.00173</v>
      </c>
      <c r="BI90">
        <v>9.6900000000000007E-3</v>
      </c>
      <c r="BJ90">
        <v>1.183E-2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1151254.2699899999</v>
      </c>
      <c r="BR90">
        <v>727934.29119999998</v>
      </c>
      <c r="BS90">
        <v>55301.81007</v>
      </c>
      <c r="BT90">
        <v>602742.33137999999</v>
      </c>
      <c r="BU90" s="1">
        <v>37256.793980000002</v>
      </c>
      <c r="BV90">
        <v>396368.14698999998</v>
      </c>
    </row>
    <row r="91" spans="1:74" x14ac:dyDescent="0.65">
      <c r="A91">
        <v>1124023.7100899999</v>
      </c>
      <c r="B91" s="1">
        <v>5614501.0537799997</v>
      </c>
      <c r="C91">
        <v>2345117.6486900002</v>
      </c>
      <c r="D91">
        <v>5725434.44728</v>
      </c>
      <c r="E91">
        <v>4453048.7555099996</v>
      </c>
      <c r="F91">
        <v>785756.61349999998</v>
      </c>
      <c r="G91">
        <v>0</v>
      </c>
      <c r="H91">
        <v>0</v>
      </c>
      <c r="I91" s="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1154410.18316</v>
      </c>
      <c r="P91">
        <v>726842.59658000001</v>
      </c>
      <c r="Q91">
        <v>54184.302000000003</v>
      </c>
      <c r="R91">
        <v>597548.71551999997</v>
      </c>
      <c r="S91" s="1">
        <v>14029.82533</v>
      </c>
      <c r="T91">
        <v>423842.02103</v>
      </c>
      <c r="U91">
        <v>1</v>
      </c>
      <c r="V91" s="1">
        <v>0.48504000000000003</v>
      </c>
      <c r="W91">
        <v>3.3400000000000001E-3</v>
      </c>
      <c r="X91">
        <v>0.50087000000000004</v>
      </c>
      <c r="Y91">
        <v>4.8399999999999997E-3</v>
      </c>
      <c r="Z91">
        <v>5.9199999999999999E-3</v>
      </c>
      <c r="AA91">
        <v>0</v>
      </c>
      <c r="AB91">
        <v>0</v>
      </c>
      <c r="AC91">
        <v>0</v>
      </c>
      <c r="AD91">
        <v>0</v>
      </c>
      <c r="AE91">
        <v>0</v>
      </c>
      <c r="AF91" s="1">
        <v>0</v>
      </c>
      <c r="AG91" s="1">
        <v>0</v>
      </c>
      <c r="AH91" s="1">
        <v>0</v>
      </c>
      <c r="AI91">
        <v>0</v>
      </c>
      <c r="AJ91" s="1">
        <v>0</v>
      </c>
      <c r="AK91" s="1">
        <v>0</v>
      </c>
      <c r="AL91" s="1">
        <v>0</v>
      </c>
      <c r="AM91">
        <v>0</v>
      </c>
      <c r="AN91" s="1">
        <v>32507412.276050001</v>
      </c>
      <c r="AO91" s="1">
        <v>223757.89133000001</v>
      </c>
      <c r="AP91" s="1">
        <v>33568335.652319998</v>
      </c>
      <c r="AQ91">
        <v>324629.84386000002</v>
      </c>
      <c r="AR91" s="1">
        <v>396507.61300999997</v>
      </c>
      <c r="AS91" s="1">
        <v>24673.488590000001</v>
      </c>
      <c r="AT91">
        <v>7952.7148999999999</v>
      </c>
      <c r="AU91" s="1">
        <v>3547.8204099999998</v>
      </c>
      <c r="AV91">
        <v>8973.3602200000005</v>
      </c>
      <c r="AW91" s="1">
        <v>8058.1788699999997</v>
      </c>
      <c r="AX91" s="1">
        <v>3790.04117</v>
      </c>
      <c r="AY91" s="1">
        <v>27764.691750000002</v>
      </c>
      <c r="AZ91">
        <v>35133.169179999997</v>
      </c>
      <c r="BA91">
        <v>199565.02218</v>
      </c>
      <c r="BB91">
        <v>644646.55755000003</v>
      </c>
      <c r="BC91">
        <v>2051343.1180400001</v>
      </c>
      <c r="BD91" s="1">
        <v>12405.08491</v>
      </c>
      <c r="BE91">
        <v>0</v>
      </c>
      <c r="BF91">
        <v>0.97006999999999999</v>
      </c>
      <c r="BG91" s="1">
        <v>6.6800000000000002E-3</v>
      </c>
      <c r="BH91">
        <v>1.00173</v>
      </c>
      <c r="BI91">
        <v>9.6900000000000007E-3</v>
      </c>
      <c r="BJ91">
        <v>1.183E-2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1154410.18316</v>
      </c>
      <c r="BR91">
        <v>726842.59658000001</v>
      </c>
      <c r="BS91">
        <v>54184.302000000003</v>
      </c>
      <c r="BT91">
        <v>597548.71551999997</v>
      </c>
      <c r="BU91" s="1">
        <v>14029.82533</v>
      </c>
      <c r="BV91">
        <v>423842.02103</v>
      </c>
    </row>
    <row r="92" spans="1:74" x14ac:dyDescent="0.65">
      <c r="A92">
        <v>1157259.1836600001</v>
      </c>
      <c r="B92" s="1">
        <v>5390293.5532600004</v>
      </c>
      <c r="C92">
        <v>2212202.5510900002</v>
      </c>
      <c r="D92">
        <v>5870899.6704399996</v>
      </c>
      <c r="E92">
        <v>4713598.4071899997</v>
      </c>
      <c r="F92">
        <v>703628.86320999998</v>
      </c>
      <c r="G92">
        <v>0</v>
      </c>
      <c r="H92">
        <v>0</v>
      </c>
      <c r="I92" s="1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1179469.9146</v>
      </c>
      <c r="P92">
        <v>619830.43110000005</v>
      </c>
      <c r="Q92">
        <v>28123.60353</v>
      </c>
      <c r="R92">
        <v>730103.11919999996</v>
      </c>
      <c r="S92" s="1">
        <v>10701.49742</v>
      </c>
      <c r="T92">
        <v>402629.07776000001</v>
      </c>
      <c r="U92">
        <v>1</v>
      </c>
      <c r="V92" s="1">
        <v>0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 s="1">
        <v>0</v>
      </c>
      <c r="AG92" s="1">
        <v>0</v>
      </c>
      <c r="AH92" s="1">
        <v>0</v>
      </c>
      <c r="AI92">
        <v>0</v>
      </c>
      <c r="AJ92" s="1">
        <v>0</v>
      </c>
      <c r="AK92" s="1">
        <v>0</v>
      </c>
      <c r="AL92" s="1">
        <v>0</v>
      </c>
      <c r="AM92">
        <v>0</v>
      </c>
      <c r="AN92" s="1">
        <v>28585248.03726</v>
      </c>
      <c r="AO92" s="1">
        <v>85030.487640000007</v>
      </c>
      <c r="AP92" s="1">
        <v>38214686.645450003</v>
      </c>
      <c r="AQ92">
        <v>98200.577560000005</v>
      </c>
      <c r="AR92" s="1">
        <v>37477.52867</v>
      </c>
      <c r="AS92" s="1">
        <v>25025.26398</v>
      </c>
      <c r="AT92">
        <v>8141.4749499999998</v>
      </c>
      <c r="AU92" s="1">
        <v>3373.1775899999998</v>
      </c>
      <c r="AV92">
        <v>9166.25497</v>
      </c>
      <c r="AW92" s="1">
        <v>7927.8756899999998</v>
      </c>
      <c r="AX92" s="1">
        <v>3713.3323700000001</v>
      </c>
      <c r="AY92" s="1">
        <v>27764.691750000002</v>
      </c>
      <c r="AZ92">
        <v>5824.8037999999997</v>
      </c>
      <c r="BA92">
        <v>4871.4926599999999</v>
      </c>
      <c r="BB92">
        <v>13262.550069999999</v>
      </c>
      <c r="BC92">
        <v>2903906.6170399999</v>
      </c>
      <c r="BD92" s="1">
        <v>15227.488289999999</v>
      </c>
      <c r="BE92">
        <v>0</v>
      </c>
      <c r="BF92">
        <v>0.85302999999999995</v>
      </c>
      <c r="BG92" s="1">
        <v>2.5400000000000002E-3</v>
      </c>
      <c r="BH92">
        <v>1.14039</v>
      </c>
      <c r="BI92">
        <v>2.9299999999999999E-3</v>
      </c>
      <c r="BJ92">
        <v>1.1199999999999999E-3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1179469.9146</v>
      </c>
      <c r="BR92">
        <v>619830.43110000005</v>
      </c>
      <c r="BS92">
        <v>28123.60353</v>
      </c>
      <c r="BT92">
        <v>730103.11919999996</v>
      </c>
      <c r="BU92" s="1">
        <v>10701.49742</v>
      </c>
      <c r="BV92">
        <v>402629.07776000001</v>
      </c>
    </row>
    <row r="93" spans="1:74" x14ac:dyDescent="0.65">
      <c r="A93">
        <v>1175554.11546</v>
      </c>
      <c r="B93" s="1">
        <v>4920423.7983999997</v>
      </c>
      <c r="C93">
        <v>2355769.0178200002</v>
      </c>
      <c r="D93">
        <v>6193609.5201700004</v>
      </c>
      <c r="E93">
        <v>4713782.5996099999</v>
      </c>
      <c r="F93">
        <v>688743.17738999997</v>
      </c>
      <c r="G93">
        <v>0</v>
      </c>
      <c r="H93">
        <v>0</v>
      </c>
      <c r="I93" s="1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1187972.8322099999</v>
      </c>
      <c r="P93">
        <v>560108.99020999996</v>
      </c>
      <c r="Q93">
        <v>27466.972160000001</v>
      </c>
      <c r="R93">
        <v>789795.67133000004</v>
      </c>
      <c r="S93" s="1">
        <v>7889.6682700000001</v>
      </c>
      <c r="T93">
        <v>397623.50943999999</v>
      </c>
      <c r="U93">
        <v>1</v>
      </c>
      <c r="V93" s="1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 s="1">
        <v>0</v>
      </c>
      <c r="AG93" s="1">
        <v>0</v>
      </c>
      <c r="AH93" s="1">
        <v>0</v>
      </c>
      <c r="AI93">
        <v>0</v>
      </c>
      <c r="AJ93" s="1">
        <v>0</v>
      </c>
      <c r="AK93" s="1">
        <v>0</v>
      </c>
      <c r="AL93" s="1">
        <v>0</v>
      </c>
      <c r="AM93">
        <v>0</v>
      </c>
      <c r="AN93" s="1">
        <v>25446107.53582</v>
      </c>
      <c r="AO93" s="1">
        <v>93890.38725</v>
      </c>
      <c r="AP93" s="1">
        <v>41330830.030929998</v>
      </c>
      <c r="AQ93">
        <v>108432.7576</v>
      </c>
      <c r="AR93" s="1">
        <v>41382.564980000003</v>
      </c>
      <c r="AS93" s="1">
        <v>25360.709760000002</v>
      </c>
      <c r="AT93">
        <v>7413.1639699999996</v>
      </c>
      <c r="AU93" s="1">
        <v>3597.5018700000001</v>
      </c>
      <c r="AV93">
        <v>9665.6135699999995</v>
      </c>
      <c r="AW93" s="1">
        <v>7931.7882300000001</v>
      </c>
      <c r="AX93" s="1">
        <v>3714.0479300000002</v>
      </c>
      <c r="AY93" s="1">
        <v>33351.758609999997</v>
      </c>
      <c r="AZ93">
        <v>5689.0950400000002</v>
      </c>
      <c r="BA93">
        <v>9182.7706500000004</v>
      </c>
      <c r="BB93">
        <v>12881.506009999999</v>
      </c>
      <c r="BC93">
        <v>2904073.28749</v>
      </c>
      <c r="BD93" s="1">
        <v>5679.2258199999997</v>
      </c>
      <c r="BE93">
        <v>0</v>
      </c>
      <c r="BF93">
        <v>0.75934999999999997</v>
      </c>
      <c r="BG93" s="1">
        <v>2.8E-3</v>
      </c>
      <c r="BH93">
        <v>1.2333799999999999</v>
      </c>
      <c r="BI93">
        <v>3.2399999999999998E-3</v>
      </c>
      <c r="BJ93">
        <v>1.23E-3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1187972.8322099999</v>
      </c>
      <c r="BR93">
        <v>560108.99020999996</v>
      </c>
      <c r="BS93">
        <v>27466.972160000001</v>
      </c>
      <c r="BT93">
        <v>789795.67133000004</v>
      </c>
      <c r="BU93" s="1">
        <v>7889.6682700000001</v>
      </c>
      <c r="BV93">
        <v>397623.50943999999</v>
      </c>
    </row>
    <row r="94" spans="1:74" x14ac:dyDescent="0.65">
      <c r="A94">
        <v>1175554.11546</v>
      </c>
      <c r="B94" s="1">
        <v>7559254.3018699996</v>
      </c>
      <c r="C94">
        <v>2977494.0309600001</v>
      </c>
      <c r="D94">
        <v>2498113.3045000001</v>
      </c>
      <c r="E94">
        <v>5148655.5981200002</v>
      </c>
      <c r="F94">
        <v>688810.87792999996</v>
      </c>
      <c r="G94">
        <v>0</v>
      </c>
      <c r="H94">
        <v>0</v>
      </c>
      <c r="I94" s="1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1187972.8322099999</v>
      </c>
      <c r="P94">
        <v>1156577.61201</v>
      </c>
      <c r="Q94">
        <v>134460.83606</v>
      </c>
      <c r="R94">
        <v>4360.8735999999999</v>
      </c>
      <c r="S94" s="1">
        <v>90581.843129999994</v>
      </c>
      <c r="T94">
        <v>396903.64661</v>
      </c>
      <c r="U94">
        <v>1</v>
      </c>
      <c r="V94" s="1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 s="1">
        <v>0</v>
      </c>
      <c r="AG94" s="1">
        <v>0</v>
      </c>
      <c r="AH94" s="1">
        <v>0</v>
      </c>
      <c r="AI94">
        <v>0</v>
      </c>
      <c r="AJ94" s="1">
        <v>0</v>
      </c>
      <c r="AK94" s="1">
        <v>0</v>
      </c>
      <c r="AL94" s="1">
        <v>0</v>
      </c>
      <c r="AM94">
        <v>0</v>
      </c>
      <c r="AN94" s="1">
        <v>56684931.240539998</v>
      </c>
      <c r="AO94" s="1">
        <v>5805316.2342600003</v>
      </c>
      <c r="AP94" s="1">
        <v>114449.02936</v>
      </c>
      <c r="AQ94">
        <v>4344944.9528999999</v>
      </c>
      <c r="AR94" s="1">
        <v>71001.819520000005</v>
      </c>
      <c r="AS94" s="1">
        <v>25655.511060000001</v>
      </c>
      <c r="AT94">
        <v>11533.205379999999</v>
      </c>
      <c r="AU94" s="1">
        <v>4559.8081700000002</v>
      </c>
      <c r="AV94">
        <v>3911.3021199999998</v>
      </c>
      <c r="AW94" s="1">
        <v>8604.2261999999992</v>
      </c>
      <c r="AX94" s="1">
        <v>3713.5736999999999</v>
      </c>
      <c r="AY94" s="1">
        <v>33351.758609999997</v>
      </c>
      <c r="AZ94">
        <v>73475.483269999997</v>
      </c>
      <c r="BA94">
        <v>12793.24747</v>
      </c>
      <c r="BB94">
        <v>28574.88423</v>
      </c>
      <c r="BC94">
        <v>2813004.1823100001</v>
      </c>
      <c r="BD94" s="1">
        <v>9658.0877299999993</v>
      </c>
      <c r="BE94">
        <v>0</v>
      </c>
      <c r="BF94">
        <v>1.69157</v>
      </c>
      <c r="BG94" s="1">
        <v>0.17324000000000001</v>
      </c>
      <c r="BH94">
        <v>3.4199999999999999E-3</v>
      </c>
      <c r="BI94">
        <v>0.12966</v>
      </c>
      <c r="BJ94">
        <v>2.1199999999999999E-3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1187972.8322099999</v>
      </c>
      <c r="BR94">
        <v>1156577.61201</v>
      </c>
      <c r="BS94">
        <v>134460.83606</v>
      </c>
      <c r="BT94">
        <v>4360.8735999999999</v>
      </c>
      <c r="BU94" s="1">
        <v>90581.843129999994</v>
      </c>
      <c r="BV94">
        <v>396903.64661</v>
      </c>
    </row>
    <row r="95" spans="1:74" x14ac:dyDescent="0.65">
      <c r="A95">
        <v>1193430.1965699999</v>
      </c>
      <c r="B95" s="1">
        <v>7361872.3471999997</v>
      </c>
      <c r="C95">
        <v>3051552.6546499999</v>
      </c>
      <c r="D95">
        <v>2501523.2374499999</v>
      </c>
      <c r="E95">
        <v>5265735.2657300001</v>
      </c>
      <c r="F95">
        <v>673768.52723999997</v>
      </c>
      <c r="G95">
        <v>0</v>
      </c>
      <c r="H95">
        <v>0</v>
      </c>
      <c r="I95" s="1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1203711.9216199999</v>
      </c>
      <c r="P95">
        <v>1120584.33384</v>
      </c>
      <c r="Q95">
        <v>156174.24770000001</v>
      </c>
      <c r="R95">
        <v>4844.4528799999998</v>
      </c>
      <c r="S95" s="1">
        <v>103021.25158</v>
      </c>
      <c r="T95">
        <v>382521.43599999999</v>
      </c>
      <c r="U95">
        <v>1</v>
      </c>
      <c r="V95" s="1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  <c r="AF95" s="1">
        <v>0</v>
      </c>
      <c r="AG95" s="1">
        <v>0</v>
      </c>
      <c r="AH95" s="1">
        <v>0</v>
      </c>
      <c r="AI95">
        <v>0</v>
      </c>
      <c r="AJ95" s="1">
        <v>0</v>
      </c>
      <c r="AK95" s="1">
        <v>0</v>
      </c>
      <c r="AL95" s="1">
        <v>0</v>
      </c>
      <c r="AM95">
        <v>0</v>
      </c>
      <c r="AN95" s="1">
        <v>53936720.890919998</v>
      </c>
      <c r="AO95" s="1">
        <v>7264765.0521900002</v>
      </c>
      <c r="AP95" s="1">
        <v>169195.05830999999</v>
      </c>
      <c r="AQ95">
        <v>5544997.1473500002</v>
      </c>
      <c r="AR95" s="1">
        <v>104965.12781000001</v>
      </c>
      <c r="AS95" s="1">
        <v>26026.002899999999</v>
      </c>
      <c r="AT95">
        <v>11236.14306</v>
      </c>
      <c r="AU95" s="1">
        <v>4678.79846</v>
      </c>
      <c r="AV95">
        <v>3914.6287200000002</v>
      </c>
      <c r="AW95" s="1">
        <v>8778.8736399999998</v>
      </c>
      <c r="AX95" s="1">
        <v>3713.6716799999999</v>
      </c>
      <c r="AY95" s="1">
        <v>33351.758609999997</v>
      </c>
      <c r="AZ95">
        <v>70780.350949999993</v>
      </c>
      <c r="BA95">
        <v>29185.586009999999</v>
      </c>
      <c r="BB95">
        <v>62151.023139999998</v>
      </c>
      <c r="BC95">
        <v>2769429.227</v>
      </c>
      <c r="BD95" s="1">
        <v>5959.6979000000001</v>
      </c>
      <c r="BE95">
        <v>0</v>
      </c>
      <c r="BF95">
        <v>1.6095600000000001</v>
      </c>
      <c r="BG95" s="1">
        <v>0.21679000000000001</v>
      </c>
      <c r="BH95">
        <v>5.0499999999999998E-3</v>
      </c>
      <c r="BI95">
        <v>0.16547000000000001</v>
      </c>
      <c r="BJ95">
        <v>3.13E-3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1203711.9216199999</v>
      </c>
      <c r="BR95">
        <v>1120584.33384</v>
      </c>
      <c r="BS95">
        <v>156174.24770000001</v>
      </c>
      <c r="BT95">
        <v>4844.4528799999998</v>
      </c>
      <c r="BU95" s="1">
        <v>103021.25158</v>
      </c>
      <c r="BV95">
        <v>382521.43599999999</v>
      </c>
    </row>
    <row r="96" spans="1:74" x14ac:dyDescent="0.65">
      <c r="A96">
        <v>1193430.1965699999</v>
      </c>
      <c r="B96" s="1">
        <v>7786256.73037</v>
      </c>
      <c r="C96">
        <v>2817965.51712</v>
      </c>
      <c r="D96">
        <v>2322483.1549399998</v>
      </c>
      <c r="E96">
        <v>5168711.6973099997</v>
      </c>
      <c r="F96">
        <v>759034.93252999999</v>
      </c>
      <c r="G96">
        <v>0</v>
      </c>
      <c r="H96">
        <v>0</v>
      </c>
      <c r="I96" s="1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1203711.9216199999</v>
      </c>
      <c r="P96">
        <v>1026650.68184</v>
      </c>
      <c r="Q96">
        <v>197271.45679</v>
      </c>
      <c r="R96">
        <v>55376.554490000002</v>
      </c>
      <c r="S96" s="1">
        <v>115687.23126</v>
      </c>
      <c r="T96">
        <v>372159.79762000003</v>
      </c>
      <c r="U96">
        <v>1</v>
      </c>
      <c r="V96" s="1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 s="1">
        <v>0</v>
      </c>
      <c r="AG96" s="1">
        <v>0</v>
      </c>
      <c r="AH96" s="1">
        <v>0</v>
      </c>
      <c r="AI96">
        <v>0</v>
      </c>
      <c r="AJ96" s="1">
        <v>0</v>
      </c>
      <c r="AK96" s="1">
        <v>0</v>
      </c>
      <c r="AL96" s="1">
        <v>0</v>
      </c>
      <c r="AM96">
        <v>0</v>
      </c>
      <c r="AN96" s="1">
        <v>53936720.890919998</v>
      </c>
      <c r="AO96" s="1">
        <v>7264765.0521900002</v>
      </c>
      <c r="AP96" s="1">
        <v>169195.05830999999</v>
      </c>
      <c r="AQ96">
        <v>5544997.1473500002</v>
      </c>
      <c r="AR96" s="1">
        <v>104965.12781000001</v>
      </c>
      <c r="AS96" s="1">
        <v>26228.939640000001</v>
      </c>
      <c r="AT96">
        <v>11923.778</v>
      </c>
      <c r="AU96" s="1">
        <v>4330.4698799999996</v>
      </c>
      <c r="AV96">
        <v>3604.8166900000001</v>
      </c>
      <c r="AW96" s="1">
        <v>8657.7498300000007</v>
      </c>
      <c r="AX96" s="1">
        <v>3805.3011799999999</v>
      </c>
      <c r="AY96" s="1">
        <v>33351.758609999997</v>
      </c>
      <c r="AZ96">
        <v>65072.706299999998</v>
      </c>
      <c r="BA96">
        <v>39970.851929999997</v>
      </c>
      <c r="BB96">
        <v>310783.85015999997</v>
      </c>
      <c r="BC96">
        <v>2454081.4758899999</v>
      </c>
      <c r="BD96" s="1">
        <v>67597.000719999996</v>
      </c>
      <c r="BE96">
        <v>0</v>
      </c>
      <c r="BF96">
        <v>1.6095600000000001</v>
      </c>
      <c r="BG96" s="1">
        <v>0.21679000000000001</v>
      </c>
      <c r="BH96">
        <v>5.0499999999999998E-3</v>
      </c>
      <c r="BI96">
        <v>0.16547000000000001</v>
      </c>
      <c r="BJ96">
        <v>3.13E-3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1203711.9216199999</v>
      </c>
      <c r="BR96">
        <v>1026650.68184</v>
      </c>
      <c r="BS96">
        <v>197271.45679</v>
      </c>
      <c r="BT96">
        <v>55376.554490000002</v>
      </c>
      <c r="BU96" s="1">
        <v>115687.23126</v>
      </c>
      <c r="BV96">
        <v>372159.79762000003</v>
      </c>
    </row>
    <row r="97" spans="1:74" x14ac:dyDescent="0.65">
      <c r="A97">
        <v>1200129.8849899999</v>
      </c>
      <c r="B97" s="1">
        <v>7619807.9095400004</v>
      </c>
      <c r="C97">
        <v>2707531.76927</v>
      </c>
      <c r="D97">
        <v>2581513.26755</v>
      </c>
      <c r="E97">
        <v>5240889.0777599998</v>
      </c>
      <c r="F97">
        <v>698010.31972999999</v>
      </c>
      <c r="G97">
        <v>0</v>
      </c>
      <c r="H97">
        <v>0</v>
      </c>
      <c r="I97" s="1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1208892.5064300001</v>
      </c>
      <c r="P97">
        <v>1027443.3744</v>
      </c>
      <c r="Q97">
        <v>196384.4167</v>
      </c>
      <c r="R97">
        <v>54718.789700000001</v>
      </c>
      <c r="S97" s="1">
        <v>104661.42594</v>
      </c>
      <c r="T97">
        <v>378757.13043999998</v>
      </c>
      <c r="U97">
        <v>1</v>
      </c>
      <c r="V97" s="1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 s="1">
        <v>0</v>
      </c>
      <c r="AG97" s="1">
        <v>0</v>
      </c>
      <c r="AH97" s="1">
        <v>0</v>
      </c>
      <c r="AI97">
        <v>0</v>
      </c>
      <c r="AJ97" s="1">
        <v>0</v>
      </c>
      <c r="AK97" s="1">
        <v>0</v>
      </c>
      <c r="AL97" s="1">
        <v>0</v>
      </c>
      <c r="AM97">
        <v>0</v>
      </c>
      <c r="AN97" s="1">
        <v>53936720.890919998</v>
      </c>
      <c r="AO97" s="1">
        <v>7264765.0521900002</v>
      </c>
      <c r="AP97" s="1">
        <v>169195.05830999999</v>
      </c>
      <c r="AQ97">
        <v>5544997.1473500002</v>
      </c>
      <c r="AR97" s="1">
        <v>104965.12781000001</v>
      </c>
      <c r="AS97" s="1">
        <v>26383.86205</v>
      </c>
      <c r="AT97">
        <v>11667.806039999999</v>
      </c>
      <c r="AU97" s="1">
        <v>4161.3747499999999</v>
      </c>
      <c r="AV97">
        <v>4001.5011</v>
      </c>
      <c r="AW97" s="1">
        <v>8772.3447300000007</v>
      </c>
      <c r="AX97" s="1">
        <v>3719.0889499999998</v>
      </c>
      <c r="AY97" s="1">
        <v>33843.207300000002</v>
      </c>
      <c r="AZ97">
        <v>62619.128479999999</v>
      </c>
      <c r="BA97">
        <v>22287.151819999999</v>
      </c>
      <c r="BB97">
        <v>262739.67235000001</v>
      </c>
      <c r="BC97">
        <v>2580383.0659599998</v>
      </c>
      <c r="BD97" s="1">
        <v>8985.4177099999997</v>
      </c>
      <c r="BE97">
        <v>0</v>
      </c>
      <c r="BF97">
        <v>1.6095600000000001</v>
      </c>
      <c r="BG97" s="1">
        <v>0.21679000000000001</v>
      </c>
      <c r="BH97">
        <v>5.0499999999999998E-3</v>
      </c>
      <c r="BI97">
        <v>0.16547000000000001</v>
      </c>
      <c r="BJ97">
        <v>3.13E-3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1208892.5064300001</v>
      </c>
      <c r="BR97">
        <v>1027443.3744</v>
      </c>
      <c r="BS97">
        <v>196384.4167</v>
      </c>
      <c r="BT97">
        <v>54718.789700000001</v>
      </c>
      <c r="BU97" s="1">
        <v>104661.42594</v>
      </c>
      <c r="BV97">
        <v>378757.13043999998</v>
      </c>
    </row>
    <row r="98" spans="1:74" x14ac:dyDescent="0.65">
      <c r="A98">
        <v>1211655.54486</v>
      </c>
      <c r="B98" s="1">
        <v>7591663.9307300001</v>
      </c>
      <c r="C98">
        <v>2736920.8045399999</v>
      </c>
      <c r="D98">
        <v>2469631.4260300002</v>
      </c>
      <c r="E98">
        <v>5350940.6165699996</v>
      </c>
      <c r="F98">
        <v>687069.90612000006</v>
      </c>
      <c r="G98">
        <v>0</v>
      </c>
      <c r="H98">
        <v>0</v>
      </c>
      <c r="I98" s="1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1211040.9264499999</v>
      </c>
      <c r="P98">
        <v>1026851.30819</v>
      </c>
      <c r="Q98">
        <v>196667.87872000001</v>
      </c>
      <c r="R98">
        <v>54670.743889999998</v>
      </c>
      <c r="S98" s="1">
        <v>105017.31406999999</v>
      </c>
      <c r="T98">
        <v>376609.47230000002</v>
      </c>
      <c r="U98">
        <v>1</v>
      </c>
      <c r="V98" s="1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0</v>
      </c>
      <c r="AF98" s="1">
        <v>0</v>
      </c>
      <c r="AG98" s="1">
        <v>0</v>
      </c>
      <c r="AH98" s="1">
        <v>0</v>
      </c>
      <c r="AI98">
        <v>0</v>
      </c>
      <c r="AJ98" s="1">
        <v>0</v>
      </c>
      <c r="AK98" s="1">
        <v>0</v>
      </c>
      <c r="AL98" s="1">
        <v>0</v>
      </c>
      <c r="AM98">
        <v>0</v>
      </c>
      <c r="AN98" s="1">
        <v>53936720.890919998</v>
      </c>
      <c r="AO98" s="1">
        <v>7264765.0521900002</v>
      </c>
      <c r="AP98" s="1">
        <v>169195.05830999999</v>
      </c>
      <c r="AQ98">
        <v>5544997.1473500002</v>
      </c>
      <c r="AR98" s="1">
        <v>104965.12781000001</v>
      </c>
      <c r="AS98" s="1">
        <v>26683.530470000002</v>
      </c>
      <c r="AT98">
        <v>11624.9329</v>
      </c>
      <c r="AU98" s="1">
        <v>4206.3020699999997</v>
      </c>
      <c r="AV98">
        <v>3827.7169399999998</v>
      </c>
      <c r="AW98" s="1">
        <v>8943.1556400000009</v>
      </c>
      <c r="AX98" s="1">
        <v>3720.00801</v>
      </c>
      <c r="AY98" s="1">
        <v>33843.207300000002</v>
      </c>
      <c r="AZ98">
        <v>60325.093630000003</v>
      </c>
      <c r="BA98">
        <v>20789.804749999999</v>
      </c>
      <c r="BB98">
        <v>36801.608699999997</v>
      </c>
      <c r="BC98">
        <v>2809962.08042</v>
      </c>
      <c r="BD98" s="1">
        <v>9135.8488199999993</v>
      </c>
      <c r="BE98">
        <v>0</v>
      </c>
      <c r="BF98">
        <v>1.6095600000000001</v>
      </c>
      <c r="BG98" s="1">
        <v>0.21679000000000001</v>
      </c>
      <c r="BH98">
        <v>5.0499999999999998E-3</v>
      </c>
      <c r="BI98">
        <v>0.16547000000000001</v>
      </c>
      <c r="BJ98">
        <v>3.13E-3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1211040.9264499999</v>
      </c>
      <c r="BR98">
        <v>1026851.30819</v>
      </c>
      <c r="BS98">
        <v>196667.87872000001</v>
      </c>
      <c r="BT98">
        <v>54670.743889999998</v>
      </c>
      <c r="BU98" s="1">
        <v>105017.31406999999</v>
      </c>
      <c r="BV98">
        <v>376609.47230000002</v>
      </c>
    </row>
    <row r="99" spans="1:74" x14ac:dyDescent="0.65">
      <c r="A99">
        <v>1226627.53217</v>
      </c>
      <c r="B99" s="1">
        <v>7300643.2714200001</v>
      </c>
      <c r="C99">
        <v>3022037.6233999999</v>
      </c>
      <c r="D99">
        <v>2446273.9050599998</v>
      </c>
      <c r="E99">
        <v>5380682.0088400003</v>
      </c>
      <c r="F99">
        <v>671617.88795999996</v>
      </c>
      <c r="G99">
        <v>0</v>
      </c>
      <c r="H99">
        <v>0</v>
      </c>
      <c r="I99" s="1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1219583.16072</v>
      </c>
      <c r="P99">
        <v>1026386.09144</v>
      </c>
      <c r="Q99">
        <v>196240.36308000001</v>
      </c>
      <c r="R99">
        <v>54773.075290000001</v>
      </c>
      <c r="S99" s="1">
        <v>104993.41575</v>
      </c>
      <c r="T99">
        <v>368881.53733000002</v>
      </c>
      <c r="U99">
        <v>1</v>
      </c>
      <c r="V99" s="1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0</v>
      </c>
      <c r="AF99" s="1">
        <v>0</v>
      </c>
      <c r="AG99" s="1">
        <v>0</v>
      </c>
      <c r="AH99" s="1">
        <v>0</v>
      </c>
      <c r="AI99">
        <v>0</v>
      </c>
      <c r="AJ99" s="1">
        <v>0</v>
      </c>
      <c r="AK99" s="1">
        <v>0</v>
      </c>
      <c r="AL99" s="1">
        <v>0</v>
      </c>
      <c r="AM99">
        <v>0</v>
      </c>
      <c r="AN99" s="1">
        <v>53936720.890919998</v>
      </c>
      <c r="AO99" s="1">
        <v>7264765.0521900002</v>
      </c>
      <c r="AP99" s="1">
        <v>169195.05830999999</v>
      </c>
      <c r="AQ99">
        <v>5544997.1473500002</v>
      </c>
      <c r="AR99" s="1">
        <v>104965.12781000001</v>
      </c>
      <c r="AS99" s="1">
        <v>27004.57273</v>
      </c>
      <c r="AT99">
        <v>11180.477360000001</v>
      </c>
      <c r="AU99" s="1">
        <v>4644.7198600000002</v>
      </c>
      <c r="AV99">
        <v>3792.3080399999999</v>
      </c>
      <c r="AW99" s="1">
        <v>8993.0064000000002</v>
      </c>
      <c r="AX99" s="1">
        <v>3711.6039099999998</v>
      </c>
      <c r="AY99" s="1">
        <v>33843.207300000002</v>
      </c>
      <c r="AZ99">
        <v>65678.82316</v>
      </c>
      <c r="BA99">
        <v>24134.580529999999</v>
      </c>
      <c r="BB99">
        <v>67211.654269999999</v>
      </c>
      <c r="BC99">
        <v>2770734.57602</v>
      </c>
      <c r="BD99" s="1">
        <v>9254.8023400000002</v>
      </c>
      <c r="BE99">
        <v>0</v>
      </c>
      <c r="BF99">
        <v>1.6095600000000001</v>
      </c>
      <c r="BG99" s="1">
        <v>0.21679000000000001</v>
      </c>
      <c r="BH99">
        <v>5.0499999999999998E-3</v>
      </c>
      <c r="BI99">
        <v>0.16547000000000001</v>
      </c>
      <c r="BJ99">
        <v>3.13E-3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1219583.16072</v>
      </c>
      <c r="BR99">
        <v>1026386.09144</v>
      </c>
      <c r="BS99">
        <v>196240.36308000001</v>
      </c>
      <c r="BT99">
        <v>54773.075290000001</v>
      </c>
      <c r="BU99" s="1">
        <v>104993.41575</v>
      </c>
      <c r="BV99">
        <v>368881.53733000002</v>
      </c>
    </row>
    <row r="100" spans="1:74" x14ac:dyDescent="0.65">
      <c r="A100">
        <v>1233359.4460799999</v>
      </c>
      <c r="B100" s="1">
        <v>7292785.0408399999</v>
      </c>
      <c r="C100">
        <v>3024854.2342099999</v>
      </c>
      <c r="D100">
        <v>2453838.1011999999</v>
      </c>
      <c r="E100">
        <v>5377170.8248100001</v>
      </c>
      <c r="F100">
        <v>665874.58169999998</v>
      </c>
      <c r="G100">
        <v>0</v>
      </c>
      <c r="H100">
        <v>0</v>
      </c>
      <c r="I100" s="1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1233394.07351</v>
      </c>
      <c r="P100">
        <v>1024650.14665</v>
      </c>
      <c r="Q100">
        <v>195746.95525</v>
      </c>
      <c r="R100">
        <v>53980.705370000003</v>
      </c>
      <c r="S100" s="1">
        <v>107964.22047</v>
      </c>
      <c r="T100">
        <v>355121.54236999998</v>
      </c>
      <c r="U100">
        <v>2</v>
      </c>
      <c r="V100" s="1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 s="1">
        <v>0</v>
      </c>
      <c r="AG100" s="1">
        <v>0</v>
      </c>
      <c r="AH100" s="1">
        <v>0</v>
      </c>
      <c r="AI100">
        <v>0</v>
      </c>
      <c r="AJ100" s="1">
        <v>0</v>
      </c>
      <c r="AK100" s="1">
        <v>0</v>
      </c>
      <c r="AL100" s="1">
        <v>0</v>
      </c>
      <c r="AM100">
        <v>0</v>
      </c>
      <c r="AN100" s="1">
        <v>53936720.890919998</v>
      </c>
      <c r="AO100" s="1">
        <v>7264765.0521900002</v>
      </c>
      <c r="AP100" s="1">
        <v>169195.05830999999</v>
      </c>
      <c r="AQ100">
        <v>5544997.1473500002</v>
      </c>
      <c r="AR100" s="1">
        <v>104965.12781000001</v>
      </c>
      <c r="AS100" s="1">
        <v>27273.651010000001</v>
      </c>
      <c r="AT100">
        <v>11173.88602</v>
      </c>
      <c r="AU100" s="1">
        <v>4653.3580099999999</v>
      </c>
      <c r="AV100">
        <v>3803.4836599999999</v>
      </c>
      <c r="AW100" s="1">
        <v>8978.3061099999995</v>
      </c>
      <c r="AX100" s="1">
        <v>3713.0817699999998</v>
      </c>
      <c r="AY100" s="1">
        <v>33843.207300000002</v>
      </c>
      <c r="AZ100">
        <v>62823.308929999999</v>
      </c>
      <c r="BA100">
        <v>29876.55904</v>
      </c>
      <c r="BB100">
        <v>114319.91327999999</v>
      </c>
      <c r="BC100">
        <v>2720861.9745299998</v>
      </c>
      <c r="BD100" s="1">
        <v>9132.6805399999994</v>
      </c>
      <c r="BE100">
        <v>0</v>
      </c>
      <c r="BF100">
        <v>1.6095600000000001</v>
      </c>
      <c r="BG100" s="1">
        <v>0.21679000000000001</v>
      </c>
      <c r="BH100">
        <v>5.0499999999999998E-3</v>
      </c>
      <c r="BI100">
        <v>0.16547000000000001</v>
      </c>
      <c r="BJ100">
        <v>3.13E-3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1233394.07351</v>
      </c>
      <c r="BR100">
        <v>1024650.14665</v>
      </c>
      <c r="BS100">
        <v>195746.95525</v>
      </c>
      <c r="BT100">
        <v>53980.705370000003</v>
      </c>
      <c r="BU100" s="1">
        <v>107964.22047</v>
      </c>
      <c r="BV100">
        <v>355121.54236999998</v>
      </c>
    </row>
    <row r="101" spans="1:74" x14ac:dyDescent="0.65">
      <c r="A101">
        <v>1252324.3525100001</v>
      </c>
      <c r="B101" s="1">
        <v>7417298.8756200001</v>
      </c>
      <c r="C101">
        <v>3010310.9670199999</v>
      </c>
      <c r="D101">
        <v>2401899.2700100001</v>
      </c>
      <c r="E101">
        <v>5287530.7334899995</v>
      </c>
      <c r="F101">
        <v>678518.03020000004</v>
      </c>
      <c r="G101">
        <v>0</v>
      </c>
      <c r="H101">
        <v>0</v>
      </c>
      <c r="I101" s="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1239074.8082399999</v>
      </c>
      <c r="P101">
        <v>1022087.81745</v>
      </c>
      <c r="Q101">
        <v>188605.11846</v>
      </c>
      <c r="R101">
        <v>60522.481939999998</v>
      </c>
      <c r="S101" s="1">
        <v>106538.63985000001</v>
      </c>
      <c r="T101">
        <v>354028.77768</v>
      </c>
      <c r="U101">
        <v>2</v>
      </c>
      <c r="V101" s="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 s="1">
        <v>0</v>
      </c>
      <c r="AG101" s="1">
        <v>0</v>
      </c>
      <c r="AH101" s="1">
        <v>0</v>
      </c>
      <c r="AI101">
        <v>0</v>
      </c>
      <c r="AJ101" s="1">
        <v>0</v>
      </c>
      <c r="AK101" s="1">
        <v>0</v>
      </c>
      <c r="AL101" s="1">
        <v>0</v>
      </c>
      <c r="AM101">
        <v>0</v>
      </c>
      <c r="AN101" s="1">
        <v>53936720.890919998</v>
      </c>
      <c r="AO101" s="1">
        <v>7264765.0521900002</v>
      </c>
      <c r="AP101" s="1">
        <v>169195.05830999999</v>
      </c>
      <c r="AQ101">
        <v>5544997.1473500002</v>
      </c>
      <c r="AR101" s="1">
        <v>104965.12781000001</v>
      </c>
      <c r="AS101" s="1">
        <v>27554.256819999999</v>
      </c>
      <c r="AT101">
        <v>11371.639929999999</v>
      </c>
      <c r="AU101" s="1">
        <v>4632.2767800000001</v>
      </c>
      <c r="AV101">
        <v>3721.1214500000001</v>
      </c>
      <c r="AW101" s="1">
        <v>8867.0594000000001</v>
      </c>
      <c r="AX101" s="1">
        <v>3730.0180099999998</v>
      </c>
      <c r="AY101" s="1">
        <v>33843.207300000002</v>
      </c>
      <c r="AZ101">
        <v>58824.321920000002</v>
      </c>
      <c r="BA101">
        <v>29556.8171</v>
      </c>
      <c r="BB101">
        <v>129058.75547</v>
      </c>
      <c r="BC101">
        <v>2693585.1672299998</v>
      </c>
      <c r="BD101" s="1">
        <v>25989.374589999999</v>
      </c>
      <c r="BE101">
        <v>0</v>
      </c>
      <c r="BF101">
        <v>1.6095600000000001</v>
      </c>
      <c r="BG101" s="1">
        <v>0.21679000000000001</v>
      </c>
      <c r="BH101">
        <v>5.0499999999999998E-3</v>
      </c>
      <c r="BI101">
        <v>0.16547000000000001</v>
      </c>
      <c r="BJ101">
        <v>3.13E-3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1239074.8082399999</v>
      </c>
      <c r="BR101">
        <v>1022087.81745</v>
      </c>
      <c r="BS101">
        <v>188605.11846</v>
      </c>
      <c r="BT101">
        <v>60522.481939999998</v>
      </c>
      <c r="BU101" s="1">
        <v>106538.63985000001</v>
      </c>
      <c r="BV101">
        <v>354028.77768</v>
      </c>
    </row>
    <row r="102" spans="1:74" x14ac:dyDescent="0.65">
      <c r="A102">
        <v>1256550.8469</v>
      </c>
      <c r="B102" s="1">
        <v>7869871.3015700001</v>
      </c>
      <c r="C102">
        <v>2508598.0449600001</v>
      </c>
      <c r="D102">
        <v>2411252.0571099999</v>
      </c>
      <c r="E102">
        <v>5347331.3906399999</v>
      </c>
      <c r="F102">
        <v>654278.58767000004</v>
      </c>
      <c r="G102">
        <v>0</v>
      </c>
      <c r="H102">
        <v>0</v>
      </c>
      <c r="I102" s="1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1239419.7522499999</v>
      </c>
      <c r="P102">
        <v>1183055.85467</v>
      </c>
      <c r="Q102">
        <v>47930.762130000003</v>
      </c>
      <c r="R102">
        <v>33959.493909999997</v>
      </c>
      <c r="S102" s="1">
        <v>107578.99242</v>
      </c>
      <c r="T102">
        <v>358912.78824999998</v>
      </c>
      <c r="U102">
        <v>2</v>
      </c>
      <c r="V102" s="1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 s="1">
        <v>0</v>
      </c>
      <c r="AG102" s="1">
        <v>0</v>
      </c>
      <c r="AH102" s="1">
        <v>0</v>
      </c>
      <c r="AI102">
        <v>0</v>
      </c>
      <c r="AJ102" s="1">
        <v>0</v>
      </c>
      <c r="AK102" s="1">
        <v>0</v>
      </c>
      <c r="AL102" s="1">
        <v>0</v>
      </c>
      <c r="AM102">
        <v>0</v>
      </c>
      <c r="AN102" s="1">
        <v>60214196.036640003</v>
      </c>
      <c r="AO102" s="1">
        <v>871832.49896999996</v>
      </c>
      <c r="AP102" s="1">
        <v>250855.19855999999</v>
      </c>
      <c r="AQ102">
        <v>5589746.02336</v>
      </c>
      <c r="AR102" s="1">
        <v>94013.519050000003</v>
      </c>
      <c r="AS102" s="1">
        <v>27893.048920000001</v>
      </c>
      <c r="AT102">
        <v>12045.63689</v>
      </c>
      <c r="AU102" s="1">
        <v>3867.2225800000001</v>
      </c>
      <c r="AV102">
        <v>3752.0328300000001</v>
      </c>
      <c r="AW102" s="1">
        <v>8945.8396699999994</v>
      </c>
      <c r="AX102" s="1">
        <v>3711.3836000000001</v>
      </c>
      <c r="AY102" s="1">
        <v>33843.207300000002</v>
      </c>
      <c r="AZ102">
        <v>72790.54578</v>
      </c>
      <c r="BA102">
        <v>10980.76051</v>
      </c>
      <c r="BB102">
        <v>12739.73683</v>
      </c>
      <c r="BC102">
        <v>2832177.69337</v>
      </c>
      <c r="BD102" s="1">
        <v>8325.6998199999998</v>
      </c>
      <c r="BE102">
        <v>0</v>
      </c>
      <c r="BF102">
        <v>1.7968900000000001</v>
      </c>
      <c r="BG102" s="1">
        <v>2.6020000000000001E-2</v>
      </c>
      <c r="BH102">
        <v>7.4900000000000001E-3</v>
      </c>
      <c r="BI102">
        <v>0.16681000000000001</v>
      </c>
      <c r="BJ102">
        <v>2.81E-3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1239419.7522499999</v>
      </c>
      <c r="BR102">
        <v>1183055.85467</v>
      </c>
      <c r="BS102">
        <v>47930.762130000003</v>
      </c>
      <c r="BT102">
        <v>33959.493909999997</v>
      </c>
      <c r="BU102" s="1">
        <v>107578.99242</v>
      </c>
      <c r="BV102">
        <v>358912.78824999998</v>
      </c>
    </row>
    <row r="103" spans="1:74" x14ac:dyDescent="0.65">
      <c r="A103">
        <v>1256550.8469</v>
      </c>
      <c r="B103" s="1">
        <v>3147175.23544</v>
      </c>
      <c r="C103">
        <v>4046929.7551699998</v>
      </c>
      <c r="D103">
        <v>2450984.7404399998</v>
      </c>
      <c r="E103">
        <v>8267021.02226</v>
      </c>
      <c r="F103">
        <v>879220.62863000005</v>
      </c>
      <c r="G103">
        <v>0</v>
      </c>
      <c r="H103">
        <v>0</v>
      </c>
      <c r="I103" s="1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1239419.7522499999</v>
      </c>
      <c r="P103">
        <v>304824.15396000003</v>
      </c>
      <c r="Q103">
        <v>326779.25728000002</v>
      </c>
      <c r="R103">
        <v>31648.805270000001</v>
      </c>
      <c r="S103" s="1">
        <v>707489.86309</v>
      </c>
      <c r="T103">
        <v>360695.81176999997</v>
      </c>
      <c r="U103">
        <v>2</v>
      </c>
      <c r="V103" s="1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 s="1">
        <v>0</v>
      </c>
      <c r="AG103" s="1">
        <v>0</v>
      </c>
      <c r="AH103" s="1">
        <v>0</v>
      </c>
      <c r="AI103">
        <v>0</v>
      </c>
      <c r="AJ103" s="1">
        <v>0</v>
      </c>
      <c r="AK103" s="1">
        <v>0</v>
      </c>
      <c r="AL103" s="1">
        <v>0</v>
      </c>
      <c r="AM103">
        <v>0</v>
      </c>
      <c r="AN103" s="1">
        <v>8888779.0081600007</v>
      </c>
      <c r="AO103" s="1">
        <v>17604028.221349999</v>
      </c>
      <c r="AP103" s="1">
        <v>50727.901449999998</v>
      </c>
      <c r="AQ103" s="1">
        <v>40458096.745590001</v>
      </c>
      <c r="AR103" s="1">
        <v>19011.400030000001</v>
      </c>
      <c r="AS103" s="1">
        <v>28175.66289</v>
      </c>
      <c r="AT103">
        <v>4767.9623000000001</v>
      </c>
      <c r="AU103" s="1">
        <v>6339.0996599999999</v>
      </c>
      <c r="AV103">
        <v>3851.5289600000001</v>
      </c>
      <c r="AW103" s="1">
        <v>13565.71711</v>
      </c>
      <c r="AX103" s="1">
        <v>3797.8075399999998</v>
      </c>
      <c r="AY103" s="1">
        <v>33843.207300000002</v>
      </c>
      <c r="AZ103">
        <v>379933.70092999999</v>
      </c>
      <c r="BA103">
        <v>752768.12191999995</v>
      </c>
      <c r="BB103">
        <v>19261.948090000002</v>
      </c>
      <c r="BC103">
        <v>1777955.42931</v>
      </c>
      <c r="BD103" s="1">
        <v>7095.2360699999999</v>
      </c>
      <c r="BE103">
        <v>0</v>
      </c>
      <c r="BF103">
        <v>0.26524999999999999</v>
      </c>
      <c r="BG103" s="1">
        <v>0.52532999999999996</v>
      </c>
      <c r="BH103">
        <v>1.5100000000000001E-3</v>
      </c>
      <c r="BI103">
        <v>1.20733</v>
      </c>
      <c r="BJ103" s="1">
        <v>5.6999999999999998E-4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1239419.7522499999</v>
      </c>
      <c r="BR103">
        <v>304824.15396000003</v>
      </c>
      <c r="BS103">
        <v>326779.25728000002</v>
      </c>
      <c r="BT103">
        <v>31648.805270000001</v>
      </c>
      <c r="BU103" s="1">
        <v>707489.86309</v>
      </c>
      <c r="BV103">
        <v>360695.81176999997</v>
      </c>
    </row>
    <row r="104" spans="1:74" x14ac:dyDescent="0.65">
      <c r="A104">
        <v>1256550.8469</v>
      </c>
      <c r="B104" s="1">
        <v>2330881.8431699998</v>
      </c>
      <c r="C104">
        <v>4196817.91854</v>
      </c>
      <c r="D104">
        <v>2558753.8794100001</v>
      </c>
      <c r="E104">
        <v>8868908.0622099992</v>
      </c>
      <c r="F104">
        <v>835969.67862000002</v>
      </c>
      <c r="G104">
        <v>0</v>
      </c>
      <c r="H104">
        <v>0</v>
      </c>
      <c r="I104" s="1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1239419.7522499999</v>
      </c>
      <c r="P104">
        <v>204973.48814</v>
      </c>
      <c r="Q104">
        <v>343935.36703000002</v>
      </c>
      <c r="R104">
        <v>30254.97754</v>
      </c>
      <c r="S104" s="1">
        <v>777323.65540000005</v>
      </c>
      <c r="T104">
        <v>374950.40324999997</v>
      </c>
      <c r="U104">
        <v>2</v>
      </c>
      <c r="V104" s="1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 s="1">
        <v>0</v>
      </c>
      <c r="AG104" s="1">
        <v>0</v>
      </c>
      <c r="AH104" s="1">
        <v>0</v>
      </c>
      <c r="AI104">
        <v>0</v>
      </c>
      <c r="AJ104" s="1">
        <v>0</v>
      </c>
      <c r="AK104" s="1">
        <v>0</v>
      </c>
      <c r="AL104" s="1">
        <v>0</v>
      </c>
      <c r="AM104">
        <v>0</v>
      </c>
      <c r="AN104" s="1">
        <v>3326412.6693199999</v>
      </c>
      <c r="AO104" s="1">
        <v>19149482.103289999</v>
      </c>
      <c r="AP104" s="1">
        <v>56196.971339999996</v>
      </c>
      <c r="AQ104" s="1">
        <v>44467490.478030004</v>
      </c>
      <c r="AR104" s="1">
        <v>21061.054609999999</v>
      </c>
      <c r="AS104" s="1">
        <v>28564.388660000001</v>
      </c>
      <c r="AT104">
        <v>3485.4032200000001</v>
      </c>
      <c r="AU104" s="1">
        <v>6592.5914199999997</v>
      </c>
      <c r="AV104">
        <v>4004.6985800000002</v>
      </c>
      <c r="AW104" s="1">
        <v>14511.97381</v>
      </c>
      <c r="AX104" s="1">
        <v>3727.4485500000001</v>
      </c>
      <c r="AY104" s="1">
        <v>33843.207300000002</v>
      </c>
      <c r="AZ104">
        <v>141166.14655</v>
      </c>
      <c r="BA104">
        <v>818188.97727000003</v>
      </c>
      <c r="BB104">
        <v>39409.02923</v>
      </c>
      <c r="BC104">
        <v>1929487.6972699999</v>
      </c>
      <c r="BD104" s="1">
        <v>8762.5859799999998</v>
      </c>
      <c r="BE104">
        <v>0</v>
      </c>
      <c r="BF104">
        <v>9.9269999999999997E-2</v>
      </c>
      <c r="BG104" s="1">
        <v>0.57145000000000001</v>
      </c>
      <c r="BH104">
        <v>1.6800000000000001E-3</v>
      </c>
      <c r="BI104">
        <v>1.32698</v>
      </c>
      <c r="BJ104" s="1">
        <v>6.3000000000000003E-4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1239419.7522499999</v>
      </c>
      <c r="BR104">
        <v>204973.48814</v>
      </c>
      <c r="BS104">
        <v>343935.36703000002</v>
      </c>
      <c r="BT104">
        <v>30254.97754</v>
      </c>
      <c r="BU104" s="1">
        <v>777323.65540000005</v>
      </c>
      <c r="BV104">
        <v>374950.40324999997</v>
      </c>
    </row>
    <row r="105" spans="1:74" x14ac:dyDescent="0.65">
      <c r="A105">
        <v>1275247.14292</v>
      </c>
      <c r="B105" s="1">
        <v>2195360.27153</v>
      </c>
      <c r="C105">
        <v>4306525.6877600001</v>
      </c>
      <c r="D105">
        <v>2352240.9895700002</v>
      </c>
      <c r="E105">
        <v>9095558.0989500005</v>
      </c>
      <c r="F105">
        <v>822950.03812000004</v>
      </c>
      <c r="G105">
        <v>0</v>
      </c>
      <c r="H105">
        <v>0</v>
      </c>
      <c r="I105" s="1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1248472.2212499999</v>
      </c>
      <c r="P105">
        <v>168212.80473999999</v>
      </c>
      <c r="Q105">
        <v>346830.87202000001</v>
      </c>
      <c r="R105">
        <v>39923.37904</v>
      </c>
      <c r="S105" s="1">
        <v>802271.60653999995</v>
      </c>
      <c r="T105">
        <v>365146.76003</v>
      </c>
      <c r="U105">
        <v>2</v>
      </c>
      <c r="V105" s="1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 s="1">
        <v>0</v>
      </c>
      <c r="AG105" s="1">
        <v>0</v>
      </c>
      <c r="AH105" s="1">
        <v>0</v>
      </c>
      <c r="AI105">
        <v>0</v>
      </c>
      <c r="AJ105" s="1">
        <v>0</v>
      </c>
      <c r="AK105" s="1">
        <v>0</v>
      </c>
      <c r="AL105" s="1">
        <v>0</v>
      </c>
      <c r="AM105">
        <v>0</v>
      </c>
      <c r="AN105" s="1">
        <v>1468697.57999</v>
      </c>
      <c r="AO105" s="1">
        <v>19571315.523940001</v>
      </c>
      <c r="AP105" s="1">
        <v>58238.871030000002</v>
      </c>
      <c r="AQ105" s="1">
        <v>45900565.000079997</v>
      </c>
      <c r="AR105" s="1">
        <v>21826.30156</v>
      </c>
      <c r="AS105" s="1">
        <v>28995.163980000001</v>
      </c>
      <c r="AT105">
        <v>3277.83988</v>
      </c>
      <c r="AU105" s="1">
        <v>6761.7350800000004</v>
      </c>
      <c r="AV105">
        <v>3678.79369</v>
      </c>
      <c r="AW105" s="1">
        <v>14867.813829999999</v>
      </c>
      <c r="AX105" s="1">
        <v>3735.9331000000002</v>
      </c>
      <c r="AY105" s="1">
        <v>33843.207300000002</v>
      </c>
      <c r="AZ105">
        <v>68330.772169999997</v>
      </c>
      <c r="BA105">
        <v>828322.70626999997</v>
      </c>
      <c r="BB105">
        <v>42689.985659999998</v>
      </c>
      <c r="BC105">
        <v>1990874.73963</v>
      </c>
      <c r="BD105" s="1">
        <v>6796.2325899999996</v>
      </c>
      <c r="BE105">
        <v>0</v>
      </c>
      <c r="BF105">
        <v>4.3830000000000001E-2</v>
      </c>
      <c r="BG105" s="1">
        <v>0.58404</v>
      </c>
      <c r="BH105">
        <v>1.74E-3</v>
      </c>
      <c r="BI105">
        <v>1.36974</v>
      </c>
      <c r="BJ105" s="1">
        <v>6.4999999999999997E-4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1248472.2212499999</v>
      </c>
      <c r="BR105">
        <v>168212.80473999999</v>
      </c>
      <c r="BS105">
        <v>346830.87202000001</v>
      </c>
      <c r="BT105">
        <v>39923.37904</v>
      </c>
      <c r="BU105" s="1">
        <v>802271.60653999995</v>
      </c>
      <c r="BV105">
        <v>365146.76003</v>
      </c>
    </row>
    <row r="106" spans="1:74" x14ac:dyDescent="0.65">
      <c r="A106">
        <v>1275247.14292</v>
      </c>
      <c r="B106" s="1">
        <v>2108684.2905799998</v>
      </c>
      <c r="C106">
        <v>4326493.1922199996</v>
      </c>
      <c r="D106">
        <v>2372189.6321200002</v>
      </c>
      <c r="E106">
        <v>9151655.0941100009</v>
      </c>
      <c r="F106">
        <v>813612.87690000003</v>
      </c>
      <c r="G106">
        <v>0</v>
      </c>
      <c r="H106">
        <v>0</v>
      </c>
      <c r="I106" s="1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1248472.2212499999</v>
      </c>
      <c r="P106">
        <v>151211.30765999999</v>
      </c>
      <c r="Q106">
        <v>352421.09568000003</v>
      </c>
      <c r="R106">
        <v>21554.251219999998</v>
      </c>
      <c r="S106" s="1">
        <v>811581.76936999999</v>
      </c>
      <c r="T106">
        <v>385616.99842999998</v>
      </c>
      <c r="U106">
        <v>2</v>
      </c>
      <c r="V106" s="1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 s="1">
        <v>0</v>
      </c>
      <c r="AG106" s="1">
        <v>0</v>
      </c>
      <c r="AH106" s="1">
        <v>0</v>
      </c>
      <c r="AI106">
        <v>0</v>
      </c>
      <c r="AJ106" s="1">
        <v>0</v>
      </c>
      <c r="AK106" s="1">
        <v>0</v>
      </c>
      <c r="AL106" s="1">
        <v>0</v>
      </c>
      <c r="AM106">
        <v>0</v>
      </c>
      <c r="AN106" s="1">
        <v>933502.77122999995</v>
      </c>
      <c r="AO106" s="1">
        <v>19656507.371539999</v>
      </c>
      <c r="AP106" s="1">
        <v>59043.367010000002</v>
      </c>
      <c r="AQ106" s="1">
        <v>46349461.962640002</v>
      </c>
      <c r="AR106" s="1">
        <v>22127.804169999999</v>
      </c>
      <c r="AS106" s="1">
        <v>29376.84806</v>
      </c>
      <c r="AT106">
        <v>3143.4593599999998</v>
      </c>
      <c r="AU106" s="1">
        <v>6793.75144</v>
      </c>
      <c r="AV106">
        <v>3710.6049899999998</v>
      </c>
      <c r="AW106" s="1">
        <v>14955.58762</v>
      </c>
      <c r="AX106" s="1">
        <v>3718.7121499999998</v>
      </c>
      <c r="AY106" s="1">
        <v>33843.207300000002</v>
      </c>
      <c r="AZ106">
        <v>47795.146959999998</v>
      </c>
      <c r="BA106">
        <v>836322.19080999994</v>
      </c>
      <c r="BB106">
        <v>35296.970730000001</v>
      </c>
      <c r="BC106">
        <v>2005582.8111399999</v>
      </c>
      <c r="BD106" s="1">
        <v>12017.31667</v>
      </c>
      <c r="BE106">
        <v>0</v>
      </c>
      <c r="BF106">
        <v>2.7859999999999999E-2</v>
      </c>
      <c r="BG106" s="1">
        <v>0.58657999999999999</v>
      </c>
      <c r="BH106">
        <v>1.7600000000000001E-3</v>
      </c>
      <c r="BI106">
        <v>1.38314</v>
      </c>
      <c r="BJ106" s="1">
        <v>6.6E-4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1248472.2212499999</v>
      </c>
      <c r="BR106">
        <v>151211.30765999999</v>
      </c>
      <c r="BS106">
        <v>352421.09568000003</v>
      </c>
      <c r="BT106">
        <v>21554.251219999998</v>
      </c>
      <c r="BU106" s="1">
        <v>811581.76936999999</v>
      </c>
      <c r="BV106">
        <v>385616.99842999998</v>
      </c>
    </row>
    <row r="107" spans="1:74" x14ac:dyDescent="0.65">
      <c r="A107">
        <v>1300651.6699399999</v>
      </c>
      <c r="B107" s="1">
        <v>1919052.9237500001</v>
      </c>
      <c r="C107">
        <v>4297961.4980800003</v>
      </c>
      <c r="D107">
        <v>2484358.02043</v>
      </c>
      <c r="E107">
        <v>9260184.3452199996</v>
      </c>
      <c r="F107">
        <v>785673.77141000004</v>
      </c>
      <c r="G107">
        <v>0</v>
      </c>
      <c r="H107">
        <v>0</v>
      </c>
      <c r="I107" s="1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1273416.7268999999</v>
      </c>
      <c r="P107">
        <v>135171.26517</v>
      </c>
      <c r="Q107">
        <v>356963.62125000003</v>
      </c>
      <c r="R107">
        <v>10100.6126</v>
      </c>
      <c r="S107" s="1">
        <v>827080.94510000001</v>
      </c>
      <c r="T107">
        <v>368124.47259999998</v>
      </c>
      <c r="U107">
        <v>2</v>
      </c>
      <c r="V107" s="1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 s="1">
        <v>0</v>
      </c>
      <c r="AG107" s="1">
        <v>0</v>
      </c>
      <c r="AH107" s="1">
        <v>0</v>
      </c>
      <c r="AI107">
        <v>0</v>
      </c>
      <c r="AJ107" s="1">
        <v>0</v>
      </c>
      <c r="AK107" s="1">
        <v>0</v>
      </c>
      <c r="AL107" s="1">
        <v>0</v>
      </c>
      <c r="AM107">
        <v>0</v>
      </c>
      <c r="AN107" s="1">
        <v>39355.282879999999</v>
      </c>
      <c r="AO107" s="1">
        <v>19685006.271529999</v>
      </c>
      <c r="AP107" s="1">
        <v>60264.330520000003</v>
      </c>
      <c r="AQ107" s="1">
        <v>47213432.004469998</v>
      </c>
      <c r="AR107" s="1">
        <v>22585.387180000002</v>
      </c>
      <c r="AS107" s="1">
        <v>29794.11262</v>
      </c>
      <c r="AT107">
        <v>2845.0599699999998</v>
      </c>
      <c r="AU107" s="1">
        <v>6749.54799</v>
      </c>
      <c r="AV107">
        <v>3886.3173200000001</v>
      </c>
      <c r="AW107" s="1">
        <v>15126.362580000001</v>
      </c>
      <c r="AX107" s="1">
        <v>3714.8276999999998</v>
      </c>
      <c r="AY107" s="1">
        <v>33843.207300000002</v>
      </c>
      <c r="AZ107">
        <v>2305.68559</v>
      </c>
      <c r="BA107">
        <v>843954.80593999999</v>
      </c>
      <c r="BB107">
        <v>14224.148740000001</v>
      </c>
      <c r="BC107">
        <v>2066567.6030300001</v>
      </c>
      <c r="BD107" s="1">
        <v>9962.1930200000006</v>
      </c>
      <c r="BE107">
        <v>0</v>
      </c>
      <c r="BF107">
        <v>1.17E-3</v>
      </c>
      <c r="BG107" s="1">
        <v>0.58743000000000001</v>
      </c>
      <c r="BH107">
        <v>1.8E-3</v>
      </c>
      <c r="BI107">
        <v>1.40892</v>
      </c>
      <c r="BJ107" s="1">
        <v>6.7000000000000002E-4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1273416.7268999999</v>
      </c>
      <c r="BR107">
        <v>135171.26517</v>
      </c>
      <c r="BS107">
        <v>356963.62125000003</v>
      </c>
      <c r="BT107">
        <v>10100.6126</v>
      </c>
      <c r="BU107" s="1">
        <v>827080.94510000001</v>
      </c>
      <c r="BV107">
        <v>368124.47259999998</v>
      </c>
    </row>
    <row r="108" spans="1:74" x14ac:dyDescent="0.65">
      <c r="A108">
        <v>1303746.89347</v>
      </c>
      <c r="B108" s="1">
        <v>2041632.1048399999</v>
      </c>
      <c r="C108">
        <v>3815182.8420099998</v>
      </c>
      <c r="D108">
        <v>2982105.5790599999</v>
      </c>
      <c r="E108">
        <v>7910357.7157300003</v>
      </c>
      <c r="F108">
        <v>1994857.0937300001</v>
      </c>
      <c r="G108">
        <v>0</v>
      </c>
      <c r="H108">
        <v>0</v>
      </c>
      <c r="I108" s="1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1274283.78147</v>
      </c>
      <c r="P108">
        <v>139012.16688</v>
      </c>
      <c r="Q108">
        <v>309614.90736999997</v>
      </c>
      <c r="R108">
        <v>111797.25532</v>
      </c>
      <c r="S108" s="1">
        <v>680705.36624</v>
      </c>
      <c r="T108">
        <v>455444.16634</v>
      </c>
      <c r="U108">
        <v>2</v>
      </c>
      <c r="V108" s="1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 s="1">
        <v>0</v>
      </c>
      <c r="AG108" s="1">
        <v>0</v>
      </c>
      <c r="AH108" s="1">
        <v>0</v>
      </c>
      <c r="AI108">
        <v>0</v>
      </c>
      <c r="AJ108" s="1">
        <v>0</v>
      </c>
      <c r="AK108" s="1">
        <v>0</v>
      </c>
      <c r="AL108" s="1">
        <v>0</v>
      </c>
      <c r="AM108">
        <v>0</v>
      </c>
      <c r="AN108" s="1">
        <v>1552664.60387</v>
      </c>
      <c r="AO108" s="1">
        <v>16042605.306700001</v>
      </c>
      <c r="AP108" s="1">
        <v>5800921.9613800002</v>
      </c>
      <c r="AQ108" s="1">
        <v>37187008.102779999</v>
      </c>
      <c r="AR108" s="1">
        <v>6437443.30186</v>
      </c>
      <c r="AS108" s="1">
        <v>29996.780940000001</v>
      </c>
      <c r="AT108">
        <v>3068.4675499999998</v>
      </c>
      <c r="AU108" s="1">
        <v>6073.2451099999998</v>
      </c>
      <c r="AV108">
        <v>4702.3427700000002</v>
      </c>
      <c r="AW108" s="1">
        <v>13193.782740000001</v>
      </c>
      <c r="AX108" s="1">
        <v>5284.2774099999997</v>
      </c>
      <c r="AY108" s="1">
        <v>33843.207300000002</v>
      </c>
      <c r="AZ108">
        <v>65943.690239999996</v>
      </c>
      <c r="BA108">
        <v>686553.97817000002</v>
      </c>
      <c r="BB108">
        <v>260005.97902</v>
      </c>
      <c r="BC108">
        <v>1650224.5350200001</v>
      </c>
      <c r="BD108" s="1">
        <v>274286.25387000002</v>
      </c>
      <c r="BE108">
        <v>0</v>
      </c>
      <c r="BF108">
        <v>4.6330000000000003E-2</v>
      </c>
      <c r="BG108" s="1">
        <v>0.47874</v>
      </c>
      <c r="BH108">
        <v>0.17311000000000001</v>
      </c>
      <c r="BI108">
        <v>1.10972</v>
      </c>
      <c r="BJ108">
        <v>0.19209999999999999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1274283.78147</v>
      </c>
      <c r="BR108">
        <v>139012.16688</v>
      </c>
      <c r="BS108">
        <v>309614.90736999997</v>
      </c>
      <c r="BT108">
        <v>111797.25532</v>
      </c>
      <c r="BU108" s="1">
        <v>680705.36624</v>
      </c>
      <c r="BV108">
        <v>455444.16634</v>
      </c>
    </row>
    <row r="109" spans="1:74" x14ac:dyDescent="0.65">
      <c r="A109">
        <v>1310024.01309</v>
      </c>
      <c r="B109" s="1">
        <v>1800205.8803900001</v>
      </c>
      <c r="C109">
        <v>2355828.50159</v>
      </c>
      <c r="D109">
        <v>2420715.6982</v>
      </c>
      <c r="E109" s="1">
        <v>10110120.531719999</v>
      </c>
      <c r="F109">
        <v>2050987.6038500001</v>
      </c>
      <c r="G109">
        <v>0</v>
      </c>
      <c r="H109">
        <v>0</v>
      </c>
      <c r="I109" s="1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1279990.1806300001</v>
      </c>
      <c r="P109">
        <v>111192.0794</v>
      </c>
      <c r="Q109">
        <v>19390.66084</v>
      </c>
      <c r="R109">
        <v>6995.7127399999999</v>
      </c>
      <c r="S109" s="1">
        <v>939333.88746999996</v>
      </c>
      <c r="T109">
        <v>613955.12253000005</v>
      </c>
      <c r="U109">
        <v>2</v>
      </c>
      <c r="V109" s="1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 s="1">
        <v>0</v>
      </c>
      <c r="AG109" s="1">
        <v>0</v>
      </c>
      <c r="AH109" s="1">
        <v>0</v>
      </c>
      <c r="AI109">
        <v>0</v>
      </c>
      <c r="AJ109" s="1">
        <v>0</v>
      </c>
      <c r="AK109" s="1">
        <v>0</v>
      </c>
      <c r="AL109" s="1">
        <v>0</v>
      </c>
      <c r="AM109">
        <v>0</v>
      </c>
      <c r="AN109" s="1">
        <v>9246.8321500000002</v>
      </c>
      <c r="AO109" s="1">
        <v>49436.561880000001</v>
      </c>
      <c r="AP109" s="1">
        <v>60770.584260000003</v>
      </c>
      <c r="AQ109" s="1">
        <v>59098108.283880003</v>
      </c>
      <c r="AR109" s="1">
        <v>7803081.0144199999</v>
      </c>
      <c r="AS109" s="1">
        <v>30167.47294</v>
      </c>
      <c r="AT109">
        <v>2683.1671500000002</v>
      </c>
      <c r="AU109" s="1">
        <v>3741.4301300000002</v>
      </c>
      <c r="AV109">
        <v>3805.92596</v>
      </c>
      <c r="AW109" s="1">
        <v>16707.724559999999</v>
      </c>
      <c r="AX109" s="1">
        <v>5383.8677699999998</v>
      </c>
      <c r="AY109" s="1">
        <v>33843.207300000002</v>
      </c>
      <c r="AZ109">
        <v>554.84217999999998</v>
      </c>
      <c r="BA109">
        <v>6264.3636200000001</v>
      </c>
      <c r="BB109">
        <v>16139.05567</v>
      </c>
      <c r="BC109">
        <v>2579481.8553599999</v>
      </c>
      <c r="BD109" s="1">
        <v>334574.31948000001</v>
      </c>
      <c r="BE109">
        <v>0</v>
      </c>
      <c r="BF109" s="1">
        <v>2.7999999999999998E-4</v>
      </c>
      <c r="BG109" s="1">
        <v>1.48E-3</v>
      </c>
      <c r="BH109">
        <v>1.81E-3</v>
      </c>
      <c r="BI109">
        <v>1.7635799999999999</v>
      </c>
      <c r="BJ109">
        <v>0.23286000000000001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1279990.1806300001</v>
      </c>
      <c r="BR109">
        <v>111192.0794</v>
      </c>
      <c r="BS109">
        <v>19390.66084</v>
      </c>
      <c r="BT109">
        <v>6995.7127399999999</v>
      </c>
      <c r="BU109" s="1">
        <v>939333.88746999996</v>
      </c>
      <c r="BV109">
        <v>613955.12253000005</v>
      </c>
    </row>
    <row r="110" spans="1:74" x14ac:dyDescent="0.65">
      <c r="A110">
        <v>1315603.80794</v>
      </c>
      <c r="B110" s="1">
        <v>1794204.3563399999</v>
      </c>
      <c r="C110">
        <v>2378190.40069</v>
      </c>
      <c r="D110">
        <v>2431351.20695</v>
      </c>
      <c r="E110">
        <v>9296143.0841199998</v>
      </c>
      <c r="F110">
        <v>2832389.3728</v>
      </c>
      <c r="G110">
        <v>0</v>
      </c>
      <c r="H110">
        <v>0</v>
      </c>
      <c r="I110" s="1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1281435.2715799999</v>
      </c>
      <c r="P110">
        <v>111871.28085</v>
      </c>
      <c r="Q110">
        <v>19257.929410000001</v>
      </c>
      <c r="R110">
        <v>6704.6182900000003</v>
      </c>
      <c r="S110" s="1">
        <v>654064.71814000001</v>
      </c>
      <c r="T110">
        <v>897523.82535000006</v>
      </c>
      <c r="U110">
        <v>2</v>
      </c>
      <c r="V110" s="1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 s="1">
        <v>0</v>
      </c>
      <c r="AG110" s="1">
        <v>0</v>
      </c>
      <c r="AH110" s="1">
        <v>0</v>
      </c>
      <c r="AI110">
        <v>0</v>
      </c>
      <c r="AJ110" s="1">
        <v>0</v>
      </c>
      <c r="AK110" s="1">
        <v>0</v>
      </c>
      <c r="AL110" s="1">
        <v>0</v>
      </c>
      <c r="AM110">
        <v>0</v>
      </c>
      <c r="AN110" s="1">
        <v>32600.904170000002</v>
      </c>
      <c r="AO110" s="1">
        <v>174295.00081</v>
      </c>
      <c r="AP110" s="1">
        <v>214254.56443</v>
      </c>
      <c r="AQ110" s="1">
        <v>49585825.748520002</v>
      </c>
      <c r="AR110" s="1">
        <v>17013667.058660001</v>
      </c>
      <c r="AS110" s="1">
        <v>30308.45824</v>
      </c>
      <c r="AT110">
        <v>2673.8919299999998</v>
      </c>
      <c r="AU110" s="1">
        <v>3776.3192800000002</v>
      </c>
      <c r="AV110">
        <v>3823.5433800000001</v>
      </c>
      <c r="AW110" s="1">
        <v>15407.541859999999</v>
      </c>
      <c r="AX110" s="1">
        <v>6640.8191299999999</v>
      </c>
      <c r="AY110" s="1">
        <v>33843.207300000002</v>
      </c>
      <c r="AZ110">
        <v>709.56370000000004</v>
      </c>
      <c r="BA110">
        <v>9230.5230699999993</v>
      </c>
      <c r="BB110">
        <v>28694.288219999999</v>
      </c>
      <c r="BC110">
        <v>2717799.1073400001</v>
      </c>
      <c r="BD110" s="1">
        <v>180580.95399000001</v>
      </c>
      <c r="BE110">
        <v>0</v>
      </c>
      <c r="BF110" s="1">
        <v>9.7000000000000005E-4</v>
      </c>
      <c r="BG110" s="1">
        <v>5.1999999999999998E-3</v>
      </c>
      <c r="BH110">
        <v>6.3899999999999998E-3</v>
      </c>
      <c r="BI110">
        <v>1.4797199999999999</v>
      </c>
      <c r="BJ110">
        <v>0.50770999999999999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1281435.2715799999</v>
      </c>
      <c r="BR110">
        <v>111871.28085</v>
      </c>
      <c r="BS110">
        <v>19257.929410000001</v>
      </c>
      <c r="BT110">
        <v>6704.6182900000003</v>
      </c>
      <c r="BU110" s="1">
        <v>654064.71814000001</v>
      </c>
      <c r="BV110">
        <v>897523.82535000006</v>
      </c>
    </row>
    <row r="111" spans="1:74" x14ac:dyDescent="0.65">
      <c r="A111">
        <v>1315603.80794</v>
      </c>
      <c r="B111" s="1">
        <v>1789337.94896</v>
      </c>
      <c r="C111">
        <v>2378078.8828199999</v>
      </c>
      <c r="D111">
        <v>2435089.1943299999</v>
      </c>
      <c r="E111">
        <v>9297531.2647900004</v>
      </c>
      <c r="F111">
        <v>2832241.13</v>
      </c>
      <c r="G111">
        <v>0</v>
      </c>
      <c r="H111">
        <v>0</v>
      </c>
      <c r="I111" s="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1281435.2715799999</v>
      </c>
      <c r="P111">
        <v>111452.99623999999</v>
      </c>
      <c r="Q111">
        <v>18171.807850000001</v>
      </c>
      <c r="R111">
        <v>7091.3841199999997</v>
      </c>
      <c r="S111" s="1">
        <v>654397.80637999997</v>
      </c>
      <c r="T111">
        <v>898308.37745999999</v>
      </c>
      <c r="U111">
        <v>2</v>
      </c>
      <c r="V111" s="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 s="1">
        <v>0</v>
      </c>
      <c r="AG111" s="1">
        <v>0</v>
      </c>
      <c r="AH111" s="1">
        <v>0</v>
      </c>
      <c r="AI111">
        <v>0</v>
      </c>
      <c r="AJ111" s="1">
        <v>0</v>
      </c>
      <c r="AK111" s="1">
        <v>0</v>
      </c>
      <c r="AL111" s="1">
        <v>0</v>
      </c>
      <c r="AM111">
        <v>0</v>
      </c>
      <c r="AN111" s="1">
        <v>32600.904170000002</v>
      </c>
      <c r="AO111" s="1">
        <v>174295.00081</v>
      </c>
      <c r="AP111" s="1">
        <v>214254.56443</v>
      </c>
      <c r="AQ111" s="1">
        <v>49585825.748520002</v>
      </c>
      <c r="AR111" s="1">
        <v>17013667.058660001</v>
      </c>
      <c r="AS111" s="1">
        <v>30600.30528</v>
      </c>
      <c r="AT111">
        <v>2666.08122</v>
      </c>
      <c r="AU111" s="1">
        <v>3775.3638799999999</v>
      </c>
      <c r="AV111">
        <v>3830.5578</v>
      </c>
      <c r="AW111" s="1">
        <v>15409.562330000001</v>
      </c>
      <c r="AX111" s="1">
        <v>6640.5503500000004</v>
      </c>
      <c r="AY111" s="1">
        <v>33843.207300000002</v>
      </c>
      <c r="AZ111">
        <v>772.78472999999997</v>
      </c>
      <c r="BA111">
        <v>8234.9110400000009</v>
      </c>
      <c r="BB111">
        <v>28531.095659999999</v>
      </c>
      <c r="BC111">
        <v>2722230.7712699999</v>
      </c>
      <c r="BD111" s="1">
        <v>177244.87362</v>
      </c>
      <c r="BE111">
        <v>0</v>
      </c>
      <c r="BF111" s="1">
        <v>9.7000000000000005E-4</v>
      </c>
      <c r="BG111" s="1">
        <v>5.1999999999999998E-3</v>
      </c>
      <c r="BH111">
        <v>6.3899999999999998E-3</v>
      </c>
      <c r="BI111">
        <v>1.4797199999999999</v>
      </c>
      <c r="BJ111">
        <v>0.50770999999999999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1281435.2715799999</v>
      </c>
      <c r="BR111">
        <v>111452.99623999999</v>
      </c>
      <c r="BS111">
        <v>18171.807850000001</v>
      </c>
      <c r="BT111">
        <v>7091.3841199999997</v>
      </c>
      <c r="BU111" s="1">
        <v>654397.80637999997</v>
      </c>
      <c r="BV111">
        <v>898308.37745999999</v>
      </c>
    </row>
    <row r="112" spans="1:74" x14ac:dyDescent="0.65">
      <c r="A112">
        <v>1325024.9563</v>
      </c>
      <c r="B112" s="1">
        <v>1782176.2645099999</v>
      </c>
      <c r="C112">
        <v>2408319.7159099998</v>
      </c>
      <c r="D112">
        <v>2388631.6891000001</v>
      </c>
      <c r="E112">
        <v>9318246.3891199995</v>
      </c>
      <c r="F112">
        <v>2825483.2138999999</v>
      </c>
      <c r="G112">
        <v>0</v>
      </c>
      <c r="H112">
        <v>0</v>
      </c>
      <c r="I112" s="1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1299028.19044</v>
      </c>
      <c r="P112">
        <v>95979.536999999997</v>
      </c>
      <c r="Q112">
        <v>28227.019670000001</v>
      </c>
      <c r="R112">
        <v>12124.075500000001</v>
      </c>
      <c r="S112" s="1">
        <v>654977.32978999999</v>
      </c>
      <c r="T112">
        <v>880521.49121999997</v>
      </c>
      <c r="U112">
        <v>2</v>
      </c>
      <c r="V112" s="1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 s="1">
        <v>0</v>
      </c>
      <c r="AG112" s="1">
        <v>0</v>
      </c>
      <c r="AH112" s="1">
        <v>0</v>
      </c>
      <c r="AI112">
        <v>0</v>
      </c>
      <c r="AJ112" s="1">
        <v>0</v>
      </c>
      <c r="AK112" s="1">
        <v>0</v>
      </c>
      <c r="AL112" s="1">
        <v>0</v>
      </c>
      <c r="AM112">
        <v>0</v>
      </c>
      <c r="AN112" s="1">
        <v>32600.904170000002</v>
      </c>
      <c r="AO112" s="1">
        <v>174295.00081</v>
      </c>
      <c r="AP112" s="1">
        <v>214254.56443</v>
      </c>
      <c r="AQ112" s="1">
        <v>49585825.748520002</v>
      </c>
      <c r="AR112" s="1">
        <v>17013667.058660001</v>
      </c>
      <c r="AS112" s="1">
        <v>30698.690879999998</v>
      </c>
      <c r="AT112">
        <v>2678.4948800000002</v>
      </c>
      <c r="AU112" s="1">
        <v>3797.2276099999999</v>
      </c>
      <c r="AV112">
        <v>3759.94146</v>
      </c>
      <c r="AW112" s="1">
        <v>15449.306060000001</v>
      </c>
      <c r="AX112" s="1">
        <v>6637.1455599999999</v>
      </c>
      <c r="AY112" s="1">
        <v>33843.207300000002</v>
      </c>
      <c r="AZ112">
        <v>2409.1958199999999</v>
      </c>
      <c r="BA112">
        <v>16717.253690000001</v>
      </c>
      <c r="BB112">
        <v>36330.661950000002</v>
      </c>
      <c r="BC112">
        <v>2700459.9168699998</v>
      </c>
      <c r="BD112" s="1">
        <v>181097.40797999999</v>
      </c>
      <c r="BE112">
        <v>0</v>
      </c>
      <c r="BF112" s="1">
        <v>9.7000000000000005E-4</v>
      </c>
      <c r="BG112" s="1">
        <v>5.1999999999999998E-3</v>
      </c>
      <c r="BH112">
        <v>6.3899999999999998E-3</v>
      </c>
      <c r="BI112">
        <v>1.4797199999999999</v>
      </c>
      <c r="BJ112">
        <v>0.50770999999999999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1299028.19044</v>
      </c>
      <c r="BR112">
        <v>95979.536999999997</v>
      </c>
      <c r="BS112">
        <v>28227.019670000001</v>
      </c>
      <c r="BT112">
        <v>12124.075500000001</v>
      </c>
      <c r="BU112" s="1">
        <v>654977.32978999999</v>
      </c>
      <c r="BV112">
        <v>880521.49121999997</v>
      </c>
    </row>
    <row r="113" spans="1:74" x14ac:dyDescent="0.65">
      <c r="A113">
        <v>1336848.6684999999</v>
      </c>
      <c r="B113" s="1">
        <v>1758735.20148</v>
      </c>
      <c r="C113">
        <v>2418651.1684900001</v>
      </c>
      <c r="D113">
        <v>2408529.89072</v>
      </c>
      <c r="E113">
        <v>9311459.9303300008</v>
      </c>
      <c r="F113">
        <v>2813657.3693200001</v>
      </c>
      <c r="G113">
        <v>0</v>
      </c>
      <c r="H113">
        <v>0</v>
      </c>
      <c r="I113" s="1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1308518.8855900001</v>
      </c>
      <c r="P113">
        <v>95684.133279999995</v>
      </c>
      <c r="Q113">
        <v>29140.994490000001</v>
      </c>
      <c r="R113">
        <v>11441.053819999999</v>
      </c>
      <c r="S113" s="1">
        <v>658797.70134000003</v>
      </c>
      <c r="T113">
        <v>867274.87509999995</v>
      </c>
      <c r="U113">
        <v>2</v>
      </c>
      <c r="V113" s="1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 s="1">
        <v>0</v>
      </c>
      <c r="AG113" s="1">
        <v>0</v>
      </c>
      <c r="AH113" s="1">
        <v>0</v>
      </c>
      <c r="AI113">
        <v>0</v>
      </c>
      <c r="AJ113" s="1">
        <v>0</v>
      </c>
      <c r="AK113" s="1">
        <v>0</v>
      </c>
      <c r="AL113" s="1">
        <v>0</v>
      </c>
      <c r="AM113">
        <v>0</v>
      </c>
      <c r="AN113" s="1">
        <v>32600.904170000002</v>
      </c>
      <c r="AO113" s="1">
        <v>174295.00081</v>
      </c>
      <c r="AP113" s="1">
        <v>214254.56443</v>
      </c>
      <c r="AQ113" s="1">
        <v>49585825.748520002</v>
      </c>
      <c r="AR113" s="1">
        <v>17013667.058660001</v>
      </c>
      <c r="AS113" s="1">
        <v>30856.87556</v>
      </c>
      <c r="AT113">
        <v>2645.8168099999998</v>
      </c>
      <c r="AU113" s="1">
        <v>3803.51647</v>
      </c>
      <c r="AV113">
        <v>3798.1948699999998</v>
      </c>
      <c r="AW113" s="1">
        <v>15437.44204</v>
      </c>
      <c r="AX113" s="1">
        <v>6637.1453799999999</v>
      </c>
      <c r="AY113" s="1">
        <v>33843.207300000002</v>
      </c>
      <c r="AZ113">
        <v>777.52927999999997</v>
      </c>
      <c r="BA113">
        <v>14570.272199999999</v>
      </c>
      <c r="BB113">
        <v>28874.992849999999</v>
      </c>
      <c r="BC113">
        <v>2708884.5605199998</v>
      </c>
      <c r="BD113" s="1">
        <v>183907.08145999999</v>
      </c>
      <c r="BE113">
        <v>0</v>
      </c>
      <c r="BF113" s="1">
        <v>9.7000000000000005E-4</v>
      </c>
      <c r="BG113" s="1">
        <v>5.1999999999999998E-3</v>
      </c>
      <c r="BH113">
        <v>6.3899999999999998E-3</v>
      </c>
      <c r="BI113">
        <v>1.4797199999999999</v>
      </c>
      <c r="BJ113">
        <v>0.50770999999999999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1308518.8855900001</v>
      </c>
      <c r="BR113">
        <v>95684.133279999995</v>
      </c>
      <c r="BS113">
        <v>29140.994490000001</v>
      </c>
      <c r="BT113">
        <v>11441.053819999999</v>
      </c>
      <c r="BU113" s="1">
        <v>658797.70134000003</v>
      </c>
      <c r="BV113">
        <v>867274.87509999995</v>
      </c>
    </row>
    <row r="114" spans="1:74" x14ac:dyDescent="0.65">
      <c r="A114">
        <v>1340094.4616</v>
      </c>
      <c r="B114" s="1">
        <v>1755577.4466500001</v>
      </c>
      <c r="C114">
        <v>2406946.74523</v>
      </c>
      <c r="D114">
        <v>2428279.5967999999</v>
      </c>
      <c r="E114">
        <v>9299155.5867899992</v>
      </c>
      <c r="F114">
        <v>2817828.3917700001</v>
      </c>
      <c r="G114">
        <v>0</v>
      </c>
      <c r="H114">
        <v>0</v>
      </c>
      <c r="I114" s="1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1316058.70796</v>
      </c>
      <c r="P114">
        <v>95158.165739999997</v>
      </c>
      <c r="Q114">
        <v>29228.673340000001</v>
      </c>
      <c r="R114">
        <v>11829.475990000001</v>
      </c>
      <c r="S114" s="1">
        <v>658736.42516999994</v>
      </c>
      <c r="T114">
        <v>859846.19542</v>
      </c>
      <c r="U114">
        <v>2</v>
      </c>
      <c r="V114" s="1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 s="1">
        <v>0</v>
      </c>
      <c r="AG114" s="1">
        <v>0</v>
      </c>
      <c r="AH114" s="1">
        <v>0</v>
      </c>
      <c r="AI114">
        <v>0</v>
      </c>
      <c r="AJ114" s="1">
        <v>0</v>
      </c>
      <c r="AK114" s="1">
        <v>0</v>
      </c>
      <c r="AL114" s="1">
        <v>0</v>
      </c>
      <c r="AM114">
        <v>0</v>
      </c>
      <c r="AN114" s="1">
        <v>32600.904170000002</v>
      </c>
      <c r="AO114" s="1">
        <v>174295.00081</v>
      </c>
      <c r="AP114" s="1">
        <v>214254.56443</v>
      </c>
      <c r="AQ114" s="1">
        <v>49585825.748520002</v>
      </c>
      <c r="AR114" s="1">
        <v>17013667.058660001</v>
      </c>
      <c r="AS114" s="1">
        <v>31054.66735</v>
      </c>
      <c r="AT114">
        <v>2640.6185300000002</v>
      </c>
      <c r="AU114" s="1">
        <v>3786.97858</v>
      </c>
      <c r="AV114">
        <v>3830.1674699999999</v>
      </c>
      <c r="AW114" s="1">
        <v>15432.748680000001</v>
      </c>
      <c r="AX114" s="1">
        <v>6631.6023100000002</v>
      </c>
      <c r="AY114" s="1">
        <v>33843.207300000002</v>
      </c>
      <c r="AZ114">
        <v>764.45727999999997</v>
      </c>
      <c r="BA114">
        <v>15895.64803</v>
      </c>
      <c r="BB114">
        <v>29777.683919999999</v>
      </c>
      <c r="BC114">
        <v>2706669.5656300001</v>
      </c>
      <c r="BD114" s="1">
        <v>183907.08145999999</v>
      </c>
      <c r="BE114">
        <v>0</v>
      </c>
      <c r="BF114" s="1">
        <v>9.7000000000000005E-4</v>
      </c>
      <c r="BG114" s="1">
        <v>5.1999999999999998E-3</v>
      </c>
      <c r="BH114">
        <v>6.3899999999999998E-3</v>
      </c>
      <c r="BI114">
        <v>1.4797199999999999</v>
      </c>
      <c r="BJ114">
        <v>0.50770999999999999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1316058.70796</v>
      </c>
      <c r="BR114">
        <v>95158.165739999997</v>
      </c>
      <c r="BS114">
        <v>29228.673340000001</v>
      </c>
      <c r="BT114">
        <v>11829.475990000001</v>
      </c>
      <c r="BU114" s="1">
        <v>658736.42516999994</v>
      </c>
      <c r="BV114">
        <v>859846.19542</v>
      </c>
    </row>
    <row r="115" spans="1:74" x14ac:dyDescent="0.65">
      <c r="A115">
        <v>1372736.8354199999</v>
      </c>
      <c r="B115" s="1">
        <v>1781633.1133999999</v>
      </c>
      <c r="C115">
        <v>2365463.8331599999</v>
      </c>
      <c r="D115">
        <v>2433635.2510199999</v>
      </c>
      <c r="E115">
        <v>9309484.2932600006</v>
      </c>
      <c r="F115">
        <v>2784928.9025900001</v>
      </c>
      <c r="G115">
        <v>0</v>
      </c>
      <c r="H115">
        <v>0</v>
      </c>
      <c r="I115" s="1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1331475.45573</v>
      </c>
      <c r="P115">
        <v>90910.403019999998</v>
      </c>
      <c r="Q115">
        <v>31456.723170000001</v>
      </c>
      <c r="R115">
        <v>11357.7765</v>
      </c>
      <c r="S115" s="1">
        <v>656824.48071999999</v>
      </c>
      <c r="T115">
        <v>848832.80446999997</v>
      </c>
      <c r="U115">
        <v>2</v>
      </c>
      <c r="V115" s="1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 s="1">
        <v>0</v>
      </c>
      <c r="AG115" s="1">
        <v>0</v>
      </c>
      <c r="AH115" s="1">
        <v>0</v>
      </c>
      <c r="AI115">
        <v>0</v>
      </c>
      <c r="AJ115" s="1">
        <v>0</v>
      </c>
      <c r="AK115" s="1">
        <v>0</v>
      </c>
      <c r="AL115" s="1">
        <v>0</v>
      </c>
      <c r="AM115">
        <v>0</v>
      </c>
      <c r="AN115" s="1">
        <v>32600.904170000002</v>
      </c>
      <c r="AO115" s="1">
        <v>174295.00081</v>
      </c>
      <c r="AP115" s="1">
        <v>214254.56443</v>
      </c>
      <c r="AQ115" s="1">
        <v>49585825.748520002</v>
      </c>
      <c r="AR115" s="1">
        <v>17013667.058660001</v>
      </c>
      <c r="AS115" s="1">
        <v>31263.497449999999</v>
      </c>
      <c r="AT115">
        <v>2693.55665</v>
      </c>
      <c r="AU115" s="1">
        <v>3712.1512600000001</v>
      </c>
      <c r="AV115">
        <v>3838.60916</v>
      </c>
      <c r="AW115" s="1">
        <v>15450.67412</v>
      </c>
      <c r="AX115" s="1">
        <v>6627.1243700000005</v>
      </c>
      <c r="AY115" s="1">
        <v>39474.98057</v>
      </c>
      <c r="AZ115">
        <v>3283.7628399999999</v>
      </c>
      <c r="BA115">
        <v>46441.170310000001</v>
      </c>
      <c r="BB115">
        <v>35258.583870000002</v>
      </c>
      <c r="BC115">
        <v>2670854.0098000001</v>
      </c>
      <c r="BD115" s="1">
        <v>175545.13623</v>
      </c>
      <c r="BE115">
        <v>0</v>
      </c>
      <c r="BF115" s="1">
        <v>9.7000000000000005E-4</v>
      </c>
      <c r="BG115" s="1">
        <v>5.1999999999999998E-3</v>
      </c>
      <c r="BH115">
        <v>6.3899999999999998E-3</v>
      </c>
      <c r="BI115">
        <v>1.4797199999999999</v>
      </c>
      <c r="BJ115">
        <v>0.50770999999999999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1331475.45573</v>
      </c>
      <c r="BR115">
        <v>90910.403019999998</v>
      </c>
      <c r="BS115">
        <v>31456.723170000001</v>
      </c>
      <c r="BT115">
        <v>11357.7765</v>
      </c>
      <c r="BU115" s="1">
        <v>656824.48071999999</v>
      </c>
      <c r="BV115">
        <v>848832.80446999997</v>
      </c>
    </row>
    <row r="116" spans="1:74" x14ac:dyDescent="0.65">
      <c r="A116">
        <v>1378927.2824800001</v>
      </c>
      <c r="B116" s="1">
        <v>1772816.6111699999</v>
      </c>
      <c r="C116">
        <v>2383152.8014000002</v>
      </c>
      <c r="D116">
        <v>2432804.6128699998</v>
      </c>
      <c r="E116">
        <v>9310482.0428800005</v>
      </c>
      <c r="F116">
        <v>2769698.8780499999</v>
      </c>
      <c r="G116">
        <v>0</v>
      </c>
      <c r="H116">
        <v>0</v>
      </c>
      <c r="I116" s="1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1332920.5466799999</v>
      </c>
      <c r="P116">
        <v>89662.214080000005</v>
      </c>
      <c r="Q116">
        <v>32904.132899999997</v>
      </c>
      <c r="R116">
        <v>24892.645769999999</v>
      </c>
      <c r="S116" s="1">
        <v>699175.69585000002</v>
      </c>
      <c r="T116">
        <v>791302.40833000001</v>
      </c>
      <c r="U116">
        <v>2</v>
      </c>
      <c r="V116" s="1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 s="1">
        <v>0</v>
      </c>
      <c r="AG116" s="1">
        <v>0</v>
      </c>
      <c r="AH116" s="1">
        <v>0</v>
      </c>
      <c r="AI116">
        <v>0</v>
      </c>
      <c r="AJ116" s="1">
        <v>0</v>
      </c>
      <c r="AK116" s="1">
        <v>0</v>
      </c>
      <c r="AL116" s="1">
        <v>0</v>
      </c>
      <c r="AM116">
        <v>0</v>
      </c>
      <c r="AN116" s="1">
        <v>32600.904170000002</v>
      </c>
      <c r="AO116" s="1">
        <v>174295.00081</v>
      </c>
      <c r="AP116" s="1">
        <v>214254.56443</v>
      </c>
      <c r="AQ116" s="1">
        <v>49585825.748520002</v>
      </c>
      <c r="AR116" s="1">
        <v>17013667.058660001</v>
      </c>
      <c r="AS116" s="1">
        <v>31474.472720000002</v>
      </c>
      <c r="AT116">
        <v>2681.7753200000002</v>
      </c>
      <c r="AU116" s="1">
        <v>3738.1206099999999</v>
      </c>
      <c r="AV116">
        <v>3841.6344100000001</v>
      </c>
      <c r="AW116" s="1">
        <v>15464.67561</v>
      </c>
      <c r="AX116" s="1">
        <v>6595.9096200000004</v>
      </c>
      <c r="AY116" s="1">
        <v>39474.98057</v>
      </c>
      <c r="AZ116">
        <v>2030.64122</v>
      </c>
      <c r="BA116">
        <v>38777.532760000002</v>
      </c>
      <c r="BB116">
        <v>69296.133830000006</v>
      </c>
      <c r="BC116">
        <v>2599638.12445</v>
      </c>
      <c r="BD116" s="1">
        <v>221640.23079</v>
      </c>
      <c r="BE116">
        <v>0</v>
      </c>
      <c r="BF116" s="1">
        <v>9.7000000000000005E-4</v>
      </c>
      <c r="BG116" s="1">
        <v>5.1999999999999998E-3</v>
      </c>
      <c r="BH116">
        <v>6.3899999999999998E-3</v>
      </c>
      <c r="BI116">
        <v>1.4797199999999999</v>
      </c>
      <c r="BJ116">
        <v>0.50770999999999999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1332920.5466799999</v>
      </c>
      <c r="BR116">
        <v>89662.214080000005</v>
      </c>
      <c r="BS116">
        <v>32904.132899999997</v>
      </c>
      <c r="BT116">
        <v>24892.645769999999</v>
      </c>
      <c r="BU116" s="1">
        <v>699175.69585000002</v>
      </c>
      <c r="BV116">
        <v>791302.40833000001</v>
      </c>
    </row>
    <row r="117" spans="1:74" x14ac:dyDescent="0.65">
      <c r="A117">
        <v>1403179.4434499999</v>
      </c>
      <c r="B117" s="1">
        <v>1914147.14943</v>
      </c>
      <c r="C117">
        <v>2261995.9142800001</v>
      </c>
      <c r="D117">
        <v>2386943.40558</v>
      </c>
      <c r="E117">
        <v>9329945.3068199996</v>
      </c>
      <c r="F117">
        <v>2751671.0092699998</v>
      </c>
      <c r="G117">
        <v>0</v>
      </c>
      <c r="H117">
        <v>0</v>
      </c>
      <c r="I117" s="1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1362262.2350699999</v>
      </c>
      <c r="P117">
        <v>82923.736690000005</v>
      </c>
      <c r="Q117">
        <v>25586.25215</v>
      </c>
      <c r="R117">
        <v>23676.05719</v>
      </c>
      <c r="S117" s="1">
        <v>661173.23335999995</v>
      </c>
      <c r="T117">
        <v>815236.12916000001</v>
      </c>
      <c r="U117">
        <v>2</v>
      </c>
      <c r="V117" s="1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 s="1">
        <v>0</v>
      </c>
      <c r="AG117" s="1">
        <v>0</v>
      </c>
      <c r="AH117" s="1">
        <v>0</v>
      </c>
      <c r="AI117">
        <v>0</v>
      </c>
      <c r="AJ117" s="1">
        <v>0</v>
      </c>
      <c r="AK117" s="1">
        <v>0</v>
      </c>
      <c r="AL117" s="1">
        <v>0</v>
      </c>
      <c r="AM117">
        <v>0</v>
      </c>
      <c r="AN117" s="1">
        <v>32600.904170000002</v>
      </c>
      <c r="AO117" s="1">
        <v>174295.00081</v>
      </c>
      <c r="AP117" s="1">
        <v>214254.56443</v>
      </c>
      <c r="AQ117" s="1">
        <v>49585825.748520002</v>
      </c>
      <c r="AR117" s="1">
        <v>17013667.058660001</v>
      </c>
      <c r="AS117" s="1">
        <v>31848.316019999998</v>
      </c>
      <c r="AT117">
        <v>2915.2704100000001</v>
      </c>
      <c r="AU117" s="1">
        <v>3549.6039300000002</v>
      </c>
      <c r="AV117">
        <v>3796.3714</v>
      </c>
      <c r="AW117" s="1">
        <v>15469.887290000001</v>
      </c>
      <c r="AX117" s="1">
        <v>6590.9825499999997</v>
      </c>
      <c r="AY117" s="1">
        <v>39474.98057</v>
      </c>
      <c r="AZ117">
        <v>17835.620470000002</v>
      </c>
      <c r="BA117">
        <v>186808.35665999999</v>
      </c>
      <c r="BB117">
        <v>300285.87821</v>
      </c>
      <c r="BC117">
        <v>2242578.3464500001</v>
      </c>
      <c r="BD117" s="1">
        <v>183874.46124999999</v>
      </c>
      <c r="BE117">
        <v>0</v>
      </c>
      <c r="BF117" s="1">
        <v>9.7000000000000005E-4</v>
      </c>
      <c r="BG117" s="1">
        <v>5.1999999999999998E-3</v>
      </c>
      <c r="BH117">
        <v>6.3899999999999998E-3</v>
      </c>
      <c r="BI117">
        <v>1.4797199999999999</v>
      </c>
      <c r="BJ117">
        <v>0.50770999999999999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1362262.2350699999</v>
      </c>
      <c r="BR117">
        <v>82923.736690000005</v>
      </c>
      <c r="BS117">
        <v>25586.25215</v>
      </c>
      <c r="BT117">
        <v>23676.05719</v>
      </c>
      <c r="BU117" s="1">
        <v>661173.23335999995</v>
      </c>
      <c r="BV117">
        <v>815236.12916000001</v>
      </c>
    </row>
    <row r="118" spans="1:74" x14ac:dyDescent="0.65">
      <c r="A118">
        <v>1418814.4476699999</v>
      </c>
      <c r="B118" s="1">
        <v>1917508.4054</v>
      </c>
      <c r="C118">
        <v>2263507.6847399999</v>
      </c>
      <c r="D118">
        <v>2470508.48508</v>
      </c>
      <c r="E118">
        <v>9123086.5531799998</v>
      </c>
      <c r="F118">
        <v>2854456.65277</v>
      </c>
      <c r="G118">
        <v>0</v>
      </c>
      <c r="H118">
        <v>0</v>
      </c>
      <c r="I118" s="1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1373515.1523599999</v>
      </c>
      <c r="P118">
        <v>81303.315669999996</v>
      </c>
      <c r="Q118">
        <v>31510.02245</v>
      </c>
      <c r="R118">
        <v>31837.815330000001</v>
      </c>
      <c r="S118" s="1">
        <v>726429.39832000004</v>
      </c>
      <c r="T118">
        <v>726261.93949000002</v>
      </c>
      <c r="U118">
        <v>2</v>
      </c>
      <c r="V118" s="1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 s="1">
        <v>0</v>
      </c>
      <c r="AG118" s="1">
        <v>0</v>
      </c>
      <c r="AH118" s="1">
        <v>0</v>
      </c>
      <c r="AI118">
        <v>0</v>
      </c>
      <c r="AJ118" s="1">
        <v>0</v>
      </c>
      <c r="AK118" s="1">
        <v>0</v>
      </c>
      <c r="AL118" s="1">
        <v>0</v>
      </c>
      <c r="AM118">
        <v>0</v>
      </c>
      <c r="AN118" s="1">
        <v>32600.904170000002</v>
      </c>
      <c r="AO118" s="1">
        <v>174295.00081</v>
      </c>
      <c r="AP118" s="1">
        <v>214254.56443</v>
      </c>
      <c r="AQ118" s="1">
        <v>49585825.748520002</v>
      </c>
      <c r="AR118" s="1">
        <v>17013667.058660001</v>
      </c>
      <c r="AS118" s="1">
        <v>32127.257989999998</v>
      </c>
      <c r="AT118">
        <v>2922.1822999999999</v>
      </c>
      <c r="AU118" s="1">
        <v>3552.2311800000002</v>
      </c>
      <c r="AV118">
        <v>3930.6822999999999</v>
      </c>
      <c r="AW118" s="1">
        <v>15179.497789999999</v>
      </c>
      <c r="AX118" s="1">
        <v>6737.5219999999999</v>
      </c>
      <c r="AY118" s="1">
        <v>39474.98057</v>
      </c>
      <c r="AZ118">
        <v>9426.5114300000005</v>
      </c>
      <c r="BA118">
        <v>43563.771059999999</v>
      </c>
      <c r="BB118">
        <v>64311.926339999998</v>
      </c>
      <c r="BC118">
        <v>2504843.78571</v>
      </c>
      <c r="BD118" s="1">
        <v>309236.66849000001</v>
      </c>
      <c r="BE118">
        <v>0</v>
      </c>
      <c r="BF118" s="1">
        <v>9.7000000000000005E-4</v>
      </c>
      <c r="BG118" s="1">
        <v>5.1999999999999998E-3</v>
      </c>
      <c r="BH118">
        <v>6.3899999999999998E-3</v>
      </c>
      <c r="BI118">
        <v>1.4797199999999999</v>
      </c>
      <c r="BJ118">
        <v>0.50770999999999999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1373515.1523599999</v>
      </c>
      <c r="BR118">
        <v>81303.315669999996</v>
      </c>
      <c r="BS118">
        <v>31510.02245</v>
      </c>
      <c r="BT118">
        <v>31837.815330000001</v>
      </c>
      <c r="BU118" s="1">
        <v>726429.39832000004</v>
      </c>
      <c r="BV118">
        <v>726261.93949000002</v>
      </c>
    </row>
    <row r="119" spans="1:74" x14ac:dyDescent="0.65">
      <c r="A119">
        <v>1466563.05724</v>
      </c>
      <c r="B119" s="1">
        <v>1828673.89271</v>
      </c>
      <c r="C119">
        <v>2342384.1505499999</v>
      </c>
      <c r="D119">
        <v>2466695.9018999999</v>
      </c>
      <c r="E119">
        <v>9149306.1792200003</v>
      </c>
      <c r="F119">
        <v>2794259.0472300001</v>
      </c>
      <c r="G119">
        <v>0</v>
      </c>
      <c r="H119">
        <v>0</v>
      </c>
      <c r="I119" s="1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1446227.04067</v>
      </c>
      <c r="P119">
        <v>80219.946290000007</v>
      </c>
      <c r="Q119">
        <v>31557.30631</v>
      </c>
      <c r="R119">
        <v>30972.82274</v>
      </c>
      <c r="S119" s="1">
        <v>715434.69296000001</v>
      </c>
      <c r="T119">
        <v>666445.83464000002</v>
      </c>
      <c r="U119">
        <v>2</v>
      </c>
      <c r="V119" s="1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 s="1">
        <v>0</v>
      </c>
      <c r="AG119" s="1">
        <v>0</v>
      </c>
      <c r="AH119" s="1">
        <v>0</v>
      </c>
      <c r="AI119">
        <v>0</v>
      </c>
      <c r="AJ119" s="1">
        <v>0</v>
      </c>
      <c r="AK119" s="1">
        <v>0</v>
      </c>
      <c r="AL119" s="1">
        <v>0</v>
      </c>
      <c r="AM119">
        <v>0</v>
      </c>
      <c r="AN119" s="1">
        <v>32600.904170000002</v>
      </c>
      <c r="AO119" s="1">
        <v>174295.00081</v>
      </c>
      <c r="AP119" s="1">
        <v>214254.56443</v>
      </c>
      <c r="AQ119" s="1">
        <v>49585825.748520002</v>
      </c>
      <c r="AR119" s="1">
        <v>17013667.058660001</v>
      </c>
      <c r="AS119" s="1">
        <v>32491.86188</v>
      </c>
      <c r="AT119">
        <v>2783.49809</v>
      </c>
      <c r="AU119" s="1">
        <v>3675.25621</v>
      </c>
      <c r="AV119">
        <v>3924.1156000000001</v>
      </c>
      <c r="AW119" s="1">
        <v>15227.03327</v>
      </c>
      <c r="AX119" s="1">
        <v>6712.2124100000001</v>
      </c>
      <c r="AY119" s="1">
        <v>39474.98057</v>
      </c>
      <c r="AZ119">
        <v>1205.57446</v>
      </c>
      <c r="BA119">
        <v>42978.115259999999</v>
      </c>
      <c r="BB119">
        <v>66665.385030000005</v>
      </c>
      <c r="BC119">
        <v>2529767.8058199999</v>
      </c>
      <c r="BD119" s="1">
        <v>290765.78246999998</v>
      </c>
      <c r="BE119">
        <v>0</v>
      </c>
      <c r="BF119" s="1">
        <v>9.7000000000000005E-4</v>
      </c>
      <c r="BG119" s="1">
        <v>5.1999999999999998E-3</v>
      </c>
      <c r="BH119">
        <v>6.3899999999999998E-3</v>
      </c>
      <c r="BI119">
        <v>1.4797199999999999</v>
      </c>
      <c r="BJ119">
        <v>0.50770999999999999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1446227.04067</v>
      </c>
      <c r="BR119">
        <v>80219.946290000007</v>
      </c>
      <c r="BS119">
        <v>31557.30631</v>
      </c>
      <c r="BT119">
        <v>30972.82274</v>
      </c>
      <c r="BU119" s="1">
        <v>715434.69296000001</v>
      </c>
      <c r="BV119">
        <v>666445.83464000002</v>
      </c>
    </row>
    <row r="120" spans="1:74" x14ac:dyDescent="0.65">
      <c r="A120">
        <v>1489327.1401500001</v>
      </c>
      <c r="B120" s="1">
        <v>1778926.5179099999</v>
      </c>
      <c r="C120">
        <v>2387232.9999299999</v>
      </c>
      <c r="D120">
        <v>2466669.6959500001</v>
      </c>
      <c r="E120">
        <v>9166083.8364300001</v>
      </c>
      <c r="F120">
        <v>2759642.0384800001</v>
      </c>
      <c r="G120">
        <v>0</v>
      </c>
      <c r="H120">
        <v>0</v>
      </c>
      <c r="I120" s="1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1481676.25391</v>
      </c>
      <c r="P120">
        <v>78541.337440000003</v>
      </c>
      <c r="Q120">
        <v>32724.951239999999</v>
      </c>
      <c r="R120">
        <v>31210.54852</v>
      </c>
      <c r="S120" s="1">
        <v>717253.20333000005</v>
      </c>
      <c r="T120">
        <v>629451.34916999994</v>
      </c>
      <c r="U120">
        <v>2</v>
      </c>
      <c r="V120" s="1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s="1">
        <v>0</v>
      </c>
      <c r="AG120" s="1">
        <v>0</v>
      </c>
      <c r="AH120" s="1">
        <v>0</v>
      </c>
      <c r="AI120">
        <v>0</v>
      </c>
      <c r="AJ120" s="1">
        <v>0</v>
      </c>
      <c r="AK120" s="1">
        <v>0</v>
      </c>
      <c r="AL120" s="1">
        <v>0</v>
      </c>
      <c r="AM120">
        <v>0</v>
      </c>
      <c r="AN120" s="1">
        <v>32600.904170000002</v>
      </c>
      <c r="AO120" s="1">
        <v>174295.00081</v>
      </c>
      <c r="AP120" s="1">
        <v>214254.56443</v>
      </c>
      <c r="AQ120" s="1">
        <v>49585825.748520002</v>
      </c>
      <c r="AR120" s="1">
        <v>17013667.058660001</v>
      </c>
      <c r="AS120" s="1">
        <v>32667.34734</v>
      </c>
      <c r="AT120">
        <v>2705.60887</v>
      </c>
      <c r="AU120" s="1">
        <v>3745.5691999999999</v>
      </c>
      <c r="AV120">
        <v>3922.9558000000002</v>
      </c>
      <c r="AW120" s="1">
        <v>15246.079729999999</v>
      </c>
      <c r="AX120" s="1">
        <v>6701.9019699999999</v>
      </c>
      <c r="AY120" s="1">
        <v>39474.98057</v>
      </c>
      <c r="AZ120">
        <v>1311.9870800000001</v>
      </c>
      <c r="BA120">
        <v>38314.407720000003</v>
      </c>
      <c r="BB120">
        <v>85547.840419999993</v>
      </c>
      <c r="BC120">
        <v>2510277.4518900001</v>
      </c>
      <c r="BD120" s="1">
        <v>295930.97593000002</v>
      </c>
      <c r="BE120">
        <v>0</v>
      </c>
      <c r="BF120" s="1">
        <v>9.7000000000000005E-4</v>
      </c>
      <c r="BG120" s="1">
        <v>5.1999999999999998E-3</v>
      </c>
      <c r="BH120">
        <v>6.3899999999999998E-3</v>
      </c>
      <c r="BI120">
        <v>1.4797199999999999</v>
      </c>
      <c r="BJ120">
        <v>0.50770999999999999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1481676.25391</v>
      </c>
      <c r="BR120">
        <v>78541.337440000003</v>
      </c>
      <c r="BS120">
        <v>32724.951239999999</v>
      </c>
      <c r="BT120">
        <v>31210.54852</v>
      </c>
      <c r="BU120" s="1">
        <v>717253.20333000005</v>
      </c>
      <c r="BV120">
        <v>629451.34916999994</v>
      </c>
    </row>
    <row r="121" spans="1:74" x14ac:dyDescent="0.65">
      <c r="A121">
        <v>1496260.0396799999</v>
      </c>
      <c r="B121" s="1">
        <v>1916949.75786</v>
      </c>
      <c r="C121">
        <v>2284692.1989699998</v>
      </c>
      <c r="D121">
        <v>2402700.8703100001</v>
      </c>
      <c r="E121">
        <v>9243435.4671800006</v>
      </c>
      <c r="F121">
        <v>2703843.8948499998</v>
      </c>
      <c r="G121">
        <v>0</v>
      </c>
      <c r="H121">
        <v>0</v>
      </c>
      <c r="I121" s="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1484976.6610699999</v>
      </c>
      <c r="P121">
        <v>74944.557750000007</v>
      </c>
      <c r="Q121">
        <v>33006.135029999998</v>
      </c>
      <c r="R121">
        <v>29092.638780000001</v>
      </c>
      <c r="S121" s="1">
        <v>679434.42229999998</v>
      </c>
      <c r="T121">
        <v>669403.22869999998</v>
      </c>
      <c r="U121">
        <v>2</v>
      </c>
      <c r="V121" s="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 s="1">
        <v>0</v>
      </c>
      <c r="AG121" s="1">
        <v>0</v>
      </c>
      <c r="AH121" s="1">
        <v>0</v>
      </c>
      <c r="AI121">
        <v>0</v>
      </c>
      <c r="AJ121" s="1">
        <v>0</v>
      </c>
      <c r="AK121" s="1">
        <v>0</v>
      </c>
      <c r="AL121" s="1">
        <v>0</v>
      </c>
      <c r="AM121">
        <v>0</v>
      </c>
      <c r="AN121" s="1">
        <v>32600.904170000002</v>
      </c>
      <c r="AO121" s="1">
        <v>174295.00081</v>
      </c>
      <c r="AP121" s="1">
        <v>214254.56443</v>
      </c>
      <c r="AQ121" s="1">
        <v>49585825.748520002</v>
      </c>
      <c r="AR121" s="1">
        <v>17013667.058660001</v>
      </c>
      <c r="AS121" s="1">
        <v>32941.398090000002</v>
      </c>
      <c r="AT121">
        <v>2926.2871599999999</v>
      </c>
      <c r="AU121" s="1">
        <v>3589.1557899999998</v>
      </c>
      <c r="AV121">
        <v>3817.5257099999999</v>
      </c>
      <c r="AW121" s="1">
        <v>15366.96702</v>
      </c>
      <c r="AX121" s="1">
        <v>6622.1798900000003</v>
      </c>
      <c r="AY121" s="1">
        <v>39801.50187</v>
      </c>
      <c r="AZ121">
        <v>5471.5650800000003</v>
      </c>
      <c r="BA121">
        <v>55041.311990000002</v>
      </c>
      <c r="BB121">
        <v>138185.53237</v>
      </c>
      <c r="BC121">
        <v>2507712.94655</v>
      </c>
      <c r="BD121" s="1">
        <v>224644.78576999999</v>
      </c>
      <c r="BE121">
        <v>0</v>
      </c>
      <c r="BF121" s="1">
        <v>9.7000000000000005E-4</v>
      </c>
      <c r="BG121" s="1">
        <v>5.1999999999999998E-3</v>
      </c>
      <c r="BH121">
        <v>6.3899999999999998E-3</v>
      </c>
      <c r="BI121">
        <v>1.4797199999999999</v>
      </c>
      <c r="BJ121">
        <v>0.50770999999999999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1484976.6610699999</v>
      </c>
      <c r="BR121">
        <v>74944.557750000007</v>
      </c>
      <c r="BS121">
        <v>33006.135029999998</v>
      </c>
      <c r="BT121">
        <v>29092.638780000001</v>
      </c>
      <c r="BU121" s="1">
        <v>679434.42229999998</v>
      </c>
      <c r="BV121">
        <v>669403.22869999998</v>
      </c>
    </row>
    <row r="122" spans="1:74" x14ac:dyDescent="0.65">
      <c r="A122">
        <v>1501797.9749700001</v>
      </c>
      <c r="B122" s="1">
        <v>1759232.0301999999</v>
      </c>
      <c r="C122">
        <v>2410032.77079</v>
      </c>
      <c r="D122">
        <v>2454507.7081399998</v>
      </c>
      <c r="E122">
        <v>9245876.4814800005</v>
      </c>
      <c r="F122">
        <v>2676435.2632599999</v>
      </c>
      <c r="G122">
        <v>0</v>
      </c>
      <c r="H122">
        <v>0</v>
      </c>
      <c r="I122" s="1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1489793.36889</v>
      </c>
      <c r="P122">
        <v>70193.015469999998</v>
      </c>
      <c r="Q122">
        <v>16258.968800000001</v>
      </c>
      <c r="R122">
        <v>51402.126069999998</v>
      </c>
      <c r="S122" s="1">
        <v>659725.68848000001</v>
      </c>
      <c r="T122">
        <v>683484.47591000004</v>
      </c>
      <c r="U122">
        <v>2</v>
      </c>
      <c r="V122" s="1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 s="1">
        <v>0</v>
      </c>
      <c r="AG122" s="1">
        <v>0</v>
      </c>
      <c r="AH122" s="1">
        <v>0</v>
      </c>
      <c r="AI122">
        <v>0</v>
      </c>
      <c r="AJ122" s="1">
        <v>0</v>
      </c>
      <c r="AK122" s="1">
        <v>0</v>
      </c>
      <c r="AL122" s="1">
        <v>0</v>
      </c>
      <c r="AM122">
        <v>0</v>
      </c>
      <c r="AN122" s="1">
        <v>32600.904170000002</v>
      </c>
      <c r="AO122" s="1">
        <v>174295.00081</v>
      </c>
      <c r="AP122" s="1">
        <v>214254.56443</v>
      </c>
      <c r="AQ122" s="1">
        <v>49585825.748520002</v>
      </c>
      <c r="AR122" s="1">
        <v>17013667.058660001</v>
      </c>
      <c r="AS122" s="1">
        <v>33169.065280000003</v>
      </c>
      <c r="AT122">
        <v>2698.00234</v>
      </c>
      <c r="AU122" s="1">
        <v>3766.6865600000001</v>
      </c>
      <c r="AV122">
        <v>3898.9591500000001</v>
      </c>
      <c r="AW122" s="1">
        <v>15381.0031</v>
      </c>
      <c r="AX122" s="1">
        <v>6577.4644200000002</v>
      </c>
      <c r="AY122" s="1">
        <v>39801.50187</v>
      </c>
      <c r="AZ122">
        <v>1480.0837100000001</v>
      </c>
      <c r="BA122">
        <v>15701.766180000001</v>
      </c>
      <c r="BB122">
        <v>74754.211809999993</v>
      </c>
      <c r="BC122">
        <v>2644873.0577099998</v>
      </c>
      <c r="BD122" s="1">
        <v>194247.02234</v>
      </c>
      <c r="BE122">
        <v>0</v>
      </c>
      <c r="BF122" s="1">
        <v>9.7000000000000005E-4</v>
      </c>
      <c r="BG122" s="1">
        <v>5.1999999999999998E-3</v>
      </c>
      <c r="BH122">
        <v>6.3899999999999998E-3</v>
      </c>
      <c r="BI122">
        <v>1.4797199999999999</v>
      </c>
      <c r="BJ122">
        <v>0.50770999999999999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1489793.36889</v>
      </c>
      <c r="BR122">
        <v>70193.015469999998</v>
      </c>
      <c r="BS122">
        <v>16258.968800000001</v>
      </c>
      <c r="BT122">
        <v>51402.126069999998</v>
      </c>
      <c r="BU122" s="1">
        <v>659725.68848000001</v>
      </c>
      <c r="BV122">
        <v>683484.47591000004</v>
      </c>
    </row>
    <row r="123" spans="1:74" x14ac:dyDescent="0.65">
      <c r="A123">
        <v>1507906.3759399999</v>
      </c>
      <c r="B123" s="1">
        <v>1781163.2559400001</v>
      </c>
      <c r="C123">
        <v>2404824.0288999998</v>
      </c>
      <c r="D123">
        <v>2358252.3976500002</v>
      </c>
      <c r="E123">
        <v>9324468.1039199997</v>
      </c>
      <c r="F123">
        <v>2671268.0665000002</v>
      </c>
      <c r="G123">
        <v>0</v>
      </c>
      <c r="H123">
        <v>0</v>
      </c>
      <c r="I123" s="1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1493137.9024400001</v>
      </c>
      <c r="P123">
        <v>69965.283169999995</v>
      </c>
      <c r="Q123">
        <v>23441.26383</v>
      </c>
      <c r="R123">
        <v>44238.677369999998</v>
      </c>
      <c r="S123" s="1">
        <v>659927.70423999999</v>
      </c>
      <c r="T123">
        <v>680146.81256999995</v>
      </c>
      <c r="U123">
        <v>2</v>
      </c>
      <c r="V123" s="1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 s="1">
        <v>0</v>
      </c>
      <c r="AG123" s="1">
        <v>0</v>
      </c>
      <c r="AH123" s="1">
        <v>0</v>
      </c>
      <c r="AI123">
        <v>0</v>
      </c>
      <c r="AJ123" s="1">
        <v>0</v>
      </c>
      <c r="AK123" s="1">
        <v>0</v>
      </c>
      <c r="AL123" s="1">
        <v>0</v>
      </c>
      <c r="AM123">
        <v>0</v>
      </c>
      <c r="AN123" s="1">
        <v>32600.904170000002</v>
      </c>
      <c r="AO123" s="1">
        <v>174295.00081</v>
      </c>
      <c r="AP123" s="1">
        <v>214254.56443</v>
      </c>
      <c r="AQ123" s="1">
        <v>49585825.748520002</v>
      </c>
      <c r="AR123" s="1">
        <v>17013667.058660001</v>
      </c>
      <c r="AS123" s="1">
        <v>33475.603730000003</v>
      </c>
      <c r="AT123">
        <v>2732.83943</v>
      </c>
      <c r="AU123" s="1">
        <v>3762.8040599999999</v>
      </c>
      <c r="AV123">
        <v>3763.4872300000002</v>
      </c>
      <c r="AW123" s="1">
        <v>15483.961079999999</v>
      </c>
      <c r="AX123" s="1">
        <v>6579.02376</v>
      </c>
      <c r="AY123" s="1">
        <v>39801.50187</v>
      </c>
      <c r="AZ123">
        <v>1494.7538500000001</v>
      </c>
      <c r="BA123">
        <v>15357.592259999999</v>
      </c>
      <c r="BB123">
        <v>26013.66071</v>
      </c>
      <c r="BC123">
        <v>2693645.8458599998</v>
      </c>
      <c r="BD123" s="1">
        <v>194544.28907</v>
      </c>
      <c r="BE123">
        <v>0</v>
      </c>
      <c r="BF123" s="1">
        <v>9.7000000000000005E-4</v>
      </c>
      <c r="BG123" s="1">
        <v>5.1999999999999998E-3</v>
      </c>
      <c r="BH123">
        <v>6.3899999999999998E-3</v>
      </c>
      <c r="BI123">
        <v>1.4797199999999999</v>
      </c>
      <c r="BJ123">
        <v>0.50770999999999999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1493137.9024400001</v>
      </c>
      <c r="BR123">
        <v>69965.283169999995</v>
      </c>
      <c r="BS123">
        <v>23441.26383</v>
      </c>
      <c r="BT123">
        <v>44238.677369999998</v>
      </c>
      <c r="BU123" s="1">
        <v>659927.70423999999</v>
      </c>
      <c r="BV123">
        <v>680146.81256999995</v>
      </c>
    </row>
    <row r="124" spans="1:74" x14ac:dyDescent="0.65">
      <c r="A124">
        <v>1517273.4664</v>
      </c>
      <c r="B124" s="1">
        <v>1735666.01615</v>
      </c>
      <c r="C124">
        <v>2461188.0044100001</v>
      </c>
      <c r="D124">
        <v>2378747.8243499999</v>
      </c>
      <c r="E124">
        <v>8877988.8869700003</v>
      </c>
      <c r="F124">
        <v>3077018.0305699999</v>
      </c>
      <c r="G124">
        <v>0</v>
      </c>
      <c r="H124">
        <v>0</v>
      </c>
      <c r="I124" s="1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1504022.25835</v>
      </c>
      <c r="P124">
        <v>68995.306769999996</v>
      </c>
      <c r="Q124">
        <v>17524.453689999998</v>
      </c>
      <c r="R124">
        <v>13078.4167</v>
      </c>
      <c r="S124" s="1">
        <v>753936.61016000004</v>
      </c>
      <c r="T124">
        <v>613300.59794000001</v>
      </c>
      <c r="U124">
        <v>2</v>
      </c>
      <c r="V124" s="1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 s="1">
        <v>0</v>
      </c>
      <c r="AG124" s="1">
        <v>0</v>
      </c>
      <c r="AH124" s="1">
        <v>0</v>
      </c>
      <c r="AI124">
        <v>0</v>
      </c>
      <c r="AJ124" s="1">
        <v>0</v>
      </c>
      <c r="AK124" s="1">
        <v>0</v>
      </c>
      <c r="AL124" s="1">
        <v>0</v>
      </c>
      <c r="AM124">
        <v>0</v>
      </c>
      <c r="AN124" s="1">
        <v>32600.904170000002</v>
      </c>
      <c r="AO124" s="1">
        <v>174295.00081</v>
      </c>
      <c r="AP124" s="1">
        <v>214254.56443</v>
      </c>
      <c r="AQ124" s="1">
        <v>49585825.748520002</v>
      </c>
      <c r="AR124" s="1">
        <v>17013667.058660001</v>
      </c>
      <c r="AS124" s="1">
        <v>33672.252769999999</v>
      </c>
      <c r="AT124">
        <v>2661.4253199999998</v>
      </c>
      <c r="AU124" s="1">
        <v>3859.0684000000001</v>
      </c>
      <c r="AV124">
        <v>3825.62039</v>
      </c>
      <c r="AW124" s="1">
        <v>15019.15921</v>
      </c>
      <c r="AX124" s="1">
        <v>6956.8422600000004</v>
      </c>
      <c r="AY124" s="1">
        <v>45420.603009999999</v>
      </c>
      <c r="AZ124">
        <v>1357.5549900000001</v>
      </c>
      <c r="BA124">
        <v>26097.028129999999</v>
      </c>
      <c r="BB124">
        <v>46726.737289999997</v>
      </c>
      <c r="BC124">
        <v>2360731.8139</v>
      </c>
      <c r="BD124" s="1">
        <v>490523.90629000001</v>
      </c>
      <c r="BE124">
        <v>0</v>
      </c>
      <c r="BF124" s="1">
        <v>9.7000000000000005E-4</v>
      </c>
      <c r="BG124" s="1">
        <v>5.1999999999999998E-3</v>
      </c>
      <c r="BH124">
        <v>6.3899999999999998E-3</v>
      </c>
      <c r="BI124">
        <v>1.4797199999999999</v>
      </c>
      <c r="BJ124">
        <v>0.50770999999999999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1504022.25835</v>
      </c>
      <c r="BR124">
        <v>68995.306769999996</v>
      </c>
      <c r="BS124">
        <v>17524.453689999998</v>
      </c>
      <c r="BT124">
        <v>13078.4167</v>
      </c>
      <c r="BU124" s="1">
        <v>753936.61016000004</v>
      </c>
      <c r="BV124">
        <v>613300.59794000001</v>
      </c>
    </row>
    <row r="125" spans="1:74" x14ac:dyDescent="0.65">
      <c r="A125">
        <v>1525845.78636</v>
      </c>
      <c r="B125" s="1">
        <v>1736687.6831700001</v>
      </c>
      <c r="C125">
        <v>2431185.7142500002</v>
      </c>
      <c r="D125">
        <v>2387937.9526200001</v>
      </c>
      <c r="E125">
        <v>9012444.3786399998</v>
      </c>
      <c r="F125">
        <v>2953780.7138</v>
      </c>
      <c r="G125">
        <v>0</v>
      </c>
      <c r="H125">
        <v>0</v>
      </c>
      <c r="I125" s="1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1511846.4942699999</v>
      </c>
      <c r="P125">
        <v>71080.238320000004</v>
      </c>
      <c r="Q125">
        <v>16140.84404</v>
      </c>
      <c r="R125">
        <v>14121.181399999999</v>
      </c>
      <c r="S125" s="1">
        <v>673891.25902999996</v>
      </c>
      <c r="T125">
        <v>683777.62655000004</v>
      </c>
      <c r="U125">
        <v>2</v>
      </c>
      <c r="V125" s="1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 s="1">
        <v>0</v>
      </c>
      <c r="AG125" s="1">
        <v>0</v>
      </c>
      <c r="AH125" s="1">
        <v>0</v>
      </c>
      <c r="AI125">
        <v>0</v>
      </c>
      <c r="AJ125" s="1">
        <v>0</v>
      </c>
      <c r="AK125" s="1">
        <v>0</v>
      </c>
      <c r="AL125" s="1">
        <v>0</v>
      </c>
      <c r="AM125">
        <v>0</v>
      </c>
      <c r="AN125" s="1">
        <v>32600.904170000002</v>
      </c>
      <c r="AO125" s="1">
        <v>174295.00081</v>
      </c>
      <c r="AP125" s="1">
        <v>214254.56443</v>
      </c>
      <c r="AQ125" s="1">
        <v>49585825.748520002</v>
      </c>
      <c r="AR125" s="1">
        <v>17013667.058660001</v>
      </c>
      <c r="AS125" s="1">
        <v>33902.970480000004</v>
      </c>
      <c r="AT125">
        <v>2659.8919799999999</v>
      </c>
      <c r="AU125" s="1">
        <v>3816.8809099999999</v>
      </c>
      <c r="AV125">
        <v>3839.3708299999998</v>
      </c>
      <c r="AW125" s="1">
        <v>15278.485280000001</v>
      </c>
      <c r="AX125" s="1">
        <v>6727.4865900000004</v>
      </c>
      <c r="AY125" s="1">
        <v>45420.603009999999</v>
      </c>
      <c r="AZ125">
        <v>998.18194000000005</v>
      </c>
      <c r="BA125">
        <v>16630.31496</v>
      </c>
      <c r="BB125">
        <v>32428.03613</v>
      </c>
      <c r="BC125">
        <v>2631062.5841799998</v>
      </c>
      <c r="BD125" s="1">
        <v>244317.92339000001</v>
      </c>
      <c r="BE125">
        <v>0</v>
      </c>
      <c r="BF125" s="1">
        <v>9.7000000000000005E-4</v>
      </c>
      <c r="BG125" s="1">
        <v>5.1999999999999998E-3</v>
      </c>
      <c r="BH125">
        <v>6.3899999999999998E-3</v>
      </c>
      <c r="BI125">
        <v>1.4797199999999999</v>
      </c>
      <c r="BJ125">
        <v>0.50770999999999999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1511846.4942699999</v>
      </c>
      <c r="BR125">
        <v>71080.238320000004</v>
      </c>
      <c r="BS125">
        <v>16140.84404</v>
      </c>
      <c r="BT125">
        <v>14121.181399999999</v>
      </c>
      <c r="BU125" s="1">
        <v>673891.25902999996</v>
      </c>
      <c r="BV125">
        <v>683777.62655000004</v>
      </c>
    </row>
    <row r="126" spans="1:74" x14ac:dyDescent="0.65">
      <c r="A126">
        <v>1548002.5509599999</v>
      </c>
      <c r="B126" s="1">
        <v>1847967.3776400001</v>
      </c>
      <c r="C126">
        <v>2311997.0317799998</v>
      </c>
      <c r="D126">
        <v>2377986.9707399998</v>
      </c>
      <c r="E126">
        <v>9090987.8214699998</v>
      </c>
      <c r="F126">
        <v>2870940.4762499998</v>
      </c>
      <c r="G126">
        <v>0</v>
      </c>
      <c r="H126">
        <v>0</v>
      </c>
      <c r="I126" s="1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1533708.2694099999</v>
      </c>
      <c r="P126">
        <v>68499.126390000005</v>
      </c>
      <c r="Q126">
        <v>15868.85311</v>
      </c>
      <c r="R126">
        <v>10941.022080000001</v>
      </c>
      <c r="S126" s="1">
        <v>661100.10603999998</v>
      </c>
      <c r="T126">
        <v>680740.26659000001</v>
      </c>
      <c r="U126">
        <v>2</v>
      </c>
      <c r="V126" s="1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 s="1">
        <v>0</v>
      </c>
      <c r="AG126" s="1">
        <v>0</v>
      </c>
      <c r="AH126" s="1">
        <v>0</v>
      </c>
      <c r="AI126">
        <v>0</v>
      </c>
      <c r="AJ126" s="1">
        <v>0</v>
      </c>
      <c r="AK126" s="1">
        <v>0</v>
      </c>
      <c r="AL126" s="1">
        <v>0</v>
      </c>
      <c r="AM126">
        <v>0</v>
      </c>
      <c r="AN126" s="1">
        <v>32600.904170000002</v>
      </c>
      <c r="AO126" s="1">
        <v>174295.00081</v>
      </c>
      <c r="AP126" s="1">
        <v>214254.56443</v>
      </c>
      <c r="AQ126" s="1">
        <v>49585825.748520002</v>
      </c>
      <c r="AR126" s="1">
        <v>17013667.058660001</v>
      </c>
      <c r="AS126" s="1">
        <v>34030.617409999999</v>
      </c>
      <c r="AT126">
        <v>2836.1930900000002</v>
      </c>
      <c r="AU126" s="1">
        <v>3630.0132199999998</v>
      </c>
      <c r="AV126">
        <v>3824.8748599999999</v>
      </c>
      <c r="AW126" s="1">
        <v>15408.87918</v>
      </c>
      <c r="AX126" s="1">
        <v>6622.1552199999996</v>
      </c>
      <c r="AY126" s="1">
        <v>45420.603009999999</v>
      </c>
      <c r="AZ126">
        <v>1372.04061</v>
      </c>
      <c r="BA126">
        <v>18031.092639999999</v>
      </c>
      <c r="BB126">
        <v>33144.882749999997</v>
      </c>
      <c r="BC126">
        <v>2692364.63478</v>
      </c>
      <c r="BD126" s="1">
        <v>180524.38980999999</v>
      </c>
      <c r="BE126">
        <v>0</v>
      </c>
      <c r="BF126" s="1">
        <v>9.7000000000000005E-4</v>
      </c>
      <c r="BG126" s="1">
        <v>5.1999999999999998E-3</v>
      </c>
      <c r="BH126">
        <v>6.3899999999999998E-3</v>
      </c>
      <c r="BI126">
        <v>1.4797199999999999</v>
      </c>
      <c r="BJ126">
        <v>0.50770999999999999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1533708.2694099999</v>
      </c>
      <c r="BR126">
        <v>68499.126390000005</v>
      </c>
      <c r="BS126">
        <v>15868.85311</v>
      </c>
      <c r="BT126">
        <v>10941.022080000001</v>
      </c>
      <c r="BU126" s="1">
        <v>661100.10603999998</v>
      </c>
      <c r="BV126">
        <v>680740.26659000001</v>
      </c>
    </row>
    <row r="127" spans="1:74" x14ac:dyDescent="0.65">
      <c r="A127">
        <v>1584855.8389099999</v>
      </c>
      <c r="B127" s="1">
        <v>1811964.1391400001</v>
      </c>
      <c r="C127">
        <v>2377295.5082999999</v>
      </c>
      <c r="D127">
        <v>2201613.8556599999</v>
      </c>
      <c r="E127">
        <v>9237506.9158900008</v>
      </c>
      <c r="F127">
        <v>2834645.9709399999</v>
      </c>
      <c r="G127">
        <v>0</v>
      </c>
      <c r="H127">
        <v>0</v>
      </c>
      <c r="I127" s="1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1548768.8465</v>
      </c>
      <c r="P127">
        <v>57583.705650000004</v>
      </c>
      <c r="Q127">
        <v>23763.504540000002</v>
      </c>
      <c r="R127">
        <v>13784.99619</v>
      </c>
      <c r="S127" s="1">
        <v>666856.05989000003</v>
      </c>
      <c r="T127">
        <v>660100.53084999998</v>
      </c>
      <c r="U127">
        <v>2</v>
      </c>
      <c r="V127" s="1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 s="1">
        <v>0</v>
      </c>
      <c r="AG127" s="1">
        <v>0</v>
      </c>
      <c r="AH127" s="1">
        <v>0</v>
      </c>
      <c r="AI127">
        <v>0</v>
      </c>
      <c r="AJ127" s="1">
        <v>0</v>
      </c>
      <c r="AK127" s="1">
        <v>0</v>
      </c>
      <c r="AL127" s="1">
        <v>0</v>
      </c>
      <c r="AM127">
        <v>0</v>
      </c>
      <c r="AN127" s="1">
        <v>32600.904170000002</v>
      </c>
      <c r="AO127" s="1">
        <v>174295.00081</v>
      </c>
      <c r="AP127" s="1">
        <v>214254.56443</v>
      </c>
      <c r="AQ127" s="1">
        <v>49585825.748520002</v>
      </c>
      <c r="AR127" s="1">
        <v>17013667.058660001</v>
      </c>
      <c r="AS127" s="1">
        <v>34314.495970000004</v>
      </c>
      <c r="AT127">
        <v>2793.4105800000002</v>
      </c>
      <c r="AU127" s="1">
        <v>3736.9270000000001</v>
      </c>
      <c r="AV127">
        <v>3598.1740399999999</v>
      </c>
      <c r="AW127" s="1">
        <v>15565.057479999999</v>
      </c>
      <c r="AX127" s="1">
        <v>6628.5464599999996</v>
      </c>
      <c r="AY127" s="1">
        <v>45420.603009999999</v>
      </c>
      <c r="AZ127">
        <v>1697.15752</v>
      </c>
      <c r="BA127">
        <v>14516.20529</v>
      </c>
      <c r="BB127">
        <v>51925.891949999997</v>
      </c>
      <c r="BC127">
        <v>2672559.4377199998</v>
      </c>
      <c r="BD127" s="1">
        <v>184738.34812000001</v>
      </c>
      <c r="BE127">
        <v>0</v>
      </c>
      <c r="BF127" s="1">
        <v>9.7000000000000005E-4</v>
      </c>
      <c r="BG127" s="1">
        <v>5.1999999999999998E-3</v>
      </c>
      <c r="BH127">
        <v>6.3899999999999998E-3</v>
      </c>
      <c r="BI127">
        <v>1.4797199999999999</v>
      </c>
      <c r="BJ127">
        <v>0.50770999999999999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1548768.8465</v>
      </c>
      <c r="BR127">
        <v>57583.705650000004</v>
      </c>
      <c r="BS127">
        <v>23763.504540000002</v>
      </c>
      <c r="BT127">
        <v>13784.99619</v>
      </c>
      <c r="BU127" s="1">
        <v>666856.05989000003</v>
      </c>
      <c r="BV127">
        <v>660100.53084999998</v>
      </c>
    </row>
    <row r="128" spans="1:74" x14ac:dyDescent="0.65">
      <c r="A128">
        <v>1587512.8012999999</v>
      </c>
      <c r="B128" s="1">
        <v>1794642.4543699999</v>
      </c>
      <c r="C128">
        <v>2431870.1798100001</v>
      </c>
      <c r="D128">
        <v>2151946.1623</v>
      </c>
      <c r="E128">
        <v>9249940.8709200006</v>
      </c>
      <c r="F128">
        <v>2831969.7601399999</v>
      </c>
      <c r="G128">
        <v>0</v>
      </c>
      <c r="H128">
        <v>0</v>
      </c>
      <c r="I128" s="1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1550803.6335499999</v>
      </c>
      <c r="P128">
        <v>54775.9594</v>
      </c>
      <c r="Q128">
        <v>25605.99337</v>
      </c>
      <c r="R128">
        <v>13675.2027</v>
      </c>
      <c r="S128" s="1">
        <v>670261.18996999995</v>
      </c>
      <c r="T128">
        <v>655735.66462000005</v>
      </c>
      <c r="U128">
        <v>2</v>
      </c>
      <c r="V128" s="1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 s="1">
        <v>0</v>
      </c>
      <c r="AG128" s="1">
        <v>0</v>
      </c>
      <c r="AH128" s="1">
        <v>0</v>
      </c>
      <c r="AI128">
        <v>0</v>
      </c>
      <c r="AJ128" s="1">
        <v>0</v>
      </c>
      <c r="AK128" s="1">
        <v>0</v>
      </c>
      <c r="AL128" s="1">
        <v>0</v>
      </c>
      <c r="AM128">
        <v>0</v>
      </c>
      <c r="AN128" s="1">
        <v>32600.904170000002</v>
      </c>
      <c r="AO128" s="1">
        <v>174295.00081</v>
      </c>
      <c r="AP128" s="1">
        <v>214254.56443</v>
      </c>
      <c r="AQ128" s="1">
        <v>49585825.748520002</v>
      </c>
      <c r="AR128" s="1">
        <v>17013667.058660001</v>
      </c>
      <c r="AS128" s="1">
        <v>34606.05515</v>
      </c>
      <c r="AT128">
        <v>2771.0016099999998</v>
      </c>
      <c r="AU128" s="1">
        <v>3822.1956700000001</v>
      </c>
      <c r="AV128">
        <v>3527.1811899999998</v>
      </c>
      <c r="AW128" s="1">
        <v>15593.70514</v>
      </c>
      <c r="AX128" s="1">
        <v>6608.0319600000003</v>
      </c>
      <c r="AY128" s="1">
        <v>45420.603009999999</v>
      </c>
      <c r="AZ128">
        <v>11073.803389999999</v>
      </c>
      <c r="BA128">
        <v>37521.371700000003</v>
      </c>
      <c r="BB128">
        <v>91084.428719999996</v>
      </c>
      <c r="BC128">
        <v>2591112.5640799999</v>
      </c>
      <c r="BD128" s="1">
        <v>194644.87272000001</v>
      </c>
      <c r="BE128">
        <v>0</v>
      </c>
      <c r="BF128" s="1">
        <v>9.7000000000000005E-4</v>
      </c>
      <c r="BG128" s="1">
        <v>5.1999999999999998E-3</v>
      </c>
      <c r="BH128">
        <v>6.3899999999999998E-3</v>
      </c>
      <c r="BI128">
        <v>1.4797199999999999</v>
      </c>
      <c r="BJ128">
        <v>0.50770999999999999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1550803.6335499999</v>
      </c>
      <c r="BR128">
        <v>54775.9594</v>
      </c>
      <c r="BS128">
        <v>25605.99337</v>
      </c>
      <c r="BT128">
        <v>13675.2027</v>
      </c>
      <c r="BU128" s="1">
        <v>670261.18996999995</v>
      </c>
      <c r="BV128">
        <v>655735.66462000005</v>
      </c>
    </row>
    <row r="129" spans="1:74" x14ac:dyDescent="0.65">
      <c r="A129">
        <v>1600081.9496200001</v>
      </c>
      <c r="B129" s="1">
        <v>1700554.89188</v>
      </c>
      <c r="C129">
        <v>2446438.6696500001</v>
      </c>
      <c r="D129">
        <v>2212647.4965400002</v>
      </c>
      <c r="E129">
        <v>9267255.8685699999</v>
      </c>
      <c r="F129">
        <v>2820903.3525700001</v>
      </c>
      <c r="G129">
        <v>0</v>
      </c>
      <c r="H129">
        <v>0</v>
      </c>
      <c r="I129" s="1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1567139.9153499999</v>
      </c>
      <c r="P129">
        <v>49958.903460000001</v>
      </c>
      <c r="Q129">
        <v>24812.774310000001</v>
      </c>
      <c r="R129">
        <v>18238.422610000001</v>
      </c>
      <c r="S129" s="1">
        <v>672455.65005000005</v>
      </c>
      <c r="T129">
        <v>638251.97782999999</v>
      </c>
      <c r="U129">
        <v>2</v>
      </c>
      <c r="V129" s="1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 s="1">
        <v>0</v>
      </c>
      <c r="AG129" s="1">
        <v>0</v>
      </c>
      <c r="AH129" s="1">
        <v>0</v>
      </c>
      <c r="AI129">
        <v>0</v>
      </c>
      <c r="AJ129" s="1">
        <v>0</v>
      </c>
      <c r="AK129" s="1">
        <v>0</v>
      </c>
      <c r="AL129" s="1">
        <v>0</v>
      </c>
      <c r="AM129">
        <v>0</v>
      </c>
      <c r="AN129" s="1">
        <v>32600.904170000002</v>
      </c>
      <c r="AO129" s="1">
        <v>174295.00081</v>
      </c>
      <c r="AP129" s="1">
        <v>214254.56443</v>
      </c>
      <c r="AQ129" s="1">
        <v>49585825.748520002</v>
      </c>
      <c r="AR129" s="1">
        <v>17013667.058660001</v>
      </c>
      <c r="AS129" s="1">
        <v>34935.47352</v>
      </c>
      <c r="AT129">
        <v>2633.1080099999999</v>
      </c>
      <c r="AU129" s="1">
        <v>3893.1986000000002</v>
      </c>
      <c r="AV129">
        <v>3587.5673400000001</v>
      </c>
      <c r="AW129" s="1">
        <v>15616.50095</v>
      </c>
      <c r="AX129" s="1">
        <v>6591.7406700000001</v>
      </c>
      <c r="AY129" s="1">
        <v>51036.610240000002</v>
      </c>
      <c r="AZ129">
        <v>6240.9716099999996</v>
      </c>
      <c r="BA129">
        <v>48966.750260000001</v>
      </c>
      <c r="BB129">
        <v>123214.12539</v>
      </c>
      <c r="BC129">
        <v>2532532.41022</v>
      </c>
      <c r="BD129" s="1">
        <v>208866.77588999999</v>
      </c>
      <c r="BE129">
        <v>0</v>
      </c>
      <c r="BF129" s="1">
        <v>9.7000000000000005E-4</v>
      </c>
      <c r="BG129" s="1">
        <v>5.1999999999999998E-3</v>
      </c>
      <c r="BH129">
        <v>6.3899999999999998E-3</v>
      </c>
      <c r="BI129">
        <v>1.4797199999999999</v>
      </c>
      <c r="BJ129">
        <v>0.50770999999999999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1567139.9153499999</v>
      </c>
      <c r="BR129">
        <v>49958.903460000001</v>
      </c>
      <c r="BS129">
        <v>24812.774310000001</v>
      </c>
      <c r="BT129">
        <v>18238.422610000001</v>
      </c>
      <c r="BU129" s="1">
        <v>672455.65005000005</v>
      </c>
      <c r="BV129">
        <v>638251.97782999999</v>
      </c>
    </row>
    <row r="130" spans="1:74" x14ac:dyDescent="0.65">
      <c r="A130">
        <v>1646810.60467</v>
      </c>
      <c r="B130" s="1">
        <v>1795234.9587000001</v>
      </c>
      <c r="C130">
        <v>2384733.2234200002</v>
      </c>
      <c r="D130">
        <v>2247631.2689499999</v>
      </c>
      <c r="E130">
        <v>9117163.3751100004</v>
      </c>
      <c r="F130">
        <v>2856308.7979899999</v>
      </c>
      <c r="G130">
        <v>0</v>
      </c>
      <c r="H130">
        <v>0</v>
      </c>
      <c r="I130" s="1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1588871.3554499999</v>
      </c>
      <c r="P130">
        <v>47998.236210000003</v>
      </c>
      <c r="Q130">
        <v>28271.438050000001</v>
      </c>
      <c r="R130">
        <v>41914.711819999997</v>
      </c>
      <c r="S130" s="1">
        <v>683858.56432</v>
      </c>
      <c r="T130">
        <v>579943.33776000002</v>
      </c>
      <c r="U130">
        <v>2</v>
      </c>
      <c r="V130" s="1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 s="1">
        <v>0</v>
      </c>
      <c r="AG130" s="1">
        <v>0</v>
      </c>
      <c r="AH130" s="1">
        <v>0</v>
      </c>
      <c r="AI130">
        <v>0</v>
      </c>
      <c r="AJ130" s="1">
        <v>0</v>
      </c>
      <c r="AK130" s="1">
        <v>0</v>
      </c>
      <c r="AL130" s="1">
        <v>0</v>
      </c>
      <c r="AM130">
        <v>0</v>
      </c>
      <c r="AN130" s="1">
        <v>32600.904170000002</v>
      </c>
      <c r="AO130" s="1">
        <v>174295.00081</v>
      </c>
      <c r="AP130" s="1">
        <v>214254.56443</v>
      </c>
      <c r="AQ130" s="1">
        <v>49585825.748520002</v>
      </c>
      <c r="AR130" s="1">
        <v>17013667.058660001</v>
      </c>
      <c r="AS130" s="1">
        <v>35277.609320000003</v>
      </c>
      <c r="AT130">
        <v>2788.44283</v>
      </c>
      <c r="AU130" s="1">
        <v>3805.1632199999999</v>
      </c>
      <c r="AV130">
        <v>3675.6902500000001</v>
      </c>
      <c r="AW130" s="1">
        <v>15326.145399999999</v>
      </c>
      <c r="AX130" s="1">
        <v>6726.6738699999996</v>
      </c>
      <c r="AY130" s="1">
        <v>51036.610240000002</v>
      </c>
      <c r="AZ130">
        <v>13360.96328</v>
      </c>
      <c r="BA130">
        <v>63486.530650000001</v>
      </c>
      <c r="BB130">
        <v>259333.66390000001</v>
      </c>
      <c r="BC130">
        <v>2347469.5504700001</v>
      </c>
      <c r="BD130" s="1">
        <v>236170.32508000001</v>
      </c>
      <c r="BE130">
        <v>0</v>
      </c>
      <c r="BF130" s="1">
        <v>9.7000000000000005E-4</v>
      </c>
      <c r="BG130" s="1">
        <v>5.1999999999999998E-3</v>
      </c>
      <c r="BH130">
        <v>6.3899999999999998E-3</v>
      </c>
      <c r="BI130">
        <v>1.4797199999999999</v>
      </c>
      <c r="BJ130">
        <v>0.50770999999999999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1588871.3554499999</v>
      </c>
      <c r="BR130">
        <v>47998.236210000003</v>
      </c>
      <c r="BS130">
        <v>28271.438050000001</v>
      </c>
      <c r="BT130">
        <v>41914.711819999997</v>
      </c>
      <c r="BU130" s="1">
        <v>683858.56432</v>
      </c>
      <c r="BV130">
        <v>579943.33776000002</v>
      </c>
    </row>
    <row r="131" spans="1:74" x14ac:dyDescent="0.65">
      <c r="A131">
        <v>1662634.2586699999</v>
      </c>
      <c r="B131" s="1">
        <v>1754749.45695</v>
      </c>
      <c r="C131">
        <v>2487366.1487400001</v>
      </c>
      <c r="D131">
        <v>2274384.8729900001</v>
      </c>
      <c r="E131">
        <v>9119868.0828699991</v>
      </c>
      <c r="F131">
        <v>2748879.4086199999</v>
      </c>
      <c r="G131">
        <v>0</v>
      </c>
      <c r="H131">
        <v>0</v>
      </c>
      <c r="I131" s="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1597138.23771</v>
      </c>
      <c r="P131">
        <v>46975.575349999999</v>
      </c>
      <c r="Q131">
        <v>31384.25145</v>
      </c>
      <c r="R131">
        <v>7270.3959000000004</v>
      </c>
      <c r="S131" s="1">
        <v>654586.26992999995</v>
      </c>
      <c r="T131">
        <v>633502.91327999998</v>
      </c>
      <c r="U131">
        <v>2</v>
      </c>
      <c r="V131" s="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 s="1">
        <v>0</v>
      </c>
      <c r="AG131" s="1">
        <v>0</v>
      </c>
      <c r="AH131" s="1">
        <v>0</v>
      </c>
      <c r="AI131">
        <v>0</v>
      </c>
      <c r="AJ131" s="1">
        <v>0</v>
      </c>
      <c r="AK131" s="1">
        <v>0</v>
      </c>
      <c r="AL131" s="1">
        <v>0</v>
      </c>
      <c r="AM131">
        <v>0</v>
      </c>
      <c r="AN131" s="1">
        <v>32600.904170000002</v>
      </c>
      <c r="AO131" s="1">
        <v>174295.00081</v>
      </c>
      <c r="AP131" s="1">
        <v>214254.56443</v>
      </c>
      <c r="AQ131" s="1">
        <v>49585825.748520002</v>
      </c>
      <c r="AR131" s="1">
        <v>17013667.058660001</v>
      </c>
      <c r="AS131" s="1">
        <v>35539.178240000001</v>
      </c>
      <c r="AT131">
        <v>2725.0309099999999</v>
      </c>
      <c r="AU131" s="1">
        <v>3966.9775599999998</v>
      </c>
      <c r="AV131">
        <v>3723.4369900000002</v>
      </c>
      <c r="AW131" s="1">
        <v>15330.107</v>
      </c>
      <c r="AX131" s="1">
        <v>6576.5631199999998</v>
      </c>
      <c r="AY131" s="1">
        <v>51036.610240000002</v>
      </c>
      <c r="AZ131">
        <v>10678.79639</v>
      </c>
      <c r="BA131">
        <v>120486.26412000001</v>
      </c>
      <c r="BB131">
        <v>83914.857740000007</v>
      </c>
      <c r="BC131">
        <v>2527713.6483100001</v>
      </c>
      <c r="BD131" s="1">
        <v>177027.46681000001</v>
      </c>
      <c r="BE131">
        <v>0</v>
      </c>
      <c r="BF131" s="1">
        <v>9.7000000000000005E-4</v>
      </c>
      <c r="BG131" s="1">
        <v>5.1999999999999998E-3</v>
      </c>
      <c r="BH131">
        <v>6.3899999999999998E-3</v>
      </c>
      <c r="BI131">
        <v>1.4797199999999999</v>
      </c>
      <c r="BJ131">
        <v>0.50770999999999999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1597138.23771</v>
      </c>
      <c r="BR131">
        <v>46975.575349999999</v>
      </c>
      <c r="BS131">
        <v>31384.25145</v>
      </c>
      <c r="BT131">
        <v>7270.3959000000004</v>
      </c>
      <c r="BU131" s="1">
        <v>654586.26992999995</v>
      </c>
      <c r="BV131">
        <v>633502.91327999998</v>
      </c>
    </row>
    <row r="132" spans="1:74" x14ac:dyDescent="0.65">
      <c r="A132">
        <v>1667760.4364199999</v>
      </c>
      <c r="B132" s="1">
        <v>1716395.64949</v>
      </c>
      <c r="C132">
        <v>2515610.5069200001</v>
      </c>
      <c r="D132">
        <v>2226324.4490299998</v>
      </c>
      <c r="E132">
        <v>9171249.2315800004</v>
      </c>
      <c r="F132">
        <v>2750541.9553999999</v>
      </c>
      <c r="G132">
        <v>0</v>
      </c>
      <c r="H132">
        <v>0</v>
      </c>
      <c r="I132" s="1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1599751.39112</v>
      </c>
      <c r="P132">
        <v>45485.005369999999</v>
      </c>
      <c r="Q132">
        <v>31816.08338</v>
      </c>
      <c r="R132">
        <v>7719.0596100000002</v>
      </c>
      <c r="S132" s="1">
        <v>662693.42727999995</v>
      </c>
      <c r="T132">
        <v>623392.67685000005</v>
      </c>
      <c r="U132">
        <v>2</v>
      </c>
      <c r="V132" s="1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 s="1">
        <v>0</v>
      </c>
      <c r="AG132" s="1">
        <v>0</v>
      </c>
      <c r="AH132" s="1">
        <v>0</v>
      </c>
      <c r="AI132">
        <v>0</v>
      </c>
      <c r="AJ132" s="1">
        <v>0</v>
      </c>
      <c r="AK132" s="1">
        <v>0</v>
      </c>
      <c r="AL132" s="1">
        <v>0</v>
      </c>
      <c r="AM132">
        <v>0</v>
      </c>
      <c r="AN132" s="1">
        <v>32600.904170000002</v>
      </c>
      <c r="AO132" s="1">
        <v>174295.00081</v>
      </c>
      <c r="AP132" s="1">
        <v>214254.56443</v>
      </c>
      <c r="AQ132" s="1">
        <v>49585825.748520002</v>
      </c>
      <c r="AR132" s="1">
        <v>17013667.058660001</v>
      </c>
      <c r="AS132" s="1">
        <v>35780.114410000002</v>
      </c>
      <c r="AT132">
        <v>2677.51656</v>
      </c>
      <c r="AU132" s="1">
        <v>4017.8698300000001</v>
      </c>
      <c r="AV132">
        <v>3645.9216500000002</v>
      </c>
      <c r="AW132" s="1">
        <v>15406.28853</v>
      </c>
      <c r="AX132" s="1">
        <v>6574.5189899999996</v>
      </c>
      <c r="AY132" s="1">
        <v>51036.610240000002</v>
      </c>
      <c r="AZ132">
        <v>12368.773579999999</v>
      </c>
      <c r="BA132">
        <v>102342.31383</v>
      </c>
      <c r="BB132">
        <v>63688.260869999998</v>
      </c>
      <c r="BC132">
        <v>2544167.0936599998</v>
      </c>
      <c r="BD132" s="1">
        <v>197254.59143999999</v>
      </c>
      <c r="BE132">
        <v>0</v>
      </c>
      <c r="BF132" s="1">
        <v>9.7000000000000005E-4</v>
      </c>
      <c r="BG132" s="1">
        <v>5.1999999999999998E-3</v>
      </c>
      <c r="BH132">
        <v>6.3899999999999998E-3</v>
      </c>
      <c r="BI132">
        <v>1.4797199999999999</v>
      </c>
      <c r="BJ132">
        <v>0.50770999999999999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1599751.39112</v>
      </c>
      <c r="BR132">
        <v>45485.005369999999</v>
      </c>
      <c r="BS132">
        <v>31816.08338</v>
      </c>
      <c r="BT132">
        <v>7719.0596100000002</v>
      </c>
      <c r="BU132" s="1">
        <v>662693.42727999995</v>
      </c>
      <c r="BV132">
        <v>623392.67685000005</v>
      </c>
    </row>
    <row r="133" spans="1:74" x14ac:dyDescent="0.65">
      <c r="A133">
        <v>1678743.7757600001</v>
      </c>
      <c r="B133" s="1">
        <v>2184350.0105499998</v>
      </c>
      <c r="C133">
        <v>1934492.72233</v>
      </c>
      <c r="D133">
        <v>2266942.91922</v>
      </c>
      <c r="E133">
        <v>9223184.9285899997</v>
      </c>
      <c r="F133">
        <v>2760167.8723900001</v>
      </c>
      <c r="G133">
        <v>0</v>
      </c>
      <c r="H133">
        <v>0</v>
      </c>
      <c r="I133" s="1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1605310.8924499999</v>
      </c>
      <c r="P133">
        <v>32888.3246</v>
      </c>
      <c r="Q133">
        <v>14587.563770000001</v>
      </c>
      <c r="R133">
        <v>9014.70147</v>
      </c>
      <c r="S133" s="1">
        <v>669532.30992000003</v>
      </c>
      <c r="T133">
        <v>639523.85138999997</v>
      </c>
      <c r="U133">
        <v>2</v>
      </c>
      <c r="V133" s="1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 s="1">
        <v>0</v>
      </c>
      <c r="AG133" s="1">
        <v>0</v>
      </c>
      <c r="AH133" s="1">
        <v>0</v>
      </c>
      <c r="AI133">
        <v>0</v>
      </c>
      <c r="AJ133" s="1">
        <v>0</v>
      </c>
      <c r="AK133" s="1">
        <v>0</v>
      </c>
      <c r="AL133" s="1">
        <v>0</v>
      </c>
      <c r="AM133">
        <v>0</v>
      </c>
      <c r="AN133" s="1">
        <v>32600.904170000002</v>
      </c>
      <c r="AO133" s="1">
        <v>174295.00081</v>
      </c>
      <c r="AP133" s="1">
        <v>214254.56443</v>
      </c>
      <c r="AQ133" s="1">
        <v>49585825.748520002</v>
      </c>
      <c r="AR133" s="1">
        <v>17013667.058660001</v>
      </c>
      <c r="AS133" s="1">
        <v>36014.717080000002</v>
      </c>
      <c r="AT133">
        <v>3449.1742599999998</v>
      </c>
      <c r="AU133" s="1">
        <v>3095.5148100000001</v>
      </c>
      <c r="AV133">
        <v>3697.3119499999998</v>
      </c>
      <c r="AW133" s="1">
        <v>15332.72011</v>
      </c>
      <c r="AX133" s="1">
        <v>6747.3944300000003</v>
      </c>
      <c r="AY133" s="1">
        <v>51036.610240000002</v>
      </c>
      <c r="AZ133">
        <v>130030.36152999999</v>
      </c>
      <c r="BA133">
        <v>150022.40406999999</v>
      </c>
      <c r="BB133">
        <v>64351.664770000003</v>
      </c>
      <c r="BC133">
        <v>2369920.95254</v>
      </c>
      <c r="BD133" s="1">
        <v>205495.65046999999</v>
      </c>
      <c r="BE133">
        <v>0</v>
      </c>
      <c r="BF133" s="1">
        <v>9.7000000000000005E-4</v>
      </c>
      <c r="BG133" s="1">
        <v>5.1999999999999998E-3</v>
      </c>
      <c r="BH133">
        <v>6.3899999999999998E-3</v>
      </c>
      <c r="BI133">
        <v>1.4797199999999999</v>
      </c>
      <c r="BJ133">
        <v>0.50770999999999999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1605310.8924499999</v>
      </c>
      <c r="BR133">
        <v>32888.3246</v>
      </c>
      <c r="BS133">
        <v>14587.563770000001</v>
      </c>
      <c r="BT133">
        <v>9014.70147</v>
      </c>
      <c r="BU133" s="1">
        <v>669532.30992000003</v>
      </c>
      <c r="BV133">
        <v>639523.85138999997</v>
      </c>
    </row>
    <row r="134" spans="1:74" x14ac:dyDescent="0.65">
      <c r="A134">
        <v>1691156.73737</v>
      </c>
      <c r="B134" s="1">
        <v>2025615.97569</v>
      </c>
      <c r="C134">
        <v>2069448.6012800001</v>
      </c>
      <c r="D134">
        <v>2282007.0081699998</v>
      </c>
      <c r="E134">
        <v>9199701.2874999996</v>
      </c>
      <c r="F134">
        <v>2779952.6188300001</v>
      </c>
      <c r="G134">
        <v>0</v>
      </c>
      <c r="H134">
        <v>0</v>
      </c>
      <c r="I134" s="1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1611084.20945</v>
      </c>
      <c r="P134">
        <v>31998.705290000002</v>
      </c>
      <c r="Q134">
        <v>14975.500679999999</v>
      </c>
      <c r="R134">
        <v>7270.6499700000004</v>
      </c>
      <c r="S134" s="1">
        <v>661877.20959999994</v>
      </c>
      <c r="T134">
        <v>643651.36863000004</v>
      </c>
      <c r="U134">
        <v>2</v>
      </c>
      <c r="V134" s="1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 s="1">
        <v>0</v>
      </c>
      <c r="AG134" s="1">
        <v>0</v>
      </c>
      <c r="AH134" s="1">
        <v>0</v>
      </c>
      <c r="AI134">
        <v>0</v>
      </c>
      <c r="AJ134" s="1">
        <v>0</v>
      </c>
      <c r="AK134" s="1">
        <v>0</v>
      </c>
      <c r="AL134" s="1">
        <v>0</v>
      </c>
      <c r="AM134">
        <v>0</v>
      </c>
      <c r="AN134" s="1">
        <v>32600.904170000002</v>
      </c>
      <c r="AO134" s="1">
        <v>174295.00081</v>
      </c>
      <c r="AP134" s="1">
        <v>214254.56443</v>
      </c>
      <c r="AQ134" s="1">
        <v>49585825.748520002</v>
      </c>
      <c r="AR134" s="1">
        <v>17013667.058660001</v>
      </c>
      <c r="AS134" s="1">
        <v>36336.17944</v>
      </c>
      <c r="AT134">
        <v>3204.0090399999999</v>
      </c>
      <c r="AU134" s="1">
        <v>3313.3640500000001</v>
      </c>
      <c r="AV134">
        <v>3741.10635</v>
      </c>
      <c r="AW134" s="1">
        <v>15527.997170000001</v>
      </c>
      <c r="AX134" s="1">
        <v>6535.6389600000002</v>
      </c>
      <c r="AY134" s="1">
        <v>51036.610240000002</v>
      </c>
      <c r="AZ134">
        <v>8801.991</v>
      </c>
      <c r="BA134">
        <v>92849.047869999995</v>
      </c>
      <c r="BB134">
        <v>95808.029490000001</v>
      </c>
      <c r="BC134">
        <v>2530965.5408700001</v>
      </c>
      <c r="BD134" s="1">
        <v>191396.42413999999</v>
      </c>
      <c r="BE134">
        <v>0</v>
      </c>
      <c r="BF134" s="1">
        <v>9.7000000000000005E-4</v>
      </c>
      <c r="BG134" s="1">
        <v>5.1999999999999998E-3</v>
      </c>
      <c r="BH134">
        <v>6.3899999999999998E-3</v>
      </c>
      <c r="BI134">
        <v>1.4797199999999999</v>
      </c>
      <c r="BJ134">
        <v>0.50770999999999999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1611084.20945</v>
      </c>
      <c r="BR134">
        <v>31998.705290000002</v>
      </c>
      <c r="BS134">
        <v>14975.500679999999</v>
      </c>
      <c r="BT134">
        <v>7270.6499700000004</v>
      </c>
      <c r="BU134" s="1">
        <v>661877.20959999994</v>
      </c>
      <c r="BV134">
        <v>643651.36863000004</v>
      </c>
    </row>
    <row r="135" spans="1:74" x14ac:dyDescent="0.65">
      <c r="A135">
        <v>1722284.91558</v>
      </c>
      <c r="B135" s="1">
        <v>1969733.4032300001</v>
      </c>
      <c r="C135">
        <v>2178746.5403700001</v>
      </c>
      <c r="D135">
        <v>2069510.3665700001</v>
      </c>
      <c r="E135">
        <v>9357146.9628500007</v>
      </c>
      <c r="F135">
        <v>2750460.0402500001</v>
      </c>
      <c r="G135">
        <v>0</v>
      </c>
      <c r="H135">
        <v>0</v>
      </c>
      <c r="I135" s="1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1624154.19065</v>
      </c>
      <c r="P135">
        <v>34554.8799</v>
      </c>
      <c r="Q135">
        <v>9792.0250699999997</v>
      </c>
      <c r="R135">
        <v>4833.0547900000001</v>
      </c>
      <c r="S135" s="1">
        <v>667984.37792</v>
      </c>
      <c r="T135">
        <v>629539.11528000003</v>
      </c>
      <c r="U135">
        <v>2</v>
      </c>
      <c r="V135" s="1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 s="1">
        <v>0</v>
      </c>
      <c r="AG135" s="1">
        <v>0</v>
      </c>
      <c r="AH135" s="1">
        <v>0</v>
      </c>
      <c r="AI135">
        <v>0</v>
      </c>
      <c r="AJ135" s="1">
        <v>0</v>
      </c>
      <c r="AK135" s="1">
        <v>0</v>
      </c>
      <c r="AL135" s="1">
        <v>0</v>
      </c>
      <c r="AM135">
        <v>0</v>
      </c>
      <c r="AN135" s="1">
        <v>32600.904170000002</v>
      </c>
      <c r="AO135" s="1">
        <v>174295.00081</v>
      </c>
      <c r="AP135" s="1">
        <v>214254.56443</v>
      </c>
      <c r="AQ135" s="1">
        <v>49585825.748520002</v>
      </c>
      <c r="AR135" s="1">
        <v>17013667.058660001</v>
      </c>
      <c r="AS135" s="1">
        <v>36663.233590000003</v>
      </c>
      <c r="AT135">
        <v>3115.2094000000002</v>
      </c>
      <c r="AU135" s="1">
        <v>3499.62491</v>
      </c>
      <c r="AV135">
        <v>3454.0873000000001</v>
      </c>
      <c r="AW135" s="1">
        <v>15718.178900000001</v>
      </c>
      <c r="AX135" s="1">
        <v>6535.0150599999997</v>
      </c>
      <c r="AY135" s="1">
        <v>51036.610240000002</v>
      </c>
      <c r="AZ135">
        <v>12256.409299999999</v>
      </c>
      <c r="BA135">
        <v>142653.38594000001</v>
      </c>
      <c r="BB135">
        <v>340317.74413000001</v>
      </c>
      <c r="BC135">
        <v>2229641.2328300001</v>
      </c>
      <c r="BD135" s="1">
        <v>194952.26118</v>
      </c>
      <c r="BE135">
        <v>0</v>
      </c>
      <c r="BF135" s="1">
        <v>9.7000000000000005E-4</v>
      </c>
      <c r="BG135" s="1">
        <v>5.1999999999999998E-3</v>
      </c>
      <c r="BH135">
        <v>6.3899999999999998E-3</v>
      </c>
      <c r="BI135">
        <v>1.4797199999999999</v>
      </c>
      <c r="BJ135">
        <v>0.50770999999999999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1624154.19065</v>
      </c>
      <c r="BR135">
        <v>34554.8799</v>
      </c>
      <c r="BS135">
        <v>9792.0250699999997</v>
      </c>
      <c r="BT135">
        <v>4833.0547900000001</v>
      </c>
      <c r="BU135" s="1">
        <v>667984.37792</v>
      </c>
      <c r="BV135">
        <v>629539.11528000003</v>
      </c>
    </row>
    <row r="136" spans="1:74" x14ac:dyDescent="0.65">
      <c r="A136">
        <v>1761327.9865600001</v>
      </c>
      <c r="B136" s="1">
        <v>2137966.2634299998</v>
      </c>
      <c r="C136">
        <v>2049335.1688099999</v>
      </c>
      <c r="D136">
        <v>2143424.76504</v>
      </c>
      <c r="E136">
        <v>9106098.0116099995</v>
      </c>
      <c r="F136">
        <v>2849730.0334000001</v>
      </c>
      <c r="G136">
        <v>0</v>
      </c>
      <c r="H136">
        <v>0</v>
      </c>
      <c r="I136" s="1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1649301.1837800001</v>
      </c>
      <c r="P136">
        <v>34170.710579999999</v>
      </c>
      <c r="Q136">
        <v>12063.227140000001</v>
      </c>
      <c r="R136">
        <v>9789.2506099999991</v>
      </c>
      <c r="S136" s="1">
        <v>686640.83181999996</v>
      </c>
      <c r="T136">
        <v>578892.43967999995</v>
      </c>
      <c r="U136">
        <v>2</v>
      </c>
      <c r="V136" s="1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 s="1">
        <v>0</v>
      </c>
      <c r="AG136" s="1">
        <v>0</v>
      </c>
      <c r="AH136" s="1">
        <v>0</v>
      </c>
      <c r="AI136">
        <v>0</v>
      </c>
      <c r="AJ136" s="1">
        <v>0</v>
      </c>
      <c r="AK136" s="1">
        <v>0</v>
      </c>
      <c r="AL136" s="1">
        <v>0</v>
      </c>
      <c r="AM136">
        <v>0</v>
      </c>
      <c r="AN136" s="1">
        <v>32600.904170000002</v>
      </c>
      <c r="AO136" s="1">
        <v>174295.00081</v>
      </c>
      <c r="AP136" s="1">
        <v>214254.56443</v>
      </c>
      <c r="AQ136" s="1">
        <v>49585825.748520002</v>
      </c>
      <c r="AR136" s="1">
        <v>17013667.058660001</v>
      </c>
      <c r="AS136" s="1">
        <v>36978.730069999998</v>
      </c>
      <c r="AT136">
        <v>3389.38877</v>
      </c>
      <c r="AU136" s="1">
        <v>3293.74586</v>
      </c>
      <c r="AV136">
        <v>3574.6463600000002</v>
      </c>
      <c r="AW136" s="1">
        <v>15344.91653</v>
      </c>
      <c r="AX136" s="1">
        <v>6719.41806</v>
      </c>
      <c r="AY136" s="1">
        <v>56643.104720000003</v>
      </c>
      <c r="AZ136">
        <v>145570.07302000001</v>
      </c>
      <c r="BA136">
        <v>317542.16953999997</v>
      </c>
      <c r="BB136">
        <v>161082.70387</v>
      </c>
      <c r="BC136">
        <v>2033087.71691</v>
      </c>
      <c r="BD136" s="1">
        <v>256931.87555</v>
      </c>
      <c r="BE136">
        <v>0</v>
      </c>
      <c r="BF136" s="1">
        <v>9.7000000000000005E-4</v>
      </c>
      <c r="BG136" s="1">
        <v>5.1999999999999998E-3</v>
      </c>
      <c r="BH136">
        <v>6.3899999999999998E-3</v>
      </c>
      <c r="BI136">
        <v>1.4797199999999999</v>
      </c>
      <c r="BJ136">
        <v>0.50770999999999999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1649301.1837800001</v>
      </c>
      <c r="BR136">
        <v>34170.710579999999</v>
      </c>
      <c r="BS136">
        <v>12063.227140000001</v>
      </c>
      <c r="BT136">
        <v>9789.2506099999991</v>
      </c>
      <c r="BU136" s="1">
        <v>686640.83181999996</v>
      </c>
      <c r="BV136">
        <v>578892.43967999995</v>
      </c>
    </row>
    <row r="137" spans="1:74" x14ac:dyDescent="0.65">
      <c r="A137">
        <v>1778997.4704199999</v>
      </c>
      <c r="B137" s="1">
        <v>1980168.9452200001</v>
      </c>
      <c r="C137">
        <v>2065823.9278200001</v>
      </c>
      <c r="D137">
        <v>2215500.1383099998</v>
      </c>
      <c r="E137">
        <v>9283792.4915200006</v>
      </c>
      <c r="F137">
        <v>2723599.2555499999</v>
      </c>
      <c r="G137">
        <v>0</v>
      </c>
      <c r="H137">
        <v>0</v>
      </c>
      <c r="I137" s="1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1663529.1772700001</v>
      </c>
      <c r="P137">
        <v>30377.9319</v>
      </c>
      <c r="Q137">
        <v>8654.0964600000007</v>
      </c>
      <c r="R137">
        <v>11137.279130000001</v>
      </c>
      <c r="S137" s="1">
        <v>624902.10577999998</v>
      </c>
      <c r="T137">
        <v>632257.05307999998</v>
      </c>
      <c r="U137">
        <v>2</v>
      </c>
      <c r="V137" s="1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 s="1">
        <v>0</v>
      </c>
      <c r="AG137" s="1">
        <v>0</v>
      </c>
      <c r="AH137" s="1">
        <v>0</v>
      </c>
      <c r="AI137">
        <v>0</v>
      </c>
      <c r="AJ137" s="1">
        <v>0</v>
      </c>
      <c r="AK137" s="1">
        <v>0</v>
      </c>
      <c r="AL137" s="1">
        <v>0</v>
      </c>
      <c r="AM137">
        <v>0</v>
      </c>
      <c r="AN137" s="1">
        <v>32600.904170000002</v>
      </c>
      <c r="AO137" s="1">
        <v>174295.00081</v>
      </c>
      <c r="AP137" s="1">
        <v>214254.56443</v>
      </c>
      <c r="AQ137" s="1">
        <v>49585825.748520002</v>
      </c>
      <c r="AR137" s="1">
        <v>17013667.058660001</v>
      </c>
      <c r="AS137" s="1">
        <v>37251.706810000003</v>
      </c>
      <c r="AT137">
        <v>3139.2864399999999</v>
      </c>
      <c r="AU137" s="1">
        <v>3330.1034599999998</v>
      </c>
      <c r="AV137">
        <v>3691.4257699999998</v>
      </c>
      <c r="AW137" s="1">
        <v>15624.23264</v>
      </c>
      <c r="AX137" s="1">
        <v>6537.0672599999998</v>
      </c>
      <c r="AY137" s="1">
        <v>56643.104720000003</v>
      </c>
      <c r="AZ137">
        <v>53490.851419999999</v>
      </c>
      <c r="BA137">
        <v>407543.15385</v>
      </c>
      <c r="BB137">
        <v>61907.88581</v>
      </c>
      <c r="BC137">
        <v>2205916.3791100001</v>
      </c>
      <c r="BD137" s="1">
        <v>185356.26871</v>
      </c>
      <c r="BE137">
        <v>0</v>
      </c>
      <c r="BF137" s="1">
        <v>9.7000000000000005E-4</v>
      </c>
      <c r="BG137" s="1">
        <v>5.1999999999999998E-3</v>
      </c>
      <c r="BH137">
        <v>6.3899999999999998E-3</v>
      </c>
      <c r="BI137">
        <v>1.4797199999999999</v>
      </c>
      <c r="BJ137">
        <v>0.50770999999999999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1663529.1772700001</v>
      </c>
      <c r="BR137">
        <v>30377.9319</v>
      </c>
      <c r="BS137">
        <v>8654.0964600000007</v>
      </c>
      <c r="BT137">
        <v>11137.279130000001</v>
      </c>
      <c r="BU137" s="1">
        <v>624902.10577999998</v>
      </c>
      <c r="BV137">
        <v>632257.05307999998</v>
      </c>
    </row>
    <row r="138" spans="1:74" x14ac:dyDescent="0.65">
      <c r="A138">
        <v>1793655.5729799999</v>
      </c>
      <c r="B138" s="1">
        <v>1967710.1252900001</v>
      </c>
      <c r="C138">
        <v>1864305.7113900001</v>
      </c>
      <c r="D138">
        <v>2242202.64561</v>
      </c>
      <c r="E138">
        <v>9451763.9468399994</v>
      </c>
      <c r="F138">
        <v>2728244.2267300002</v>
      </c>
      <c r="G138">
        <v>0</v>
      </c>
      <c r="H138">
        <v>0</v>
      </c>
      <c r="I138" s="1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1682359.13335</v>
      </c>
      <c r="P138">
        <v>29687.297129999999</v>
      </c>
      <c r="Q138">
        <v>13283.183870000001</v>
      </c>
      <c r="R138">
        <v>17342.530650000001</v>
      </c>
      <c r="S138" s="1">
        <v>620832.15370000002</v>
      </c>
      <c r="T138">
        <v>607353.34491999994</v>
      </c>
      <c r="U138">
        <v>2</v>
      </c>
      <c r="V138" s="1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 s="1">
        <v>0</v>
      </c>
      <c r="AG138" s="1">
        <v>0</v>
      </c>
      <c r="AH138" s="1">
        <v>0</v>
      </c>
      <c r="AI138">
        <v>0</v>
      </c>
      <c r="AJ138" s="1">
        <v>0</v>
      </c>
      <c r="AK138" s="1">
        <v>0</v>
      </c>
      <c r="AL138" s="1">
        <v>0</v>
      </c>
      <c r="AM138">
        <v>0</v>
      </c>
      <c r="AN138" s="1">
        <v>32600.904170000002</v>
      </c>
      <c r="AO138" s="1">
        <v>174295.00081</v>
      </c>
      <c r="AP138" s="1">
        <v>214254.56443</v>
      </c>
      <c r="AQ138" s="1">
        <v>49585825.748520002</v>
      </c>
      <c r="AR138" s="1">
        <v>17013667.058660001</v>
      </c>
      <c r="AS138" s="1">
        <v>37475.43505</v>
      </c>
      <c r="AT138">
        <v>3123.2882300000001</v>
      </c>
      <c r="AU138" s="1">
        <v>3001.4049799999998</v>
      </c>
      <c r="AV138">
        <v>3741.0034799999999</v>
      </c>
      <c r="AW138" s="1">
        <v>15915.30812</v>
      </c>
      <c r="AX138" s="1">
        <v>6541.1107599999996</v>
      </c>
      <c r="AY138" s="1">
        <v>56643.104720000003</v>
      </c>
      <c r="AZ138">
        <v>3339.1721200000002</v>
      </c>
      <c r="BA138">
        <v>7610.9697399999995</v>
      </c>
      <c r="BB138">
        <v>107442.87654</v>
      </c>
      <c r="BC138">
        <v>2571649.94979</v>
      </c>
      <c r="BD138" s="1">
        <v>224171.57070000001</v>
      </c>
      <c r="BE138">
        <v>0</v>
      </c>
      <c r="BF138" s="1">
        <v>9.7000000000000005E-4</v>
      </c>
      <c r="BG138" s="1">
        <v>5.1999999999999998E-3</v>
      </c>
      <c r="BH138">
        <v>6.3899999999999998E-3</v>
      </c>
      <c r="BI138">
        <v>1.4797199999999999</v>
      </c>
      <c r="BJ138">
        <v>0.50770999999999999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1682359.13335</v>
      </c>
      <c r="BR138">
        <v>29687.297129999999</v>
      </c>
      <c r="BS138">
        <v>13283.183870000001</v>
      </c>
      <c r="BT138">
        <v>17342.530650000001</v>
      </c>
      <c r="BU138" s="1">
        <v>620832.15370000002</v>
      </c>
      <c r="BV138">
        <v>607353.34491999994</v>
      </c>
    </row>
    <row r="139" spans="1:74" x14ac:dyDescent="0.65">
      <c r="A139">
        <v>1805472.2924500001</v>
      </c>
      <c r="B139" s="1">
        <v>1953642.8200300001</v>
      </c>
      <c r="C139">
        <v>1859796.7925199999</v>
      </c>
      <c r="D139">
        <v>2223838.7914399998</v>
      </c>
      <c r="E139">
        <v>9298038.5341800004</v>
      </c>
      <c r="F139">
        <v>2907092.99823</v>
      </c>
      <c r="G139">
        <v>0</v>
      </c>
      <c r="H139">
        <v>0</v>
      </c>
      <c r="I139" s="1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1684589.65224</v>
      </c>
      <c r="P139">
        <v>28763.36593</v>
      </c>
      <c r="Q139">
        <v>12612.511200000001</v>
      </c>
      <c r="R139">
        <v>10033.73113</v>
      </c>
      <c r="S139" s="1">
        <v>592134.02515999996</v>
      </c>
      <c r="T139">
        <v>642724.35796000005</v>
      </c>
      <c r="U139">
        <v>2</v>
      </c>
      <c r="V139" s="1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 s="1">
        <v>0</v>
      </c>
      <c r="AG139" s="1">
        <v>0</v>
      </c>
      <c r="AH139" s="1">
        <v>0</v>
      </c>
      <c r="AI139">
        <v>0</v>
      </c>
      <c r="AJ139" s="1">
        <v>0</v>
      </c>
      <c r="AK139" s="1">
        <v>0</v>
      </c>
      <c r="AL139" s="1">
        <v>0</v>
      </c>
      <c r="AM139">
        <v>0</v>
      </c>
      <c r="AN139" s="1">
        <v>32600.904170000002</v>
      </c>
      <c r="AO139" s="1">
        <v>174295.00081</v>
      </c>
      <c r="AP139" s="1">
        <v>214254.56443</v>
      </c>
      <c r="AQ139" s="1">
        <v>49585825.748520002</v>
      </c>
      <c r="AR139" s="1">
        <v>17013667.058660001</v>
      </c>
      <c r="AS139" s="1">
        <v>37742.367720000002</v>
      </c>
      <c r="AT139">
        <v>3101.4080899999999</v>
      </c>
      <c r="AU139" s="1">
        <v>3003.6299600000002</v>
      </c>
      <c r="AV139">
        <v>3718.24503</v>
      </c>
      <c r="AW139" s="1">
        <v>15765.875410000001</v>
      </c>
      <c r="AX139" s="1">
        <v>6732.9570700000004</v>
      </c>
      <c r="AY139" s="1">
        <v>56643.104720000003</v>
      </c>
      <c r="AZ139">
        <v>5922.6184599999997</v>
      </c>
      <c r="BA139">
        <v>9635.6533099999997</v>
      </c>
      <c r="BB139">
        <v>197831.16355999999</v>
      </c>
      <c r="BC139">
        <v>2416077.4291300001</v>
      </c>
      <c r="BD139" s="1">
        <v>284747.67443000001</v>
      </c>
      <c r="BE139">
        <v>0</v>
      </c>
      <c r="BF139" s="1">
        <v>9.7000000000000005E-4</v>
      </c>
      <c r="BG139" s="1">
        <v>5.1999999999999998E-3</v>
      </c>
      <c r="BH139">
        <v>6.3899999999999998E-3</v>
      </c>
      <c r="BI139">
        <v>1.4797199999999999</v>
      </c>
      <c r="BJ139">
        <v>0.50770999999999999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1684589.65224</v>
      </c>
      <c r="BR139">
        <v>28763.36593</v>
      </c>
      <c r="BS139">
        <v>12612.511200000001</v>
      </c>
      <c r="BT139">
        <v>10033.73113</v>
      </c>
      <c r="BU139" s="1">
        <v>592134.02515999996</v>
      </c>
      <c r="BV139">
        <v>642724.35796000005</v>
      </c>
    </row>
    <row r="140" spans="1:74" x14ac:dyDescent="0.65">
      <c r="A140">
        <v>1832705.6696500001</v>
      </c>
      <c r="B140" s="1">
        <v>2016243.7077500001</v>
      </c>
      <c r="C140">
        <v>1985371.8606700001</v>
      </c>
      <c r="D140">
        <v>2074215.61925</v>
      </c>
      <c r="E140">
        <v>9396632.4540599994</v>
      </c>
      <c r="F140">
        <v>2742712.9174700002</v>
      </c>
      <c r="G140">
        <v>0</v>
      </c>
      <c r="H140">
        <v>0</v>
      </c>
      <c r="I140" s="1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1720261.9646600001</v>
      </c>
      <c r="P140">
        <v>29083.26642</v>
      </c>
      <c r="Q140">
        <v>11775.782939999999</v>
      </c>
      <c r="R140">
        <v>4220.8235699999996</v>
      </c>
      <c r="S140" s="1">
        <v>490080.61823999998</v>
      </c>
      <c r="T140">
        <v>715435.18779999996</v>
      </c>
      <c r="U140">
        <v>2</v>
      </c>
      <c r="V140" s="1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 s="1">
        <v>0</v>
      </c>
      <c r="AG140" s="1">
        <v>0</v>
      </c>
      <c r="AH140" s="1">
        <v>0</v>
      </c>
      <c r="AI140">
        <v>0</v>
      </c>
      <c r="AJ140" s="1">
        <v>0</v>
      </c>
      <c r="AK140" s="1">
        <v>0</v>
      </c>
      <c r="AL140" s="1">
        <v>0</v>
      </c>
      <c r="AM140">
        <v>0</v>
      </c>
      <c r="AN140" s="1">
        <v>32600.904170000002</v>
      </c>
      <c r="AO140" s="1">
        <v>174295.00081</v>
      </c>
      <c r="AP140" s="1">
        <v>214254.56443</v>
      </c>
      <c r="AQ140" s="1">
        <v>49585825.748520002</v>
      </c>
      <c r="AR140" s="1">
        <v>17013667.058660001</v>
      </c>
      <c r="AS140" s="1">
        <v>37993.18679</v>
      </c>
      <c r="AT140">
        <v>3206.9649599999998</v>
      </c>
      <c r="AU140" s="1">
        <v>3216.2359799999999</v>
      </c>
      <c r="AV140">
        <v>3467.6264500000002</v>
      </c>
      <c r="AW140" s="1">
        <v>15933.860420000001</v>
      </c>
      <c r="AX140" s="1">
        <v>6497.4277599999996</v>
      </c>
      <c r="AY140" s="1">
        <v>56643.104720000003</v>
      </c>
      <c r="AZ140">
        <v>8797.1550299999999</v>
      </c>
      <c r="BA140">
        <v>77913.815430000002</v>
      </c>
      <c r="BB140">
        <v>481468.3175</v>
      </c>
      <c r="BC140">
        <v>2153858.2141900002</v>
      </c>
      <c r="BD140" s="1">
        <v>192177.03675</v>
      </c>
      <c r="BE140">
        <v>0</v>
      </c>
      <c r="BF140" s="1">
        <v>9.7000000000000005E-4</v>
      </c>
      <c r="BG140" s="1">
        <v>5.1999999999999998E-3</v>
      </c>
      <c r="BH140">
        <v>6.3899999999999998E-3</v>
      </c>
      <c r="BI140">
        <v>1.4797199999999999</v>
      </c>
      <c r="BJ140">
        <v>0.50770999999999999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1720261.9646600001</v>
      </c>
      <c r="BR140">
        <v>29083.26642</v>
      </c>
      <c r="BS140">
        <v>11775.782939999999</v>
      </c>
      <c r="BT140">
        <v>4220.8235699999996</v>
      </c>
      <c r="BU140" s="1">
        <v>490080.61823999998</v>
      </c>
      <c r="BV140">
        <v>715435.18779999996</v>
      </c>
    </row>
    <row r="141" spans="1:74" x14ac:dyDescent="0.65">
      <c r="A141">
        <v>1851187.14827</v>
      </c>
      <c r="B141" s="1">
        <v>1977047.72545</v>
      </c>
      <c r="C141">
        <v>1998945.132</v>
      </c>
      <c r="D141">
        <v>2106780.1867</v>
      </c>
      <c r="E141">
        <v>9361581.6845800001</v>
      </c>
      <c r="F141">
        <v>2752340.3518400001</v>
      </c>
      <c r="G141">
        <v>0</v>
      </c>
      <c r="H141">
        <v>0</v>
      </c>
      <c r="I141" s="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1735218.6239400001</v>
      </c>
      <c r="P141">
        <v>26481.953860000001</v>
      </c>
      <c r="Q141">
        <v>13692.32595</v>
      </c>
      <c r="R141">
        <v>3654.9616900000001</v>
      </c>
      <c r="S141" s="1">
        <v>501337.37932000001</v>
      </c>
      <c r="T141">
        <v>690472.39885</v>
      </c>
      <c r="U141">
        <v>2</v>
      </c>
      <c r="V141" s="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 s="1">
        <v>0</v>
      </c>
      <c r="AG141" s="1">
        <v>0</v>
      </c>
      <c r="AH141" s="1">
        <v>0</v>
      </c>
      <c r="AI141">
        <v>0</v>
      </c>
      <c r="AJ141" s="1">
        <v>0</v>
      </c>
      <c r="AK141" s="1">
        <v>0</v>
      </c>
      <c r="AL141" s="1">
        <v>0</v>
      </c>
      <c r="AM141">
        <v>0</v>
      </c>
      <c r="AN141" s="1">
        <v>32600.904170000002</v>
      </c>
      <c r="AO141" s="1">
        <v>174295.00081</v>
      </c>
      <c r="AP141" s="1">
        <v>214254.56443</v>
      </c>
      <c r="AQ141" s="1">
        <v>49585825.748520002</v>
      </c>
      <c r="AR141" s="1">
        <v>17013667.058660001</v>
      </c>
      <c r="AS141" s="1">
        <v>38172.846400000002</v>
      </c>
      <c r="AT141">
        <v>3146.56104</v>
      </c>
      <c r="AU141" s="1">
        <v>3237.8982799999999</v>
      </c>
      <c r="AV141">
        <v>3488.51755</v>
      </c>
      <c r="AW141" s="1">
        <v>15564.307360000001</v>
      </c>
      <c r="AX141" s="1">
        <v>6884.8313500000004</v>
      </c>
      <c r="AY141" s="1">
        <v>56643.104720000003</v>
      </c>
      <c r="AZ141">
        <v>9756.06819</v>
      </c>
      <c r="BA141">
        <v>78528.768649999998</v>
      </c>
      <c r="BB141">
        <v>445966.00449999998</v>
      </c>
      <c r="BC141">
        <v>2177742.3969700001</v>
      </c>
      <c r="BD141" s="1">
        <v>202221.30058000001</v>
      </c>
      <c r="BE141">
        <v>0</v>
      </c>
      <c r="BF141" s="1">
        <v>9.7000000000000005E-4</v>
      </c>
      <c r="BG141" s="1">
        <v>5.1999999999999998E-3</v>
      </c>
      <c r="BH141">
        <v>6.3899999999999998E-3</v>
      </c>
      <c r="BI141">
        <v>1.4797199999999999</v>
      </c>
      <c r="BJ141">
        <v>0.50770999999999999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1735218.6239400001</v>
      </c>
      <c r="BR141">
        <v>26481.953860000001</v>
      </c>
      <c r="BS141">
        <v>13692.32595</v>
      </c>
      <c r="BT141">
        <v>3654.9616900000001</v>
      </c>
      <c r="BU141" s="1">
        <v>501337.37932000001</v>
      </c>
      <c r="BV141">
        <v>690472.39885</v>
      </c>
    </row>
    <row r="142" spans="1:74" x14ac:dyDescent="0.65">
      <c r="A142">
        <v>1858142.4452500001</v>
      </c>
      <c r="B142" s="1">
        <v>1979209.4603299999</v>
      </c>
      <c r="C142">
        <v>1921679.75872</v>
      </c>
      <c r="D142">
        <v>2028251.9351999999</v>
      </c>
      <c r="E142">
        <v>9519872.34344</v>
      </c>
      <c r="F142">
        <v>2740726.2858899999</v>
      </c>
      <c r="G142">
        <v>0</v>
      </c>
      <c r="H142">
        <v>0</v>
      </c>
      <c r="I142" s="1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1737406.0158299999</v>
      </c>
      <c r="P142">
        <v>26378.328939999999</v>
      </c>
      <c r="Q142">
        <v>13566.830610000001</v>
      </c>
      <c r="R142">
        <v>3641.7202699999998</v>
      </c>
      <c r="S142" s="1">
        <v>499342.68553000002</v>
      </c>
      <c r="T142">
        <v>690522.06244000001</v>
      </c>
      <c r="U142">
        <v>2</v>
      </c>
      <c r="V142" s="1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 s="1">
        <v>0</v>
      </c>
      <c r="AG142" s="1">
        <v>0</v>
      </c>
      <c r="AH142" s="1">
        <v>0</v>
      </c>
      <c r="AI142">
        <v>0</v>
      </c>
      <c r="AJ142" s="1">
        <v>0</v>
      </c>
      <c r="AK142" s="1">
        <v>0</v>
      </c>
      <c r="AL142" s="1">
        <v>0</v>
      </c>
      <c r="AM142">
        <v>0</v>
      </c>
      <c r="AN142" s="1">
        <v>32600.904170000002</v>
      </c>
      <c r="AO142" s="1">
        <v>174295.00081</v>
      </c>
      <c r="AP142" s="1">
        <v>214254.56443</v>
      </c>
      <c r="AQ142" s="1">
        <v>49585825.748520002</v>
      </c>
      <c r="AR142" s="1">
        <v>17013667.058660001</v>
      </c>
      <c r="AS142" s="1">
        <v>38456.337890000003</v>
      </c>
      <c r="AT142">
        <v>3151.8248199999998</v>
      </c>
      <c r="AU142" s="1">
        <v>3115.5424899999998</v>
      </c>
      <c r="AV142">
        <v>3359.5562799999998</v>
      </c>
      <c r="AW142" s="1">
        <v>15833.052390000001</v>
      </c>
      <c r="AX142" s="1">
        <v>6862.1396000000004</v>
      </c>
      <c r="AY142" s="1">
        <v>56643.104720000003</v>
      </c>
      <c r="AZ142">
        <v>9692.0104599999995</v>
      </c>
      <c r="BA142">
        <v>81071.602270000003</v>
      </c>
      <c r="BB142">
        <v>209355.38818000001</v>
      </c>
      <c r="BC142">
        <v>2417932.3750900002</v>
      </c>
      <c r="BD142" s="1">
        <v>196163.16289000001</v>
      </c>
      <c r="BE142">
        <v>0</v>
      </c>
      <c r="BF142" s="1">
        <v>9.7000000000000005E-4</v>
      </c>
      <c r="BG142" s="1">
        <v>5.1999999999999998E-3</v>
      </c>
      <c r="BH142">
        <v>6.3899999999999998E-3</v>
      </c>
      <c r="BI142">
        <v>1.4797199999999999</v>
      </c>
      <c r="BJ142">
        <v>0.50770999999999999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1737406.0158299999</v>
      </c>
      <c r="BR142">
        <v>26378.328939999999</v>
      </c>
      <c r="BS142">
        <v>13566.830610000001</v>
      </c>
      <c r="BT142">
        <v>3641.7202699999998</v>
      </c>
      <c r="BU142" s="1">
        <v>499342.68553000002</v>
      </c>
      <c r="BV142">
        <v>690522.06244000001</v>
      </c>
    </row>
    <row r="143" spans="1:74" x14ac:dyDescent="0.65">
      <c r="A143">
        <v>1863884.01572</v>
      </c>
      <c r="B143" s="1">
        <v>1947057.3568899999</v>
      </c>
      <c r="C143">
        <v>1907518.5599799999</v>
      </c>
      <c r="D143">
        <v>2134151.0354599999</v>
      </c>
      <c r="E143">
        <v>9433273.6876599994</v>
      </c>
      <c r="F143">
        <v>2761997.5731500001</v>
      </c>
      <c r="G143">
        <v>0</v>
      </c>
      <c r="H143">
        <v>0</v>
      </c>
      <c r="I143" s="1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1738880.8983799999</v>
      </c>
      <c r="P143">
        <v>25824.153190000001</v>
      </c>
      <c r="Q143">
        <v>13821.057870000001</v>
      </c>
      <c r="R143">
        <v>4792.65164</v>
      </c>
      <c r="S143" s="1">
        <v>494479.40613000002</v>
      </c>
      <c r="T143">
        <v>693059.47640000004</v>
      </c>
      <c r="U143">
        <v>2</v>
      </c>
      <c r="V143" s="1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 s="1">
        <v>0</v>
      </c>
      <c r="AG143" s="1">
        <v>0</v>
      </c>
      <c r="AH143" s="1">
        <v>0</v>
      </c>
      <c r="AI143">
        <v>0</v>
      </c>
      <c r="AJ143" s="1">
        <v>0</v>
      </c>
      <c r="AK143" s="1">
        <v>0</v>
      </c>
      <c r="AL143" s="1">
        <v>0</v>
      </c>
      <c r="AM143">
        <v>0</v>
      </c>
      <c r="AN143" s="1">
        <v>32600.904170000002</v>
      </c>
      <c r="AO143" s="1">
        <v>174295.00081</v>
      </c>
      <c r="AP143" s="1">
        <v>214254.56443</v>
      </c>
      <c r="AQ143" s="1">
        <v>49585825.748520002</v>
      </c>
      <c r="AR143" s="1">
        <v>17013667.058660001</v>
      </c>
      <c r="AS143" s="1">
        <v>38698.038860000001</v>
      </c>
      <c r="AT143">
        <v>3101.9883300000001</v>
      </c>
      <c r="AU143" s="1">
        <v>3095.6035299999999</v>
      </c>
      <c r="AV143">
        <v>3533.03415</v>
      </c>
      <c r="AW143" s="1">
        <v>15705.94175</v>
      </c>
      <c r="AX143" s="1">
        <v>6885.54781</v>
      </c>
      <c r="AY143" s="1">
        <v>56643.104720000003</v>
      </c>
      <c r="AZ143">
        <v>10351.26359</v>
      </c>
      <c r="BA143">
        <v>192030.95654000001</v>
      </c>
      <c r="BB143">
        <v>168381.22171000001</v>
      </c>
      <c r="BC143">
        <v>2347651.3854499999</v>
      </c>
      <c r="BD143" s="1">
        <v>195799.71160000001</v>
      </c>
      <c r="BE143">
        <v>0</v>
      </c>
      <c r="BF143" s="1">
        <v>9.7000000000000005E-4</v>
      </c>
      <c r="BG143" s="1">
        <v>5.1999999999999998E-3</v>
      </c>
      <c r="BH143">
        <v>6.3899999999999998E-3</v>
      </c>
      <c r="BI143">
        <v>1.4797199999999999</v>
      </c>
      <c r="BJ143">
        <v>0.50770999999999999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1738880.8983799999</v>
      </c>
      <c r="BR143">
        <v>25824.153190000001</v>
      </c>
      <c r="BS143">
        <v>13821.057870000001</v>
      </c>
      <c r="BT143">
        <v>4792.65164</v>
      </c>
      <c r="BU143" s="1">
        <v>494479.40613000002</v>
      </c>
      <c r="BV143">
        <v>693059.47640000004</v>
      </c>
    </row>
    <row r="144" spans="1:74" x14ac:dyDescent="0.65">
      <c r="A144">
        <v>1881415.8634800001</v>
      </c>
      <c r="B144" s="1">
        <v>1945928.07932</v>
      </c>
      <c r="C144">
        <v>1910389.3547100001</v>
      </c>
      <c r="D144">
        <v>2156770.8833900001</v>
      </c>
      <c r="E144">
        <v>9393870.1304100007</v>
      </c>
      <c r="F144">
        <v>2759507.9175300002</v>
      </c>
      <c r="G144">
        <v>0</v>
      </c>
      <c r="H144">
        <v>0</v>
      </c>
      <c r="I144" s="1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1752704.29782</v>
      </c>
      <c r="P144">
        <v>25887.23012</v>
      </c>
      <c r="Q144">
        <v>14153.534509999999</v>
      </c>
      <c r="R144">
        <v>4303.1667900000002</v>
      </c>
      <c r="S144" s="1">
        <v>493110.91636999999</v>
      </c>
      <c r="T144">
        <v>680698.49800999998</v>
      </c>
      <c r="U144">
        <v>2</v>
      </c>
      <c r="V144" s="1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 s="1">
        <v>0</v>
      </c>
      <c r="AG144" s="1">
        <v>0</v>
      </c>
      <c r="AH144" s="1">
        <v>0</v>
      </c>
      <c r="AI144">
        <v>0</v>
      </c>
      <c r="AJ144" s="1">
        <v>0</v>
      </c>
      <c r="AK144" s="1">
        <v>0</v>
      </c>
      <c r="AL144" s="1">
        <v>0</v>
      </c>
      <c r="AM144">
        <v>0</v>
      </c>
      <c r="AN144" s="1">
        <v>32600.904170000002</v>
      </c>
      <c r="AO144" s="1">
        <v>174295.00081</v>
      </c>
      <c r="AP144" s="1">
        <v>214254.56443</v>
      </c>
      <c r="AQ144" s="1">
        <v>49585825.748520002</v>
      </c>
      <c r="AR144" s="1">
        <v>17013667.058660001</v>
      </c>
      <c r="AS144" s="1">
        <v>38870.646200000003</v>
      </c>
      <c r="AT144">
        <v>3102.3203100000001</v>
      </c>
      <c r="AU144" s="1">
        <v>3106.2847099999999</v>
      </c>
      <c r="AV144">
        <v>3579.7631999999999</v>
      </c>
      <c r="AW144" s="1">
        <v>15634.074339999999</v>
      </c>
      <c r="AX144" s="1">
        <v>6899.6729999999998</v>
      </c>
      <c r="AY144" s="1">
        <v>62229.16358</v>
      </c>
      <c r="AZ144">
        <v>35180.191760000002</v>
      </c>
      <c r="BA144">
        <v>281233.56832000002</v>
      </c>
      <c r="BB144">
        <v>252123.06138999999</v>
      </c>
      <c r="BC144">
        <v>2135844.6527499999</v>
      </c>
      <c r="BD144" s="1">
        <v>204247.00581</v>
      </c>
      <c r="BE144">
        <v>0</v>
      </c>
      <c r="BF144" s="1">
        <v>9.7000000000000005E-4</v>
      </c>
      <c r="BG144" s="1">
        <v>5.1999999999999998E-3</v>
      </c>
      <c r="BH144">
        <v>6.3899999999999998E-3</v>
      </c>
      <c r="BI144">
        <v>1.4797199999999999</v>
      </c>
      <c r="BJ144">
        <v>0.50770999999999999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1752704.29782</v>
      </c>
      <c r="BR144">
        <v>25887.23012</v>
      </c>
      <c r="BS144">
        <v>14153.534509999999</v>
      </c>
      <c r="BT144">
        <v>4303.1667900000002</v>
      </c>
      <c r="BU144" s="1">
        <v>493110.91636999999</v>
      </c>
      <c r="BV144">
        <v>680698.49800999998</v>
      </c>
    </row>
    <row r="145" spans="1:74" x14ac:dyDescent="0.65">
      <c r="A145">
        <v>1893711.61167</v>
      </c>
      <c r="B145" s="1">
        <v>1906584.57268</v>
      </c>
      <c r="C145">
        <v>1928233.48511</v>
      </c>
      <c r="D145">
        <v>2198820.9847400002</v>
      </c>
      <c r="E145">
        <v>9384696.3209899999</v>
      </c>
      <c r="F145">
        <v>2735835.2536499999</v>
      </c>
      <c r="G145">
        <v>0</v>
      </c>
      <c r="H145">
        <v>0</v>
      </c>
      <c r="I145" s="1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1766747.94906</v>
      </c>
      <c r="P145">
        <v>25161.97522</v>
      </c>
      <c r="Q145">
        <v>13277.373540000001</v>
      </c>
      <c r="R145">
        <v>3186.8377</v>
      </c>
      <c r="S145" s="1">
        <v>510993.97130999999</v>
      </c>
      <c r="T145">
        <v>651489.53679000004</v>
      </c>
      <c r="U145">
        <v>2</v>
      </c>
      <c r="V145" s="1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 s="1">
        <v>0</v>
      </c>
      <c r="AG145" s="1">
        <v>0</v>
      </c>
      <c r="AH145" s="1">
        <v>0</v>
      </c>
      <c r="AI145">
        <v>0</v>
      </c>
      <c r="AJ145" s="1">
        <v>0</v>
      </c>
      <c r="AK145" s="1">
        <v>0</v>
      </c>
      <c r="AL145" s="1">
        <v>0</v>
      </c>
      <c r="AM145">
        <v>0</v>
      </c>
      <c r="AN145" s="1">
        <v>32600.904170000002</v>
      </c>
      <c r="AO145" s="1">
        <v>174295.00081</v>
      </c>
      <c r="AP145" s="1">
        <v>214254.56443</v>
      </c>
      <c r="AQ145" s="1">
        <v>49585825.748520002</v>
      </c>
      <c r="AR145" s="1">
        <v>17013667.058660001</v>
      </c>
      <c r="AS145" s="1">
        <v>39231.298540000003</v>
      </c>
      <c r="AT145">
        <v>3040.8467700000001</v>
      </c>
      <c r="AU145" s="1">
        <v>3134.4539199999999</v>
      </c>
      <c r="AV145">
        <v>3647.53179</v>
      </c>
      <c r="AW145" s="1">
        <v>15596.41779</v>
      </c>
      <c r="AX145" s="1">
        <v>6902.8653000000004</v>
      </c>
      <c r="AY145" s="1">
        <v>62229.16358</v>
      </c>
      <c r="AZ145">
        <v>5842.9576200000001</v>
      </c>
      <c r="BA145">
        <v>193371.26599000001</v>
      </c>
      <c r="BB145">
        <v>278623.32614999998</v>
      </c>
      <c r="BC145">
        <v>2208952.1272999998</v>
      </c>
      <c r="BD145" s="1">
        <v>221838.80299</v>
      </c>
      <c r="BE145">
        <v>0</v>
      </c>
      <c r="BF145" s="1">
        <v>9.7000000000000005E-4</v>
      </c>
      <c r="BG145" s="1">
        <v>5.1999999999999998E-3</v>
      </c>
      <c r="BH145">
        <v>6.3899999999999998E-3</v>
      </c>
      <c r="BI145">
        <v>1.4797199999999999</v>
      </c>
      <c r="BJ145">
        <v>0.50770999999999999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1766747.94906</v>
      </c>
      <c r="BR145">
        <v>25161.97522</v>
      </c>
      <c r="BS145">
        <v>13277.373540000001</v>
      </c>
      <c r="BT145">
        <v>3186.8377</v>
      </c>
      <c r="BU145" s="1">
        <v>510993.97130999999</v>
      </c>
      <c r="BV145">
        <v>651489.53679000004</v>
      </c>
    </row>
    <row r="146" spans="1:74" x14ac:dyDescent="0.65">
      <c r="A146">
        <v>1915800.8863900001</v>
      </c>
      <c r="B146" s="1">
        <v>1978794.43793</v>
      </c>
      <c r="C146">
        <v>1935102.06574</v>
      </c>
      <c r="D146">
        <v>2131056.2957700002</v>
      </c>
      <c r="E146">
        <v>9376160.9492300004</v>
      </c>
      <c r="F146">
        <v>2710967.5937899998</v>
      </c>
      <c r="G146">
        <v>0</v>
      </c>
      <c r="H146">
        <v>0</v>
      </c>
      <c r="I146" s="1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1790113.8689999999</v>
      </c>
      <c r="P146">
        <v>23746.711490000002</v>
      </c>
      <c r="Q146">
        <v>15319.163710000001</v>
      </c>
      <c r="R146">
        <v>7790.0451199999998</v>
      </c>
      <c r="S146" s="1">
        <v>504588.03331999999</v>
      </c>
      <c r="T146">
        <v>629299.82097999996</v>
      </c>
      <c r="U146">
        <v>2</v>
      </c>
      <c r="V146" s="1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 s="1">
        <v>0</v>
      </c>
      <c r="AG146" s="1">
        <v>0</v>
      </c>
      <c r="AH146" s="1">
        <v>0</v>
      </c>
      <c r="AI146">
        <v>0</v>
      </c>
      <c r="AJ146" s="1">
        <v>0</v>
      </c>
      <c r="AK146" s="1">
        <v>0</v>
      </c>
      <c r="AL146" s="1">
        <v>0</v>
      </c>
      <c r="AM146">
        <v>0</v>
      </c>
      <c r="AN146" s="1">
        <v>32600.904170000002</v>
      </c>
      <c r="AO146" s="1">
        <v>174295.00081</v>
      </c>
      <c r="AP146" s="1">
        <v>214254.56443</v>
      </c>
      <c r="AQ146" s="1">
        <v>49585825.748520002</v>
      </c>
      <c r="AR146" s="1">
        <v>17013667.058660001</v>
      </c>
      <c r="AS146" s="1">
        <v>39547.235890000004</v>
      </c>
      <c r="AT146">
        <v>3168.4329299999999</v>
      </c>
      <c r="AU146" s="1">
        <v>3150.32024</v>
      </c>
      <c r="AV146">
        <v>3531.6247899999998</v>
      </c>
      <c r="AW146" s="1">
        <v>15603.397580000001</v>
      </c>
      <c r="AX146" s="1">
        <v>6868.3400300000003</v>
      </c>
      <c r="AY146" s="1">
        <v>67834.975349999993</v>
      </c>
      <c r="AZ146">
        <v>6265.3882000000003</v>
      </c>
      <c r="BA146">
        <v>195111.7789</v>
      </c>
      <c r="BB146">
        <v>325726.11895999999</v>
      </c>
      <c r="BC146">
        <v>2171157.6451300001</v>
      </c>
      <c r="BD146" s="1">
        <v>204761.73707999999</v>
      </c>
      <c r="BE146">
        <v>0</v>
      </c>
      <c r="BF146" s="1">
        <v>9.7000000000000005E-4</v>
      </c>
      <c r="BG146" s="1">
        <v>5.1999999999999998E-3</v>
      </c>
      <c r="BH146">
        <v>6.3899999999999998E-3</v>
      </c>
      <c r="BI146">
        <v>1.4797199999999999</v>
      </c>
      <c r="BJ146">
        <v>0.50770999999999999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1790113.8689999999</v>
      </c>
      <c r="BR146">
        <v>23746.711490000002</v>
      </c>
      <c r="BS146">
        <v>15319.163710000001</v>
      </c>
      <c r="BT146">
        <v>7790.0451199999998</v>
      </c>
      <c r="BU146" s="1">
        <v>504588.03331999999</v>
      </c>
      <c r="BV146">
        <v>629299.82097999996</v>
      </c>
    </row>
    <row r="147" spans="1:74" x14ac:dyDescent="0.65">
      <c r="A147">
        <v>1937128.7816000001</v>
      </c>
      <c r="B147" s="1">
        <v>1999786.8412200001</v>
      </c>
      <c r="C147">
        <v>1855250.01529</v>
      </c>
      <c r="D147">
        <v>3135925.02354</v>
      </c>
      <c r="E147">
        <v>8221545.7101999996</v>
      </c>
      <c r="F147">
        <v>2898245.8569899998</v>
      </c>
      <c r="G147">
        <v>0</v>
      </c>
      <c r="H147">
        <v>0</v>
      </c>
      <c r="I147" s="1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1809811.0316699999</v>
      </c>
      <c r="P147">
        <v>26084.31611</v>
      </c>
      <c r="Q147">
        <v>25330.17093</v>
      </c>
      <c r="R147">
        <v>114107.44831000001</v>
      </c>
      <c r="S147" s="1">
        <v>419225.09576</v>
      </c>
      <c r="T147">
        <v>576299.58082999999</v>
      </c>
      <c r="U147">
        <v>2</v>
      </c>
      <c r="V147" s="1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 s="1">
        <v>0</v>
      </c>
      <c r="AG147" s="1">
        <v>0</v>
      </c>
      <c r="AH147" s="1">
        <v>0</v>
      </c>
      <c r="AI147">
        <v>0</v>
      </c>
      <c r="AJ147" s="1">
        <v>0</v>
      </c>
      <c r="AK147" s="1">
        <v>0</v>
      </c>
      <c r="AL147" s="1">
        <v>0</v>
      </c>
      <c r="AM147">
        <v>0</v>
      </c>
      <c r="AN147" s="1">
        <v>56102.358229999998</v>
      </c>
      <c r="AO147" s="1">
        <v>1204728.2843599999</v>
      </c>
      <c r="AP147" s="1">
        <v>10888885.71813</v>
      </c>
      <c r="AQ147" s="1">
        <v>40482986.607979998</v>
      </c>
      <c r="AR147" s="1">
        <v>14387940.30789</v>
      </c>
      <c r="AS147" s="1">
        <v>39787.698020000003</v>
      </c>
      <c r="AT147">
        <v>3205.8394899999998</v>
      </c>
      <c r="AU147" s="1">
        <v>3032.7064399999999</v>
      </c>
      <c r="AV147">
        <v>5270.1955200000002</v>
      </c>
      <c r="AW147" s="1">
        <v>14208.044830000001</v>
      </c>
      <c r="AX147" s="1">
        <v>6605.3292899999997</v>
      </c>
      <c r="AY147" s="1">
        <v>67834.975349999993</v>
      </c>
      <c r="AZ147">
        <v>6447.1264000000001</v>
      </c>
      <c r="BA147">
        <v>87079.22838</v>
      </c>
      <c r="BB147">
        <v>401950.77256999997</v>
      </c>
      <c r="BC147">
        <v>1981529.72532</v>
      </c>
      <c r="BD147" s="1">
        <v>426015.81559000001</v>
      </c>
      <c r="BE147">
        <v>0</v>
      </c>
      <c r="BF147">
        <v>1.67E-3</v>
      </c>
      <c r="BG147" s="1">
        <v>3.5950000000000003E-2</v>
      </c>
      <c r="BH147">
        <v>0.32494000000000001</v>
      </c>
      <c r="BI147">
        <v>1.20808</v>
      </c>
      <c r="BJ147">
        <v>0.42936000000000002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1809811.0316699999</v>
      </c>
      <c r="BR147">
        <v>26084.31611</v>
      </c>
      <c r="BS147">
        <v>25330.17093</v>
      </c>
      <c r="BT147">
        <v>114107.44831000001</v>
      </c>
      <c r="BU147" s="1">
        <v>419225.09576</v>
      </c>
      <c r="BV147">
        <v>576299.58082999999</v>
      </c>
    </row>
    <row r="148" spans="1:74" x14ac:dyDescent="0.65">
      <c r="A148">
        <v>1950384.6126999999</v>
      </c>
      <c r="B148" s="1">
        <v>2148771.7137500001</v>
      </c>
      <c r="C148">
        <v>1745618.0838500001</v>
      </c>
      <c r="D148">
        <v>3124188.6743399999</v>
      </c>
      <c r="E148">
        <v>8279144.2393199997</v>
      </c>
      <c r="F148">
        <v>2799774.9048799998</v>
      </c>
      <c r="G148">
        <v>0</v>
      </c>
      <c r="H148">
        <v>0</v>
      </c>
      <c r="I148" s="1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1820031.8774999999</v>
      </c>
      <c r="P148">
        <v>25330.02404</v>
      </c>
      <c r="Q148">
        <v>22465.45145</v>
      </c>
      <c r="R148">
        <v>109841.79308</v>
      </c>
      <c r="S148" s="1">
        <v>405468.43307000003</v>
      </c>
      <c r="T148">
        <v>587720.06446999998</v>
      </c>
      <c r="U148">
        <v>2</v>
      </c>
      <c r="V148" s="1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 s="1">
        <v>0</v>
      </c>
      <c r="AG148" s="1">
        <v>0</v>
      </c>
      <c r="AH148" s="1">
        <v>0</v>
      </c>
      <c r="AI148">
        <v>0</v>
      </c>
      <c r="AJ148" s="1">
        <v>0</v>
      </c>
      <c r="AK148" s="1">
        <v>0</v>
      </c>
      <c r="AL148" s="1">
        <v>0</v>
      </c>
      <c r="AM148">
        <v>0</v>
      </c>
      <c r="AN148" s="1">
        <v>57159.690190000001</v>
      </c>
      <c r="AO148" s="1">
        <v>1227433.1715899999</v>
      </c>
      <c r="AP148" s="1">
        <v>11094102.882449999</v>
      </c>
      <c r="AQ148" s="1">
        <v>41127532.471079998</v>
      </c>
      <c r="AR148" s="1">
        <v>13514415.061279999</v>
      </c>
      <c r="AS148" s="1">
        <v>40024.003530000002</v>
      </c>
      <c r="AT148">
        <v>3451.1590099999999</v>
      </c>
      <c r="AU148" s="1">
        <v>2857.5598199999999</v>
      </c>
      <c r="AV148">
        <v>5266.4536099999996</v>
      </c>
      <c r="AW148" s="1">
        <v>14302.876840000001</v>
      </c>
      <c r="AX148" s="1">
        <v>6444.0663000000004</v>
      </c>
      <c r="AY148" s="1">
        <v>67834.975349999993</v>
      </c>
      <c r="AZ148">
        <v>9205.1756499999992</v>
      </c>
      <c r="BA148">
        <v>91366.417790000007</v>
      </c>
      <c r="BB148">
        <v>412850.05615000002</v>
      </c>
      <c r="BC148">
        <v>1969973.34143</v>
      </c>
      <c r="BD148" s="1">
        <v>419627.67723999999</v>
      </c>
      <c r="BE148">
        <v>0</v>
      </c>
      <c r="BF148">
        <v>1.7099999999999999E-3</v>
      </c>
      <c r="BG148" s="1">
        <v>3.6630000000000003E-2</v>
      </c>
      <c r="BH148">
        <v>0.33106999999999998</v>
      </c>
      <c r="BI148">
        <v>1.2273099999999999</v>
      </c>
      <c r="BJ148">
        <v>0.40328999999999998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1820031.8774999999</v>
      </c>
      <c r="BR148">
        <v>25330.02404</v>
      </c>
      <c r="BS148">
        <v>22465.45145</v>
      </c>
      <c r="BT148">
        <v>109841.79308</v>
      </c>
      <c r="BU148" s="1">
        <v>405468.43307000003</v>
      </c>
      <c r="BV148">
        <v>587720.06446999998</v>
      </c>
    </row>
    <row r="149" spans="1:74" x14ac:dyDescent="0.65">
      <c r="A149">
        <v>1960786.54571</v>
      </c>
      <c r="B149" s="1">
        <v>2110620.7522800001</v>
      </c>
      <c r="C149">
        <v>1650730.0358899999</v>
      </c>
      <c r="D149">
        <v>3132309.54697</v>
      </c>
      <c r="E149">
        <v>8634223.2627499998</v>
      </c>
      <c r="F149">
        <v>2559212.08525</v>
      </c>
      <c r="G149">
        <v>0</v>
      </c>
      <c r="H149">
        <v>0</v>
      </c>
      <c r="I149" s="1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1833219.8914900001</v>
      </c>
      <c r="P149">
        <v>25137.292590000001</v>
      </c>
      <c r="Q149">
        <v>11708.641970000001</v>
      </c>
      <c r="R149">
        <v>89378.846309999994</v>
      </c>
      <c r="S149" s="1">
        <v>352380.35146999999</v>
      </c>
      <c r="T149">
        <v>659032.61979000003</v>
      </c>
      <c r="U149">
        <v>2</v>
      </c>
      <c r="V149" s="1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 s="1">
        <v>0</v>
      </c>
      <c r="AG149" s="1">
        <v>0</v>
      </c>
      <c r="AH149" s="1">
        <v>0</v>
      </c>
      <c r="AI149">
        <v>0</v>
      </c>
      <c r="AJ149" s="1">
        <v>0</v>
      </c>
      <c r="AK149" s="1">
        <v>0</v>
      </c>
      <c r="AL149" s="1">
        <v>0</v>
      </c>
      <c r="AM149">
        <v>0</v>
      </c>
      <c r="AN149" s="1">
        <v>61591.140099999997</v>
      </c>
      <c r="AO149" s="1">
        <v>39604.602899999998</v>
      </c>
      <c r="AP149" s="1">
        <v>11061026.40113</v>
      </c>
      <c r="AQ149" s="1">
        <v>44060855.867420003</v>
      </c>
      <c r="AR149" s="1">
        <v>11797565.26502</v>
      </c>
      <c r="AS149" s="1">
        <v>40182.338329999999</v>
      </c>
      <c r="AT149">
        <v>3390.5061900000001</v>
      </c>
      <c r="AU149" s="1">
        <v>2690.3225400000001</v>
      </c>
      <c r="AV149">
        <v>5280.8617000000004</v>
      </c>
      <c r="AW149" s="1">
        <v>14908.647059999999</v>
      </c>
      <c r="AX149" s="1">
        <v>6051.7780700000003</v>
      </c>
      <c r="AY149" s="1">
        <v>67834.975349999993</v>
      </c>
      <c r="AZ149">
        <v>8582.7309999999998</v>
      </c>
      <c r="BA149">
        <v>40880.10254</v>
      </c>
      <c r="BB149">
        <v>398436.16729000001</v>
      </c>
      <c r="BC149">
        <v>2090564.1259900001</v>
      </c>
      <c r="BD149" s="1">
        <v>364559.54145000002</v>
      </c>
      <c r="BE149">
        <v>0</v>
      </c>
      <c r="BF149">
        <v>1.8400000000000001E-3</v>
      </c>
      <c r="BG149" s="1">
        <v>1.1800000000000001E-3</v>
      </c>
      <c r="BH149">
        <v>0.33007999999999998</v>
      </c>
      <c r="BI149">
        <v>1.31484</v>
      </c>
      <c r="BJ149">
        <v>0.35205999999999998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1833219.8914900001</v>
      </c>
      <c r="BR149">
        <v>25137.292590000001</v>
      </c>
      <c r="BS149">
        <v>11708.641970000001</v>
      </c>
      <c r="BT149">
        <v>89378.846309999994</v>
      </c>
      <c r="BU149" s="1">
        <v>352380.35146999999</v>
      </c>
      <c r="BV149">
        <v>659032.61979000003</v>
      </c>
    </row>
    <row r="150" spans="1:74" x14ac:dyDescent="0.65">
      <c r="A150">
        <v>1966904.0081</v>
      </c>
      <c r="B150" s="1">
        <v>1998052.3447199999</v>
      </c>
      <c r="C150">
        <v>1782543.68303</v>
      </c>
      <c r="D150">
        <v>5166486.0810200004</v>
      </c>
      <c r="E150">
        <v>5260491.1049100002</v>
      </c>
      <c r="F150">
        <v>3873405.0070600002</v>
      </c>
      <c r="G150">
        <v>0</v>
      </c>
      <c r="H150">
        <v>0</v>
      </c>
      <c r="I150" s="1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1840127.9694000001</v>
      </c>
      <c r="P150">
        <v>23851.683000000001</v>
      </c>
      <c r="Q150">
        <v>15515.01806</v>
      </c>
      <c r="R150">
        <v>199054.99685</v>
      </c>
      <c r="S150" s="1">
        <v>76944.837899999999</v>
      </c>
      <c r="T150">
        <v>815363.13841000001</v>
      </c>
      <c r="U150">
        <v>2</v>
      </c>
      <c r="V150" s="1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 s="1">
        <v>0</v>
      </c>
      <c r="AG150" s="1">
        <v>0</v>
      </c>
      <c r="AH150" s="1">
        <v>0</v>
      </c>
      <c r="AI150">
        <v>0</v>
      </c>
      <c r="AJ150" s="1">
        <v>0</v>
      </c>
      <c r="AK150" s="1">
        <v>0</v>
      </c>
      <c r="AL150" s="1">
        <v>0</v>
      </c>
      <c r="AM150">
        <v>0</v>
      </c>
      <c r="AN150" s="1">
        <v>186056.91097999999</v>
      </c>
      <c r="AO150" s="1">
        <v>119639.12447</v>
      </c>
      <c r="AP150" s="1">
        <v>32642682.20631</v>
      </c>
      <c r="AQ150">
        <v>7299030.3287599999</v>
      </c>
      <c r="AR150" s="1">
        <v>26773234.706069998</v>
      </c>
      <c r="AS150" s="1">
        <v>40388.287210000002</v>
      </c>
      <c r="AT150">
        <v>3213.3446100000001</v>
      </c>
      <c r="AU150" s="1">
        <v>2903.6105299999999</v>
      </c>
      <c r="AV150">
        <v>8758.3141300000007</v>
      </c>
      <c r="AW150" s="1">
        <v>9139.7739999999994</v>
      </c>
      <c r="AX150" s="1">
        <v>8307.0722900000001</v>
      </c>
      <c r="AY150" s="1">
        <v>67834.975349999993</v>
      </c>
      <c r="AZ150">
        <v>4637.03784</v>
      </c>
      <c r="BA150">
        <v>23478.617480000001</v>
      </c>
      <c r="BB150">
        <v>149390.56133</v>
      </c>
      <c r="BC150">
        <v>2636843.6178199998</v>
      </c>
      <c r="BD150" s="1">
        <v>88672.833790000004</v>
      </c>
      <c r="BE150">
        <v>0</v>
      </c>
      <c r="BF150">
        <v>5.5500000000000002E-3</v>
      </c>
      <c r="BG150" s="1">
        <v>3.5699999999999998E-3</v>
      </c>
      <c r="BH150">
        <v>0.97411000000000003</v>
      </c>
      <c r="BI150">
        <v>0.21781</v>
      </c>
      <c r="BJ150">
        <v>0.79895000000000005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1840127.9694000001</v>
      </c>
      <c r="BR150">
        <v>23851.683000000001</v>
      </c>
      <c r="BS150">
        <v>15515.01806</v>
      </c>
      <c r="BT150">
        <v>199054.99685</v>
      </c>
      <c r="BU150" s="1">
        <v>76944.837899999999</v>
      </c>
      <c r="BV150">
        <v>815363.13841000001</v>
      </c>
    </row>
    <row r="151" spans="1:74" x14ac:dyDescent="0.65">
      <c r="A151">
        <v>1986137.5824800001</v>
      </c>
      <c r="B151" s="1">
        <v>1964100.5607</v>
      </c>
      <c r="C151">
        <v>1822043.98908</v>
      </c>
      <c r="D151">
        <v>5323207.2964199996</v>
      </c>
      <c r="E151">
        <v>5295601.2410599999</v>
      </c>
      <c r="F151">
        <v>3656791.5591000002</v>
      </c>
      <c r="G151">
        <v>0</v>
      </c>
      <c r="H151">
        <v>0</v>
      </c>
      <c r="I151" s="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1867356.2265600001</v>
      </c>
      <c r="P151">
        <v>23045.91678</v>
      </c>
      <c r="Q151">
        <v>15416.14878</v>
      </c>
      <c r="R151">
        <v>178574.84302</v>
      </c>
      <c r="S151" s="1">
        <v>48551.232839999997</v>
      </c>
      <c r="T151">
        <v>837913.27564000001</v>
      </c>
      <c r="U151">
        <v>2</v>
      </c>
      <c r="V151" s="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 s="1">
        <v>0</v>
      </c>
      <c r="AG151" s="1">
        <v>0</v>
      </c>
      <c r="AH151" s="1">
        <v>0</v>
      </c>
      <c r="AI151">
        <v>0</v>
      </c>
      <c r="AJ151" s="1">
        <v>0</v>
      </c>
      <c r="AK151" s="1">
        <v>0</v>
      </c>
      <c r="AL151" s="1">
        <v>0</v>
      </c>
      <c r="AM151">
        <v>0</v>
      </c>
      <c r="AN151" s="1">
        <v>195030.14923000001</v>
      </c>
      <c r="AO151" s="1">
        <v>125409.13516999999</v>
      </c>
      <c r="AP151" s="1">
        <v>34216988.492810003</v>
      </c>
      <c r="AQ151">
        <v>7651051.3195399996</v>
      </c>
      <c r="AR151" s="1">
        <v>24832164.17983</v>
      </c>
      <c r="AS151" s="1">
        <v>40653.93995</v>
      </c>
      <c r="AT151">
        <v>3158.9999899999998</v>
      </c>
      <c r="AU151" s="1">
        <v>2968.3988100000001</v>
      </c>
      <c r="AV151">
        <v>9027.5515599999999</v>
      </c>
      <c r="AW151" s="1">
        <v>9198.1682299999993</v>
      </c>
      <c r="AX151" s="1">
        <v>7968.9969799999999</v>
      </c>
      <c r="AY151" s="1">
        <v>67834.975349999993</v>
      </c>
      <c r="AZ151">
        <v>4500.6952499999998</v>
      </c>
      <c r="BA151">
        <v>22754.762439999999</v>
      </c>
      <c r="BB151">
        <v>178352.79023000001</v>
      </c>
      <c r="BC151">
        <v>2638270.9517100002</v>
      </c>
      <c r="BD151" s="1">
        <v>59143.468630000003</v>
      </c>
      <c r="BE151">
        <v>0</v>
      </c>
      <c r="BF151" s="1">
        <v>5.8199999999999997E-3</v>
      </c>
      <c r="BG151" s="1">
        <v>3.7399999999999998E-3</v>
      </c>
      <c r="BH151">
        <v>1.0210900000000001</v>
      </c>
      <c r="BI151">
        <v>0.22832</v>
      </c>
      <c r="BJ151">
        <v>0.74102999999999997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1867356.2265600001</v>
      </c>
      <c r="BR151">
        <v>23045.91678</v>
      </c>
      <c r="BS151">
        <v>15416.14878</v>
      </c>
      <c r="BT151">
        <v>178574.84302</v>
      </c>
      <c r="BU151" s="1">
        <v>48551.232839999997</v>
      </c>
      <c r="BV151">
        <v>837913.27564000001</v>
      </c>
    </row>
    <row r="152" spans="1:74" x14ac:dyDescent="0.65">
      <c r="A152">
        <v>2007324.8972</v>
      </c>
      <c r="B152" s="1">
        <v>1964757.9715400001</v>
      </c>
      <c r="C152">
        <v>1783517.36405</v>
      </c>
      <c r="D152">
        <v>5352280.9287400004</v>
      </c>
      <c r="E152">
        <v>5303080.1995999999</v>
      </c>
      <c r="F152">
        <v>3636920.8676999998</v>
      </c>
      <c r="G152">
        <v>0</v>
      </c>
      <c r="H152">
        <v>0</v>
      </c>
      <c r="I152" s="1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1898139.2761299999</v>
      </c>
      <c r="P152">
        <v>21842.286810000001</v>
      </c>
      <c r="Q152">
        <v>19740.867900000001</v>
      </c>
      <c r="R152">
        <v>177203.95581000001</v>
      </c>
      <c r="S152" s="1">
        <v>50669.214220000002</v>
      </c>
      <c r="T152">
        <v>803262.04275000002</v>
      </c>
      <c r="U152">
        <v>2</v>
      </c>
      <c r="V152" s="1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 s="1">
        <v>0</v>
      </c>
      <c r="AG152" s="1">
        <v>0</v>
      </c>
      <c r="AH152" s="1">
        <v>0</v>
      </c>
      <c r="AI152">
        <v>0</v>
      </c>
      <c r="AJ152" s="1">
        <v>0</v>
      </c>
      <c r="AK152" s="1">
        <v>0</v>
      </c>
      <c r="AL152" s="1">
        <v>0</v>
      </c>
      <c r="AM152">
        <v>0</v>
      </c>
      <c r="AN152" s="1">
        <v>195030.14923000001</v>
      </c>
      <c r="AO152" s="1">
        <v>125409.13516999999</v>
      </c>
      <c r="AP152" s="1">
        <v>34216988.492810003</v>
      </c>
      <c r="AQ152">
        <v>7651051.3195399996</v>
      </c>
      <c r="AR152" s="1">
        <v>24832164.17983</v>
      </c>
      <c r="AS152" s="1">
        <v>40976.318059999998</v>
      </c>
      <c r="AT152">
        <v>3163.0414799999999</v>
      </c>
      <c r="AU152" s="1">
        <v>2905.5088900000001</v>
      </c>
      <c r="AV152">
        <v>9079.4752000000008</v>
      </c>
      <c r="AW152" s="1">
        <v>9210.7589100000005</v>
      </c>
      <c r="AX152" s="1">
        <v>7963.3311000000003</v>
      </c>
      <c r="AY152" s="1">
        <v>67834.975349999993</v>
      </c>
      <c r="AZ152">
        <v>4418.2775499999998</v>
      </c>
      <c r="BA152">
        <v>34393.123310000003</v>
      </c>
      <c r="BB152">
        <v>210280.28135999999</v>
      </c>
      <c r="BC152">
        <v>2587354.31421</v>
      </c>
      <c r="BD152" s="1">
        <v>66576.671830000007</v>
      </c>
      <c r="BE152">
        <v>0</v>
      </c>
      <c r="BF152" s="1">
        <v>5.8199999999999997E-3</v>
      </c>
      <c r="BG152" s="1">
        <v>3.7399999999999998E-3</v>
      </c>
      <c r="BH152">
        <v>1.0210900000000001</v>
      </c>
      <c r="BI152">
        <v>0.22832</v>
      </c>
      <c r="BJ152">
        <v>0.74102999999999997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1898139.2761299999</v>
      </c>
      <c r="BR152">
        <v>21842.286810000001</v>
      </c>
      <c r="BS152">
        <v>19740.867900000001</v>
      </c>
      <c r="BT152">
        <v>177203.95581000001</v>
      </c>
      <c r="BU152" s="1">
        <v>50669.214220000002</v>
      </c>
      <c r="BV152">
        <v>803262.04275000002</v>
      </c>
    </row>
    <row r="153" spans="1:74" x14ac:dyDescent="0.65">
      <c r="A153">
        <v>2020457.79073</v>
      </c>
      <c r="B153" s="1">
        <v>2090820.2145100001</v>
      </c>
      <c r="C153">
        <v>1751462.15014</v>
      </c>
      <c r="D153">
        <v>5338266.4512099996</v>
      </c>
      <c r="E153">
        <v>5226898.3538899999</v>
      </c>
      <c r="F153">
        <v>3619977.2683700002</v>
      </c>
      <c r="G153">
        <v>0</v>
      </c>
      <c r="H153">
        <v>0</v>
      </c>
      <c r="I153" s="1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1911321.84821</v>
      </c>
      <c r="P153">
        <v>22951.472020000001</v>
      </c>
      <c r="Q153">
        <v>16766.16534</v>
      </c>
      <c r="R153">
        <v>177960.39799</v>
      </c>
      <c r="S153" s="1">
        <v>56014.642670000001</v>
      </c>
      <c r="T153">
        <v>785843.11739999999</v>
      </c>
      <c r="U153">
        <v>2</v>
      </c>
      <c r="V153" s="1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 s="1">
        <v>0</v>
      </c>
      <c r="AG153" s="1">
        <v>0</v>
      </c>
      <c r="AH153" s="1">
        <v>0</v>
      </c>
      <c r="AI153">
        <v>0</v>
      </c>
      <c r="AJ153" s="1">
        <v>0</v>
      </c>
      <c r="AK153" s="1">
        <v>0</v>
      </c>
      <c r="AL153" s="1">
        <v>0</v>
      </c>
      <c r="AM153">
        <v>0</v>
      </c>
      <c r="AN153" s="1">
        <v>195030.14923000001</v>
      </c>
      <c r="AO153" s="1">
        <v>125409.13516999999</v>
      </c>
      <c r="AP153" s="1">
        <v>34216988.492810003</v>
      </c>
      <c r="AQ153">
        <v>7651051.3195399996</v>
      </c>
      <c r="AR153" s="1">
        <v>24832164.17983</v>
      </c>
      <c r="AS153" s="1">
        <v>41356.527419999999</v>
      </c>
      <c r="AT153">
        <v>3374.2791900000002</v>
      </c>
      <c r="AU153" s="1">
        <v>2858.6877500000001</v>
      </c>
      <c r="AV153">
        <v>9048.1383499999993</v>
      </c>
      <c r="AW153" s="1">
        <v>9108.8773099999999</v>
      </c>
      <c r="AX153" s="1">
        <v>7932.1329699999997</v>
      </c>
      <c r="AY153" s="1">
        <v>67834.975349999993</v>
      </c>
      <c r="AZ153">
        <v>24410.40797</v>
      </c>
      <c r="BA153">
        <v>77214.075459999993</v>
      </c>
      <c r="BB153">
        <v>259349.85269999999</v>
      </c>
      <c r="BC153">
        <v>2478269.9820500002</v>
      </c>
      <c r="BD153" s="1">
        <v>63778.35009</v>
      </c>
      <c r="BE153">
        <v>0</v>
      </c>
      <c r="BF153" s="1">
        <v>5.8199999999999997E-3</v>
      </c>
      <c r="BG153" s="1">
        <v>3.7399999999999998E-3</v>
      </c>
      <c r="BH153">
        <v>1.0210900000000001</v>
      </c>
      <c r="BI153">
        <v>0.22832</v>
      </c>
      <c r="BJ153">
        <v>0.74102999999999997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1911321.84821</v>
      </c>
      <c r="BR153">
        <v>22951.472020000001</v>
      </c>
      <c r="BS153">
        <v>16766.16534</v>
      </c>
      <c r="BT153">
        <v>177960.39799</v>
      </c>
      <c r="BU153" s="1">
        <v>56014.642670000001</v>
      </c>
      <c r="BV153">
        <v>785843.11739999999</v>
      </c>
    </row>
    <row r="154" spans="1:74" x14ac:dyDescent="0.65">
      <c r="A154">
        <v>2032187.0848399999</v>
      </c>
      <c r="B154" s="1">
        <v>1869194.3298599999</v>
      </c>
      <c r="C154">
        <v>1830721.89977</v>
      </c>
      <c r="D154">
        <v>5427018.4689699998</v>
      </c>
      <c r="E154">
        <v>5275887.7094000001</v>
      </c>
      <c r="F154">
        <v>3612872.736</v>
      </c>
      <c r="G154">
        <v>0</v>
      </c>
      <c r="H154">
        <v>0</v>
      </c>
      <c r="I154" s="1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1931599.7059899999</v>
      </c>
      <c r="P154">
        <v>18084.59289</v>
      </c>
      <c r="Q154">
        <v>23410.65496</v>
      </c>
      <c r="R154">
        <v>177455.87473000001</v>
      </c>
      <c r="S154" s="1">
        <v>70542.617889999994</v>
      </c>
      <c r="T154">
        <v>749764.19715999998</v>
      </c>
      <c r="U154">
        <v>2</v>
      </c>
      <c r="V154" s="1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 s="1">
        <v>0</v>
      </c>
      <c r="AG154" s="1">
        <v>0</v>
      </c>
      <c r="AH154" s="1">
        <v>0</v>
      </c>
      <c r="AI154">
        <v>0</v>
      </c>
      <c r="AJ154" s="1">
        <v>0</v>
      </c>
      <c r="AK154" s="1">
        <v>0</v>
      </c>
      <c r="AL154" s="1">
        <v>0</v>
      </c>
      <c r="AM154">
        <v>0</v>
      </c>
      <c r="AN154" s="1">
        <v>195030.14923000001</v>
      </c>
      <c r="AO154" s="1">
        <v>125409.13516999999</v>
      </c>
      <c r="AP154" s="1">
        <v>34216988.492810003</v>
      </c>
      <c r="AQ154">
        <v>7651051.3195399996</v>
      </c>
      <c r="AR154" s="1">
        <v>24832164.17983</v>
      </c>
      <c r="AS154" s="1">
        <v>41555.190150000002</v>
      </c>
      <c r="AT154">
        <v>3019.70858</v>
      </c>
      <c r="AU154" s="1">
        <v>3018.05285</v>
      </c>
      <c r="AV154">
        <v>9203.6531300000006</v>
      </c>
      <c r="AW154" s="1">
        <v>9143.3453499999996</v>
      </c>
      <c r="AX154" s="1">
        <v>7937.3556699999999</v>
      </c>
      <c r="AY154" s="1">
        <v>67834.975349999993</v>
      </c>
      <c r="AZ154">
        <v>5992.8736699999999</v>
      </c>
      <c r="BA154">
        <v>37669.669609999997</v>
      </c>
      <c r="BB154">
        <v>252803.13242000001</v>
      </c>
      <c r="BC154">
        <v>2526340.4564</v>
      </c>
      <c r="BD154" s="1">
        <v>80216.536160000003</v>
      </c>
      <c r="BE154">
        <v>0</v>
      </c>
      <c r="BF154">
        <v>5.8199999999999997E-3</v>
      </c>
      <c r="BG154" s="1">
        <v>3.7399999999999998E-3</v>
      </c>
      <c r="BH154">
        <v>1.0210900000000001</v>
      </c>
      <c r="BI154">
        <v>0.22832</v>
      </c>
      <c r="BJ154">
        <v>0.74102999999999997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1931599.7059899999</v>
      </c>
      <c r="BR154">
        <v>18084.59289</v>
      </c>
      <c r="BS154">
        <v>23410.65496</v>
      </c>
      <c r="BT154">
        <v>177455.87473000001</v>
      </c>
      <c r="BU154" s="1">
        <v>70542.617889999994</v>
      </c>
      <c r="BV154">
        <v>749764.19715999998</v>
      </c>
    </row>
    <row r="155" spans="1:74" x14ac:dyDescent="0.65">
      <c r="A155">
        <v>2057331.33289</v>
      </c>
      <c r="B155" s="1">
        <v>1861677.0578600001</v>
      </c>
      <c r="C155">
        <v>1857026.73829</v>
      </c>
      <c r="D155">
        <v>5418302.3870999999</v>
      </c>
      <c r="E155">
        <v>5267116.8397399997</v>
      </c>
      <c r="F155">
        <v>3586427.8729599998</v>
      </c>
      <c r="G155">
        <v>0</v>
      </c>
      <c r="H155">
        <v>0</v>
      </c>
      <c r="I155" s="1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1972485.9766500001</v>
      </c>
      <c r="P155">
        <v>18043.791099999999</v>
      </c>
      <c r="Q155">
        <v>23399.185130000002</v>
      </c>
      <c r="R155">
        <v>175688.31184000001</v>
      </c>
      <c r="S155" s="1">
        <v>64305.357429999996</v>
      </c>
      <c r="T155">
        <v>716935.02145999996</v>
      </c>
      <c r="U155">
        <v>2</v>
      </c>
      <c r="V155" s="1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 s="1">
        <v>0</v>
      </c>
      <c r="AG155" s="1">
        <v>0</v>
      </c>
      <c r="AH155" s="1">
        <v>0</v>
      </c>
      <c r="AI155">
        <v>0</v>
      </c>
      <c r="AJ155" s="1">
        <v>0</v>
      </c>
      <c r="AK155" s="1">
        <v>0</v>
      </c>
      <c r="AL155" s="1">
        <v>0</v>
      </c>
      <c r="AM155">
        <v>0</v>
      </c>
      <c r="AN155" s="1">
        <v>195030.14923000001</v>
      </c>
      <c r="AO155" s="1">
        <v>125409.13516999999</v>
      </c>
      <c r="AP155" s="1">
        <v>34216988.492810003</v>
      </c>
      <c r="AQ155">
        <v>7651051.3195399996</v>
      </c>
      <c r="AR155" s="1">
        <v>24832164.17983</v>
      </c>
      <c r="AS155" s="1">
        <v>41863.67871</v>
      </c>
      <c r="AT155">
        <v>3007.8944099999999</v>
      </c>
      <c r="AU155" s="1">
        <v>3063.96335</v>
      </c>
      <c r="AV155">
        <v>9189.3692100000007</v>
      </c>
      <c r="AW155" s="1">
        <v>9145.2377799999995</v>
      </c>
      <c r="AX155" s="1">
        <v>7915.6508199999998</v>
      </c>
      <c r="AY155" s="1">
        <v>67834.975349999993</v>
      </c>
      <c r="AZ155">
        <v>4791.5633399999997</v>
      </c>
      <c r="BA155">
        <v>42389.361299999997</v>
      </c>
      <c r="BB155">
        <v>275401.45270999998</v>
      </c>
      <c r="BC155">
        <v>2508488.2200199999</v>
      </c>
      <c r="BD155" s="1">
        <v>71952.070900000006</v>
      </c>
      <c r="BE155">
        <v>0</v>
      </c>
      <c r="BF155">
        <v>5.8199999999999997E-3</v>
      </c>
      <c r="BG155" s="1">
        <v>3.7399999999999998E-3</v>
      </c>
      <c r="BH155">
        <v>1.0210900000000001</v>
      </c>
      <c r="BI155">
        <v>0.22832</v>
      </c>
      <c r="BJ155">
        <v>0.74102999999999997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1972485.9766500001</v>
      </c>
      <c r="BR155">
        <v>18043.791099999999</v>
      </c>
      <c r="BS155">
        <v>23399.185130000002</v>
      </c>
      <c r="BT155">
        <v>175688.31184000001</v>
      </c>
      <c r="BU155" s="1">
        <v>64305.357429999996</v>
      </c>
      <c r="BV155">
        <v>716935.02145999996</v>
      </c>
    </row>
    <row r="156" spans="1:74" x14ac:dyDescent="0.65">
      <c r="A156">
        <v>2075760.25122</v>
      </c>
      <c r="B156" s="1">
        <v>1851635.7204100001</v>
      </c>
      <c r="C156">
        <v>1874344.01223</v>
      </c>
      <c r="D156">
        <v>5613564.8473699996</v>
      </c>
      <c r="E156">
        <v>5036819.9253799999</v>
      </c>
      <c r="F156">
        <v>3595757.47223</v>
      </c>
      <c r="G156">
        <v>0</v>
      </c>
      <c r="H156">
        <v>0</v>
      </c>
      <c r="I156" s="1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1990172.1091100001</v>
      </c>
      <c r="P156">
        <v>17291.807779999999</v>
      </c>
      <c r="Q156">
        <v>24227.831900000001</v>
      </c>
      <c r="R156">
        <v>175042.51693000001</v>
      </c>
      <c r="S156" s="1">
        <v>55350.194629999998</v>
      </c>
      <c r="T156">
        <v>708773.18325999996</v>
      </c>
      <c r="U156">
        <v>2</v>
      </c>
      <c r="V156" s="1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 s="1">
        <v>0</v>
      </c>
      <c r="AG156" s="1">
        <v>0</v>
      </c>
      <c r="AH156" s="1">
        <v>0</v>
      </c>
      <c r="AI156">
        <v>0</v>
      </c>
      <c r="AJ156" s="1">
        <v>0</v>
      </c>
      <c r="AK156" s="1">
        <v>0</v>
      </c>
      <c r="AL156" s="1">
        <v>0</v>
      </c>
      <c r="AM156">
        <v>0</v>
      </c>
      <c r="AN156" s="1">
        <v>195030.14923000001</v>
      </c>
      <c r="AO156" s="1">
        <v>125409.13516999999</v>
      </c>
      <c r="AP156" s="1">
        <v>34216988.492810003</v>
      </c>
      <c r="AQ156">
        <v>7651051.3195399996</v>
      </c>
      <c r="AR156" s="1">
        <v>24832164.17983</v>
      </c>
      <c r="AS156" s="1">
        <v>42166.318019999999</v>
      </c>
      <c r="AT156">
        <v>2995.4177800000002</v>
      </c>
      <c r="AU156" s="1">
        <v>3095.7117600000001</v>
      </c>
      <c r="AV156">
        <v>9534.0623099999993</v>
      </c>
      <c r="AW156" s="1">
        <v>8772.0826500000003</v>
      </c>
      <c r="AX156" s="1">
        <v>7924.8410700000004</v>
      </c>
      <c r="AY156" s="1">
        <v>67834.975349999993</v>
      </c>
      <c r="AZ156">
        <v>4534.8357299999998</v>
      </c>
      <c r="BA156">
        <v>42216.279799999997</v>
      </c>
      <c r="BB156">
        <v>306155.74831</v>
      </c>
      <c r="BC156">
        <v>2482976.92007</v>
      </c>
      <c r="BD156" s="1">
        <v>67138.884349999993</v>
      </c>
      <c r="BE156">
        <v>0</v>
      </c>
      <c r="BF156">
        <v>5.8199999999999997E-3</v>
      </c>
      <c r="BG156" s="1">
        <v>3.7399999999999998E-3</v>
      </c>
      <c r="BH156">
        <v>1.0210900000000001</v>
      </c>
      <c r="BI156">
        <v>0.22832</v>
      </c>
      <c r="BJ156">
        <v>0.74102999999999997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1990172.1091100001</v>
      </c>
      <c r="BR156">
        <v>17291.807779999999</v>
      </c>
      <c r="BS156">
        <v>24227.831900000001</v>
      </c>
      <c r="BT156">
        <v>175042.51693000001</v>
      </c>
      <c r="BU156" s="1">
        <v>55350.194629999998</v>
      </c>
      <c r="BV156">
        <v>708773.18325999996</v>
      </c>
    </row>
    <row r="157" spans="1:74" x14ac:dyDescent="0.65">
      <c r="A157">
        <v>2099679.0587599999</v>
      </c>
      <c r="B157" s="1">
        <v>1838068.4692299999</v>
      </c>
      <c r="C157">
        <v>1881123.03911</v>
      </c>
      <c r="D157">
        <v>5596815.3096399996</v>
      </c>
      <c r="E157">
        <v>5037513.88399</v>
      </c>
      <c r="F157">
        <v>3594682.4681000002</v>
      </c>
      <c r="G157">
        <v>0</v>
      </c>
      <c r="H157">
        <v>0</v>
      </c>
      <c r="I157" s="1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2024760.50483</v>
      </c>
      <c r="P157">
        <v>17184.06609</v>
      </c>
      <c r="Q157">
        <v>24128.315289999999</v>
      </c>
      <c r="R157">
        <v>175063.23162999999</v>
      </c>
      <c r="S157" s="1">
        <v>58975.674149999999</v>
      </c>
      <c r="T157">
        <v>670745.85163000005</v>
      </c>
      <c r="U157">
        <v>2</v>
      </c>
      <c r="V157" s="1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 s="1">
        <v>0</v>
      </c>
      <c r="AG157" s="1">
        <v>0</v>
      </c>
      <c r="AH157" s="1">
        <v>0</v>
      </c>
      <c r="AI157">
        <v>0</v>
      </c>
      <c r="AJ157" s="1">
        <v>0</v>
      </c>
      <c r="AK157" s="1">
        <v>0</v>
      </c>
      <c r="AL157" s="1">
        <v>0</v>
      </c>
      <c r="AM157">
        <v>0</v>
      </c>
      <c r="AN157" s="1">
        <v>195030.14923000001</v>
      </c>
      <c r="AO157" s="1">
        <v>125409.13516999999</v>
      </c>
      <c r="AP157" s="1">
        <v>34216988.492810003</v>
      </c>
      <c r="AQ157">
        <v>7651051.3195399996</v>
      </c>
      <c r="AR157" s="1">
        <v>24832164.17983</v>
      </c>
      <c r="AS157" s="1">
        <v>42499.532270000003</v>
      </c>
      <c r="AT157">
        <v>2974.7960699999999</v>
      </c>
      <c r="AU157" s="1">
        <v>3117.1306399999999</v>
      </c>
      <c r="AV157">
        <v>9499.6777000000002</v>
      </c>
      <c r="AW157" s="1">
        <v>8745.9603000000006</v>
      </c>
      <c r="AX157" s="1">
        <v>7984.5508600000003</v>
      </c>
      <c r="AY157" s="1">
        <v>67834.975349999993</v>
      </c>
      <c r="AZ157">
        <v>2765.6340599999999</v>
      </c>
      <c r="BA157">
        <v>41759.975270000003</v>
      </c>
      <c r="BB157">
        <v>279562.56683000003</v>
      </c>
      <c r="BC157">
        <v>2504415.93138</v>
      </c>
      <c r="BD157" s="1">
        <v>74518.560710000005</v>
      </c>
      <c r="BE157">
        <v>0</v>
      </c>
      <c r="BF157">
        <v>5.8199999999999997E-3</v>
      </c>
      <c r="BG157" s="1">
        <v>3.7399999999999998E-3</v>
      </c>
      <c r="BH157">
        <v>1.0210900000000001</v>
      </c>
      <c r="BI157">
        <v>0.22832</v>
      </c>
      <c r="BJ157">
        <v>0.74102999999999997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2024760.50483</v>
      </c>
      <c r="BR157">
        <v>17184.06609</v>
      </c>
      <c r="BS157">
        <v>24128.315289999999</v>
      </c>
      <c r="BT157">
        <v>175063.23162999999</v>
      </c>
      <c r="BU157" s="1">
        <v>58975.674149999999</v>
      </c>
      <c r="BV157">
        <v>670745.85163000005</v>
      </c>
    </row>
    <row r="158" spans="1:74" x14ac:dyDescent="0.65">
      <c r="A158">
        <v>2105809.8870700002</v>
      </c>
      <c r="B158" s="1">
        <v>1613367.6750700001</v>
      </c>
      <c r="C158">
        <v>2002588.6167899999</v>
      </c>
      <c r="D158">
        <v>5346379.8684700001</v>
      </c>
      <c r="E158">
        <v>5391140.5093900003</v>
      </c>
      <c r="F158">
        <v>3588595.6720500002</v>
      </c>
      <c r="G158">
        <v>0</v>
      </c>
      <c r="H158">
        <v>0</v>
      </c>
      <c r="I158" s="1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2035410.50385</v>
      </c>
      <c r="P158">
        <v>12522.536980000001</v>
      </c>
      <c r="Q158">
        <v>27118.24656</v>
      </c>
      <c r="R158">
        <v>182318.32058</v>
      </c>
      <c r="S158" s="1">
        <v>73453.11103</v>
      </c>
      <c r="T158">
        <v>640034.92460999999</v>
      </c>
      <c r="U158">
        <v>2</v>
      </c>
      <c r="V158" s="1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 s="1">
        <v>0</v>
      </c>
      <c r="AG158" s="1">
        <v>0</v>
      </c>
      <c r="AH158" s="1">
        <v>0</v>
      </c>
      <c r="AI158">
        <v>0</v>
      </c>
      <c r="AJ158" s="1">
        <v>0</v>
      </c>
      <c r="AK158" s="1">
        <v>0</v>
      </c>
      <c r="AL158" s="1">
        <v>0</v>
      </c>
      <c r="AM158">
        <v>0</v>
      </c>
      <c r="AN158" s="1">
        <v>195030.14923000001</v>
      </c>
      <c r="AO158" s="1">
        <v>125409.13516999999</v>
      </c>
      <c r="AP158" s="1">
        <v>34216988.492810003</v>
      </c>
      <c r="AQ158">
        <v>7651051.3195399996</v>
      </c>
      <c r="AR158" s="1">
        <v>24832164.17983</v>
      </c>
      <c r="AS158" s="1">
        <v>42739.360480000003</v>
      </c>
      <c r="AT158">
        <v>2616.46992</v>
      </c>
      <c r="AU158" s="1">
        <v>3317.8564099999999</v>
      </c>
      <c r="AV158">
        <v>9068.6547200000005</v>
      </c>
      <c r="AW158" s="1">
        <v>9347.1841999999997</v>
      </c>
      <c r="AX158" s="1">
        <v>7971.9503299999997</v>
      </c>
      <c r="AY158" s="1">
        <v>67834.975349999993</v>
      </c>
      <c r="AZ158">
        <v>3628.4131900000002</v>
      </c>
      <c r="BA158">
        <v>89988.683420000001</v>
      </c>
      <c r="BB158">
        <v>210359.51662000001</v>
      </c>
      <c r="BC158">
        <v>2500758.5134000001</v>
      </c>
      <c r="BD158" s="1">
        <v>98287.541630000007</v>
      </c>
      <c r="BE158">
        <v>0</v>
      </c>
      <c r="BF158">
        <v>5.8199999999999997E-3</v>
      </c>
      <c r="BG158" s="1">
        <v>3.7399999999999998E-3</v>
      </c>
      <c r="BH158">
        <v>1.0210900000000001</v>
      </c>
      <c r="BI158">
        <v>0.22832</v>
      </c>
      <c r="BJ158">
        <v>0.74102999999999997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2035410.50385</v>
      </c>
      <c r="BR158">
        <v>12522.536980000001</v>
      </c>
      <c r="BS158">
        <v>27118.24656</v>
      </c>
      <c r="BT158">
        <v>182318.32058</v>
      </c>
      <c r="BU158" s="1">
        <v>73453.11103</v>
      </c>
      <c r="BV158">
        <v>640034.92460999999</v>
      </c>
    </row>
    <row r="159" spans="1:74" x14ac:dyDescent="0.65">
      <c r="A159">
        <v>2136384.2912499998</v>
      </c>
      <c r="B159" s="1">
        <v>1696397.5487500001</v>
      </c>
      <c r="C159">
        <v>2878759.0164899998</v>
      </c>
      <c r="D159">
        <v>4093710.2854399998</v>
      </c>
      <c r="E159">
        <v>7144638.1244299999</v>
      </c>
      <c r="F159">
        <v>2097992.9624700001</v>
      </c>
      <c r="G159">
        <v>0</v>
      </c>
      <c r="H159">
        <v>0</v>
      </c>
      <c r="I159" s="1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2067439.30828</v>
      </c>
      <c r="P159">
        <v>16565.47466</v>
      </c>
      <c r="Q159">
        <v>70665.458240000007</v>
      </c>
      <c r="R159">
        <v>128075.21358</v>
      </c>
      <c r="S159" s="1">
        <v>214347.60816</v>
      </c>
      <c r="T159">
        <v>473764.58069999999</v>
      </c>
      <c r="U159">
        <v>2</v>
      </c>
      <c r="V159" s="1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 s="1">
        <v>0</v>
      </c>
      <c r="AG159" s="1">
        <v>0</v>
      </c>
      <c r="AH159" s="1">
        <v>0</v>
      </c>
      <c r="AI159">
        <v>0</v>
      </c>
      <c r="AJ159" s="1">
        <v>0</v>
      </c>
      <c r="AK159" s="1">
        <v>0</v>
      </c>
      <c r="AL159" s="1">
        <v>0</v>
      </c>
      <c r="AM159">
        <v>0</v>
      </c>
      <c r="AN159" s="1">
        <v>862255.01919000002</v>
      </c>
      <c r="AO159" s="1">
        <v>9606464.1587000005</v>
      </c>
      <c r="AP159" s="1">
        <v>18927742.927859999</v>
      </c>
      <c r="AQ159" s="1">
        <v>30121305.322020002</v>
      </c>
      <c r="AR159" s="1">
        <v>7502875.84882</v>
      </c>
      <c r="AS159" s="1">
        <v>42989.408089999997</v>
      </c>
      <c r="AT159">
        <v>2765.1734999999999</v>
      </c>
      <c r="AU159" s="1">
        <v>4843.6033699999998</v>
      </c>
      <c r="AV159">
        <v>6951.1535100000001</v>
      </c>
      <c r="AW159" s="1">
        <v>12338.235070000001</v>
      </c>
      <c r="AX159" s="1">
        <v>5423.9501300000002</v>
      </c>
      <c r="AY159" s="1">
        <v>67834.975349999993</v>
      </c>
      <c r="AZ159">
        <v>28464.928739999999</v>
      </c>
      <c r="BA159">
        <v>337041.24299</v>
      </c>
      <c r="BB159">
        <v>618007.31405000004</v>
      </c>
      <c r="BC159">
        <v>1658901.62366</v>
      </c>
      <c r="BD159" s="1">
        <v>260607.55882000001</v>
      </c>
      <c r="BE159">
        <v>0</v>
      </c>
      <c r="BF159">
        <v>2.5729999999999999E-2</v>
      </c>
      <c r="BG159" s="1">
        <v>0.28666999999999998</v>
      </c>
      <c r="BH159">
        <v>0.56483000000000005</v>
      </c>
      <c r="BI159">
        <v>0.89886999999999995</v>
      </c>
      <c r="BJ159">
        <v>0.22389999999999999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2067439.30828</v>
      </c>
      <c r="BR159">
        <v>16565.47466</v>
      </c>
      <c r="BS159">
        <v>70665.458240000007</v>
      </c>
      <c r="BT159">
        <v>128075.21358</v>
      </c>
      <c r="BU159" s="1">
        <v>214347.60816</v>
      </c>
      <c r="BV159">
        <v>473764.58069999999</v>
      </c>
    </row>
    <row r="160" spans="1:74" x14ac:dyDescent="0.65">
      <c r="A160">
        <v>2153005.5277100001</v>
      </c>
      <c r="B160" s="1">
        <v>1567705.3472</v>
      </c>
      <c r="C160">
        <v>2857570.90882</v>
      </c>
      <c r="D160">
        <v>4124351.30088</v>
      </c>
      <c r="E160">
        <v>7245209.9292000001</v>
      </c>
      <c r="F160">
        <v>2100039.21502</v>
      </c>
      <c r="G160">
        <v>0</v>
      </c>
      <c r="H160">
        <v>0</v>
      </c>
      <c r="I160" s="1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2093248.15041</v>
      </c>
      <c r="P160">
        <v>11001.79313</v>
      </c>
      <c r="Q160">
        <v>65451.371769999998</v>
      </c>
      <c r="R160">
        <v>130457.9558</v>
      </c>
      <c r="S160" s="1">
        <v>217981.84880000001</v>
      </c>
      <c r="T160">
        <v>452716.52370999998</v>
      </c>
      <c r="U160">
        <v>2</v>
      </c>
      <c r="V160" s="1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 s="1">
        <v>0</v>
      </c>
      <c r="AG160" s="1">
        <v>0</v>
      </c>
      <c r="AH160" s="1">
        <v>0</v>
      </c>
      <c r="AI160">
        <v>0</v>
      </c>
      <c r="AJ160" s="1">
        <v>0</v>
      </c>
      <c r="AK160" s="1">
        <v>0</v>
      </c>
      <c r="AL160" s="1">
        <v>0</v>
      </c>
      <c r="AM160">
        <v>0</v>
      </c>
      <c r="AN160" s="1">
        <v>43078.146589999997</v>
      </c>
      <c r="AO160" s="1">
        <v>9599509.8057899997</v>
      </c>
      <c r="AP160" s="1">
        <v>18988131.249200001</v>
      </c>
      <c r="AQ160" s="1">
        <v>30783242.08196</v>
      </c>
      <c r="AR160" s="1">
        <v>7606681.9930299995</v>
      </c>
      <c r="AS160" s="1">
        <v>43216.102429999999</v>
      </c>
      <c r="AT160">
        <v>2547.8673199999998</v>
      </c>
      <c r="AU160" s="1">
        <v>4809.7375199999997</v>
      </c>
      <c r="AV160">
        <v>7001.5117899999996</v>
      </c>
      <c r="AW160" s="1">
        <v>12512.678599999999</v>
      </c>
      <c r="AX160" s="1">
        <v>5450.3203400000002</v>
      </c>
      <c r="AY160" s="1">
        <v>67834.975349999993</v>
      </c>
      <c r="AZ160">
        <v>1384.5476000000001</v>
      </c>
      <c r="BA160">
        <v>310647.58039999998</v>
      </c>
      <c r="BB160">
        <v>634476.29810000001</v>
      </c>
      <c r="BC160">
        <v>1690955.46477</v>
      </c>
      <c r="BD160" s="1">
        <v>265558.77739</v>
      </c>
      <c r="BE160">
        <v>0</v>
      </c>
      <c r="BF160">
        <v>1.2899999999999999E-3</v>
      </c>
      <c r="BG160" s="1">
        <v>0.28645999999999999</v>
      </c>
      <c r="BH160">
        <v>0.56664000000000003</v>
      </c>
      <c r="BI160">
        <v>0.91861999999999999</v>
      </c>
      <c r="BJ160">
        <v>0.22700000000000001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2093248.15041</v>
      </c>
      <c r="BR160">
        <v>11001.79313</v>
      </c>
      <c r="BS160">
        <v>65451.371769999998</v>
      </c>
      <c r="BT160">
        <v>130457.9558</v>
      </c>
      <c r="BU160" s="1">
        <v>217981.84880000001</v>
      </c>
      <c r="BV160">
        <v>452716.52370999998</v>
      </c>
    </row>
    <row r="161" spans="1:74" x14ac:dyDescent="0.65">
      <c r="A161">
        <v>2161316.1459400002</v>
      </c>
      <c r="B161" s="1">
        <v>1602106.7313900001</v>
      </c>
      <c r="C161">
        <v>2858215.0889499998</v>
      </c>
      <c r="D161">
        <v>4346371.9536499996</v>
      </c>
      <c r="E161">
        <v>7476859.90821</v>
      </c>
      <c r="F161">
        <v>1603012.40069</v>
      </c>
      <c r="G161">
        <v>0</v>
      </c>
      <c r="H161">
        <v>0</v>
      </c>
      <c r="I161" s="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2106152.5714699998</v>
      </c>
      <c r="P161">
        <v>10744.879150000001</v>
      </c>
      <c r="Q161">
        <v>37475.799509999997</v>
      </c>
      <c r="R161">
        <v>78728.124500000005</v>
      </c>
      <c r="S161" s="1">
        <v>129216.7448</v>
      </c>
      <c r="T161">
        <v>608539.52417999995</v>
      </c>
      <c r="U161">
        <v>2</v>
      </c>
      <c r="V161" s="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 s="1">
        <v>0</v>
      </c>
      <c r="AG161" s="1">
        <v>0</v>
      </c>
      <c r="AH161" s="1">
        <v>0</v>
      </c>
      <c r="AI161">
        <v>0</v>
      </c>
      <c r="AJ161" s="1">
        <v>0</v>
      </c>
      <c r="AK161" s="1">
        <v>0</v>
      </c>
      <c r="AL161" s="1">
        <v>0</v>
      </c>
      <c r="AM161">
        <v>0</v>
      </c>
      <c r="AN161" s="1">
        <v>45664.262889999998</v>
      </c>
      <c r="AO161" s="1">
        <v>9917147.5312900003</v>
      </c>
      <c r="AP161" s="1">
        <v>20128048.346269999</v>
      </c>
      <c r="AQ161" s="1">
        <v>32631256.691300001</v>
      </c>
      <c r="AR161" s="1">
        <v>4298526.4448300004</v>
      </c>
      <c r="AS161" s="1">
        <v>43520.805410000001</v>
      </c>
      <c r="AT161">
        <v>2612.7737499999998</v>
      </c>
      <c r="AU161" s="1">
        <v>4811.2983599999998</v>
      </c>
      <c r="AV161">
        <v>7375.9056200000005</v>
      </c>
      <c r="AW161" s="1">
        <v>12903.85655</v>
      </c>
      <c r="AX161" s="1">
        <v>4618.2812800000002</v>
      </c>
      <c r="AY161" s="1">
        <v>67834.975349999993</v>
      </c>
      <c r="AZ161">
        <v>13001.358249999999</v>
      </c>
      <c r="BA161">
        <v>321863.73411999998</v>
      </c>
      <c r="BB161">
        <v>665001.72890999995</v>
      </c>
      <c r="BC161">
        <v>1735670.10106</v>
      </c>
      <c r="BD161" s="1">
        <v>167485.74591999999</v>
      </c>
      <c r="BE161">
        <v>0</v>
      </c>
      <c r="BF161">
        <v>1.3600000000000001E-3</v>
      </c>
      <c r="BG161" s="1">
        <v>0.29593999999999998</v>
      </c>
      <c r="BH161">
        <v>0.60065000000000002</v>
      </c>
      <c r="BI161">
        <v>0.97377000000000002</v>
      </c>
      <c r="BJ161">
        <v>0.12827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2106152.5714699998</v>
      </c>
      <c r="BR161">
        <v>10744.879150000001</v>
      </c>
      <c r="BS161">
        <v>37475.799509999997</v>
      </c>
      <c r="BT161">
        <v>78728.124500000005</v>
      </c>
      <c r="BU161" s="1">
        <v>129216.7448</v>
      </c>
      <c r="BV161">
        <v>608539.52417999995</v>
      </c>
    </row>
    <row r="162" spans="1:74" x14ac:dyDescent="0.65">
      <c r="A162">
        <v>2169626.7641699999</v>
      </c>
      <c r="B162" s="1">
        <v>1574909.5518199999</v>
      </c>
      <c r="C162">
        <v>2914400.5752099999</v>
      </c>
      <c r="D162">
        <v>4519096.5397399999</v>
      </c>
      <c r="E162">
        <v>7737608.4962200001</v>
      </c>
      <c r="F162">
        <v>1132240.3016900001</v>
      </c>
      <c r="G162">
        <v>0</v>
      </c>
      <c r="H162">
        <v>0</v>
      </c>
      <c r="I162" s="1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2119056.9925299999</v>
      </c>
      <c r="P162">
        <v>10414.368039999999</v>
      </c>
      <c r="Q162">
        <v>12228.13336</v>
      </c>
      <c r="R162">
        <v>27767.76022</v>
      </c>
      <c r="S162" s="1">
        <v>50037.542119999998</v>
      </c>
      <c r="T162">
        <v>751352.84733999998</v>
      </c>
      <c r="U162">
        <v>2</v>
      </c>
      <c r="V162" s="1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 s="1">
        <v>0</v>
      </c>
      <c r="AG162" s="1">
        <v>0</v>
      </c>
      <c r="AH162" s="1">
        <v>0</v>
      </c>
      <c r="AI162">
        <v>0</v>
      </c>
      <c r="AJ162" s="1">
        <v>0</v>
      </c>
      <c r="AK162" s="1">
        <v>0</v>
      </c>
      <c r="AL162" s="1">
        <v>0</v>
      </c>
      <c r="AM162">
        <v>0</v>
      </c>
      <c r="AN162" s="1">
        <v>48316.21632</v>
      </c>
      <c r="AO162" s="1">
        <v>10128189.995990001</v>
      </c>
      <c r="AP162" s="1">
        <v>21296985.355119999</v>
      </c>
      <c r="AQ162" s="1">
        <v>34343869.811020002</v>
      </c>
      <c r="AR162" s="1">
        <v>1203281.89812</v>
      </c>
      <c r="AS162" s="1">
        <v>43889.7673</v>
      </c>
      <c r="AT162">
        <v>2569.10025</v>
      </c>
      <c r="AU162" s="1">
        <v>4905.7504399999998</v>
      </c>
      <c r="AV162">
        <v>7669.8664699999999</v>
      </c>
      <c r="AW162" s="1">
        <v>13346.53882</v>
      </c>
      <c r="AX162" s="1">
        <v>3830.85959</v>
      </c>
      <c r="AY162" s="1">
        <v>67834.975349999993</v>
      </c>
      <c r="AZ162">
        <v>3362.0862000000002</v>
      </c>
      <c r="BA162">
        <v>336701.87711</v>
      </c>
      <c r="BB162">
        <v>699258.62068000005</v>
      </c>
      <c r="BC162">
        <v>1787359.80477</v>
      </c>
      <c r="BD162" s="1">
        <v>76340.279509999993</v>
      </c>
      <c r="BE162">
        <v>0</v>
      </c>
      <c r="BF162">
        <v>1.4400000000000001E-3</v>
      </c>
      <c r="BG162" s="1">
        <v>0.30224000000000001</v>
      </c>
      <c r="BH162">
        <v>0.63553999999999999</v>
      </c>
      <c r="BI162">
        <v>1.0248699999999999</v>
      </c>
      <c r="BJ162">
        <v>3.5909999999999997E-2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2119056.9925299999</v>
      </c>
      <c r="BR162">
        <v>10414.368039999999</v>
      </c>
      <c r="BS162">
        <v>12228.13336</v>
      </c>
      <c r="BT162">
        <v>27767.76022</v>
      </c>
      <c r="BU162" s="1">
        <v>50037.542119999998</v>
      </c>
      <c r="BV162">
        <v>751352.84733999998</v>
      </c>
    </row>
    <row r="163" spans="1:74" x14ac:dyDescent="0.65">
      <c r="A163">
        <v>2191700.21845</v>
      </c>
      <c r="B163" s="1">
        <v>1569994.5290699999</v>
      </c>
      <c r="C163">
        <v>2925410.94802</v>
      </c>
      <c r="D163">
        <v>4586976.22181</v>
      </c>
      <c r="E163">
        <v>7822614.2314299997</v>
      </c>
      <c r="F163">
        <v>951186.08005999995</v>
      </c>
      <c r="G163">
        <v>0</v>
      </c>
      <c r="H163">
        <v>0</v>
      </c>
      <c r="I163" s="1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2142972.9827200002</v>
      </c>
      <c r="P163">
        <v>10347.827209999999</v>
      </c>
      <c r="Q163">
        <v>4453.8665000000001</v>
      </c>
      <c r="R163">
        <v>11090.547280000001</v>
      </c>
      <c r="S163" s="1">
        <v>27897.630840000002</v>
      </c>
      <c r="T163">
        <v>774094.78907000006</v>
      </c>
      <c r="U163">
        <v>2</v>
      </c>
      <c r="V163" s="1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 s="1">
        <v>0</v>
      </c>
      <c r="AG163" s="1">
        <v>0</v>
      </c>
      <c r="AH163" s="1">
        <v>0</v>
      </c>
      <c r="AI163">
        <v>0</v>
      </c>
      <c r="AJ163" s="1">
        <v>0</v>
      </c>
      <c r="AK163" s="1">
        <v>0</v>
      </c>
      <c r="AL163" s="1">
        <v>0</v>
      </c>
      <c r="AM163">
        <v>0</v>
      </c>
      <c r="AN163" s="1">
        <v>49391.879399999998</v>
      </c>
      <c r="AO163" s="1">
        <v>10167163.78651</v>
      </c>
      <c r="AP163" s="1">
        <v>21771119.766619999</v>
      </c>
      <c r="AQ163" s="1">
        <v>34828701.893749997</v>
      </c>
      <c r="AR163" s="1">
        <v>204265.9503</v>
      </c>
      <c r="AS163" s="1">
        <v>44187.798900000002</v>
      </c>
      <c r="AT163">
        <v>2562.33421</v>
      </c>
      <c r="AU163" s="1">
        <v>4923.7804599999999</v>
      </c>
      <c r="AV163">
        <v>7784.5961200000002</v>
      </c>
      <c r="AW163" s="1">
        <v>13491.52514</v>
      </c>
      <c r="AX163" s="1">
        <v>3559.8796499999999</v>
      </c>
      <c r="AY163" s="1">
        <v>67834.975349999993</v>
      </c>
      <c r="AZ163">
        <v>3208.4313200000001</v>
      </c>
      <c r="BA163">
        <v>330867.03363000002</v>
      </c>
      <c r="BB163">
        <v>713265.54449</v>
      </c>
      <c r="BC163">
        <v>1803964.93744</v>
      </c>
      <c r="BD163" s="1">
        <v>51716.721369999999</v>
      </c>
      <c r="BE163">
        <v>0</v>
      </c>
      <c r="BF163">
        <v>1.47E-3</v>
      </c>
      <c r="BG163" s="1">
        <v>0.3034</v>
      </c>
      <c r="BH163">
        <v>0.64968000000000004</v>
      </c>
      <c r="BI163">
        <v>1.0393399999999999</v>
      </c>
      <c r="BJ163">
        <v>6.1000000000000004E-3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2142972.9827200002</v>
      </c>
      <c r="BR163">
        <v>10347.827209999999</v>
      </c>
      <c r="BS163">
        <v>4453.8665000000001</v>
      </c>
      <c r="BT163">
        <v>11090.547280000001</v>
      </c>
      <c r="BU163" s="1">
        <v>27897.630840000002</v>
      </c>
      <c r="BV163">
        <v>774094.78907000006</v>
      </c>
    </row>
    <row r="164" spans="1:74" x14ac:dyDescent="0.65">
      <c r="A164">
        <v>2203114.9446800002</v>
      </c>
      <c r="B164" s="1">
        <v>1575695.2786300001</v>
      </c>
      <c r="C164">
        <v>5528003.5922600003</v>
      </c>
      <c r="D164">
        <v>5531124.08311</v>
      </c>
      <c r="E164">
        <v>4207061.5329200001</v>
      </c>
      <c r="F164">
        <v>1002882.79724</v>
      </c>
      <c r="G164">
        <v>0</v>
      </c>
      <c r="H164">
        <v>0</v>
      </c>
      <c r="I164" s="1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2161506.3913699999</v>
      </c>
      <c r="P164">
        <v>10271.5967</v>
      </c>
      <c r="Q164">
        <v>8378.8852000000006</v>
      </c>
      <c r="R164">
        <v>16204.130230000001</v>
      </c>
      <c r="S164" s="1">
        <v>42521.42901</v>
      </c>
      <c r="T164">
        <v>731975.21109999996</v>
      </c>
      <c r="U164">
        <v>2</v>
      </c>
      <c r="V164" s="1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 s="1">
        <v>0</v>
      </c>
      <c r="AG164" s="1">
        <v>0</v>
      </c>
      <c r="AH164" s="1">
        <v>0</v>
      </c>
      <c r="AI164">
        <v>0</v>
      </c>
      <c r="AJ164" s="1">
        <v>0</v>
      </c>
      <c r="AK164" s="1">
        <v>0</v>
      </c>
      <c r="AL164" s="1">
        <v>0</v>
      </c>
      <c r="AM164">
        <v>0</v>
      </c>
      <c r="AN164" s="1">
        <v>198097.88203000001</v>
      </c>
      <c r="AO164" s="1">
        <v>34857182.257459998</v>
      </c>
      <c r="AP164" s="1">
        <v>30947059.375769999</v>
      </c>
      <c r="AQ164">
        <v>199046.57543</v>
      </c>
      <c r="AR164" s="1">
        <v>819257.18588999996</v>
      </c>
      <c r="AS164" s="1">
        <v>44449.569300000003</v>
      </c>
      <c r="AT164">
        <v>2573.56639</v>
      </c>
      <c r="AU164" s="1">
        <v>9344.18462</v>
      </c>
      <c r="AV164">
        <v>9389.7447699999993</v>
      </c>
      <c r="AW164" s="1">
        <v>7347.9442300000001</v>
      </c>
      <c r="AX164" s="1">
        <v>3666.6755600000001</v>
      </c>
      <c r="AY164" s="1">
        <v>67834.975349999993</v>
      </c>
      <c r="AZ164">
        <v>735.88235999999995</v>
      </c>
      <c r="BA164">
        <v>20064.256600000001</v>
      </c>
      <c r="BB164">
        <v>42488.843359999999</v>
      </c>
      <c r="BC164">
        <v>2770712.5345100001</v>
      </c>
      <c r="BD164" s="1">
        <v>69021.151440000001</v>
      </c>
      <c r="BE164">
        <v>0</v>
      </c>
      <c r="BF164">
        <v>5.9100000000000003E-3</v>
      </c>
      <c r="BG164" s="1">
        <v>1.0401899999999999</v>
      </c>
      <c r="BH164">
        <v>0.92351000000000005</v>
      </c>
      <c r="BI164">
        <v>5.94E-3</v>
      </c>
      <c r="BJ164">
        <v>2.445E-2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2161506.3913699999</v>
      </c>
      <c r="BR164">
        <v>10271.5967</v>
      </c>
      <c r="BS164">
        <v>8378.8852000000006</v>
      </c>
      <c r="BT164">
        <v>16204.130230000001</v>
      </c>
      <c r="BU164" s="1">
        <v>42521.42901</v>
      </c>
      <c r="BV164">
        <v>731975.21109999996</v>
      </c>
    </row>
    <row r="165" spans="1:74" x14ac:dyDescent="0.65">
      <c r="A165">
        <v>2235048.8657300002</v>
      </c>
      <c r="B165" s="1">
        <v>1559277.0379699999</v>
      </c>
      <c r="C165">
        <v>5539678.5508199995</v>
      </c>
      <c r="D165">
        <v>5532302.9001500001</v>
      </c>
      <c r="E165">
        <v>4210135.7839000002</v>
      </c>
      <c r="F165">
        <v>971439.09027000004</v>
      </c>
      <c r="G165">
        <v>0</v>
      </c>
      <c r="H165">
        <v>0</v>
      </c>
      <c r="I165" s="1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2194415.6609</v>
      </c>
      <c r="P165">
        <v>10124.674950000001</v>
      </c>
      <c r="Q165">
        <v>7826.6683899999998</v>
      </c>
      <c r="R165">
        <v>14365.496999999999</v>
      </c>
      <c r="S165" s="1">
        <v>17167.43765</v>
      </c>
      <c r="T165">
        <v>726957.70472000004</v>
      </c>
      <c r="U165">
        <v>2</v>
      </c>
      <c r="V165" s="1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 s="1">
        <v>0</v>
      </c>
      <c r="AG165" s="1">
        <v>0</v>
      </c>
      <c r="AH165" s="1">
        <v>0</v>
      </c>
      <c r="AI165">
        <v>0</v>
      </c>
      <c r="AJ165" s="1">
        <v>0</v>
      </c>
      <c r="AK165" s="1">
        <v>0</v>
      </c>
      <c r="AL165" s="1">
        <v>0</v>
      </c>
      <c r="AM165">
        <v>0</v>
      </c>
      <c r="AN165" s="1">
        <v>198097.88203000001</v>
      </c>
      <c r="AO165" s="1">
        <v>34857182.257459998</v>
      </c>
      <c r="AP165" s="1">
        <v>30947059.375769999</v>
      </c>
      <c r="AQ165">
        <v>199046.57543</v>
      </c>
      <c r="AR165" s="1">
        <v>819257.18588999996</v>
      </c>
      <c r="AS165" s="1">
        <v>44907.314619999997</v>
      </c>
      <c r="AT165">
        <v>2548.9041699999998</v>
      </c>
      <c r="AU165" s="1">
        <v>9361.8150499999992</v>
      </c>
      <c r="AV165">
        <v>9390.8021100000005</v>
      </c>
      <c r="AW165" s="1">
        <v>7359.7627899999998</v>
      </c>
      <c r="AX165" s="1">
        <v>3660.8314399999999</v>
      </c>
      <c r="AY165" s="1">
        <v>67834.975349999993</v>
      </c>
      <c r="AZ165">
        <v>3906.5907900000002</v>
      </c>
      <c r="BA165">
        <v>27467.084719999999</v>
      </c>
      <c r="BB165">
        <v>42939.343509999999</v>
      </c>
      <c r="BC165">
        <v>2783236.0950099998</v>
      </c>
      <c r="BD165" s="1">
        <v>45473.554239999998</v>
      </c>
      <c r="BE165">
        <v>0</v>
      </c>
      <c r="BF165">
        <v>5.9100000000000003E-3</v>
      </c>
      <c r="BG165" s="1">
        <v>1.0401899999999999</v>
      </c>
      <c r="BH165">
        <v>0.92351000000000005</v>
      </c>
      <c r="BI165">
        <v>5.94E-3</v>
      </c>
      <c r="BJ165">
        <v>2.445E-2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2194415.6609</v>
      </c>
      <c r="BR165">
        <v>10124.674950000001</v>
      </c>
      <c r="BS165">
        <v>7826.6683899999998</v>
      </c>
      <c r="BT165">
        <v>14365.496999999999</v>
      </c>
      <c r="BU165" s="1">
        <v>17167.43765</v>
      </c>
      <c r="BV165">
        <v>726957.70472000004</v>
      </c>
    </row>
    <row r="166" spans="1:74" x14ac:dyDescent="0.65">
      <c r="A166">
        <v>2236698.1947699999</v>
      </c>
      <c r="B166" s="1">
        <v>1551226.3888999999</v>
      </c>
      <c r="C166">
        <v>5551833.6458700001</v>
      </c>
      <c r="D166">
        <v>5467796.7084999997</v>
      </c>
      <c r="E166">
        <v>4179381.74083</v>
      </c>
      <c r="F166">
        <v>1060945.5499700001</v>
      </c>
      <c r="G166">
        <v>0</v>
      </c>
      <c r="H166">
        <v>0</v>
      </c>
      <c r="I166" s="1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2195200.2188599999</v>
      </c>
      <c r="P166">
        <v>10033.74202</v>
      </c>
      <c r="Q166">
        <v>8638.9161000000004</v>
      </c>
      <c r="R166">
        <v>23698.510310000001</v>
      </c>
      <c r="S166" s="1">
        <v>51735.37874</v>
      </c>
      <c r="T166">
        <v>681550.87759000005</v>
      </c>
      <c r="U166">
        <v>2</v>
      </c>
      <c r="V166" s="1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 s="1">
        <v>0</v>
      </c>
      <c r="AG166" s="1">
        <v>0</v>
      </c>
      <c r="AH166" s="1">
        <v>0</v>
      </c>
      <c r="AI166">
        <v>0</v>
      </c>
      <c r="AJ166" s="1">
        <v>0</v>
      </c>
      <c r="AK166" s="1">
        <v>0</v>
      </c>
      <c r="AL166" s="1">
        <v>0</v>
      </c>
      <c r="AM166">
        <v>0</v>
      </c>
      <c r="AN166" s="1">
        <v>198097.88203000001</v>
      </c>
      <c r="AO166" s="1">
        <v>34857182.257459998</v>
      </c>
      <c r="AP166" s="1">
        <v>30947059.375769999</v>
      </c>
      <c r="AQ166">
        <v>199046.57543</v>
      </c>
      <c r="AR166" s="1">
        <v>819257.18588999996</v>
      </c>
      <c r="AS166" s="1">
        <v>45149.64529</v>
      </c>
      <c r="AT166">
        <v>2536.9299700000001</v>
      </c>
      <c r="AU166" s="1">
        <v>9384.0057400000005</v>
      </c>
      <c r="AV166">
        <v>9296.1996799999997</v>
      </c>
      <c r="AW166" s="1">
        <v>7327.0757000000003</v>
      </c>
      <c r="AX166" s="1">
        <v>3777.9044800000001</v>
      </c>
      <c r="AY166" s="1">
        <v>70144.527570000006</v>
      </c>
      <c r="AZ166">
        <v>830.95970999999997</v>
      </c>
      <c r="BA166">
        <v>42290.851669999996</v>
      </c>
      <c r="BB166">
        <v>98004.018930000006</v>
      </c>
      <c r="BC166">
        <v>2659892.8501400002</v>
      </c>
      <c r="BD166" s="1">
        <v>99694.435599999997</v>
      </c>
      <c r="BE166">
        <v>0</v>
      </c>
      <c r="BF166">
        <v>5.9100000000000003E-3</v>
      </c>
      <c r="BG166" s="1">
        <v>1.0401899999999999</v>
      </c>
      <c r="BH166">
        <v>0.92351000000000005</v>
      </c>
      <c r="BI166">
        <v>5.94E-3</v>
      </c>
      <c r="BJ166">
        <v>2.445E-2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2195200.2188599999</v>
      </c>
      <c r="BR166">
        <v>10033.74202</v>
      </c>
      <c r="BS166">
        <v>8638.9161000000004</v>
      </c>
      <c r="BT166">
        <v>23698.510310000001</v>
      </c>
      <c r="BU166" s="1">
        <v>51735.37874</v>
      </c>
      <c r="BV166">
        <v>681550.87759000005</v>
      </c>
    </row>
    <row r="167" spans="1:74" x14ac:dyDescent="0.65">
      <c r="A167">
        <v>2257369.57552</v>
      </c>
      <c r="B167" s="1">
        <v>1546487.3613400001</v>
      </c>
      <c r="C167">
        <v>5546251.8494899999</v>
      </c>
      <c r="D167">
        <v>5485727.0196099998</v>
      </c>
      <c r="E167">
        <v>4225672.2450799998</v>
      </c>
      <c r="F167">
        <v>986374.17779999995</v>
      </c>
      <c r="G167">
        <v>0</v>
      </c>
      <c r="H167">
        <v>0</v>
      </c>
      <c r="I167" s="1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2220360.0252100001</v>
      </c>
      <c r="P167">
        <v>9997.2282500000001</v>
      </c>
      <c r="Q167">
        <v>7411.32546</v>
      </c>
      <c r="R167">
        <v>7554.1149299999997</v>
      </c>
      <c r="S167" s="1">
        <v>18025.28919</v>
      </c>
      <c r="T167">
        <v>707509.66058000003</v>
      </c>
      <c r="U167">
        <v>2</v>
      </c>
      <c r="V167" s="1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 s="1">
        <v>0</v>
      </c>
      <c r="AG167" s="1">
        <v>0</v>
      </c>
      <c r="AH167" s="1">
        <v>0</v>
      </c>
      <c r="AI167">
        <v>0</v>
      </c>
      <c r="AJ167" s="1">
        <v>0</v>
      </c>
      <c r="AK167" s="1">
        <v>0</v>
      </c>
      <c r="AL167" s="1">
        <v>0</v>
      </c>
      <c r="AM167">
        <v>0</v>
      </c>
      <c r="AN167" s="1">
        <v>198097.88203000001</v>
      </c>
      <c r="AO167" s="1">
        <v>34857182.257459998</v>
      </c>
      <c r="AP167" s="1">
        <v>30947059.375769999</v>
      </c>
      <c r="AQ167">
        <v>199046.57543</v>
      </c>
      <c r="AR167" s="1">
        <v>819257.18588999996</v>
      </c>
      <c r="AS167" s="1">
        <v>45520.631609999997</v>
      </c>
      <c r="AT167">
        <v>2529.3450600000001</v>
      </c>
      <c r="AU167" s="1">
        <v>9387.4605100000008</v>
      </c>
      <c r="AV167">
        <v>9320.0346399999999</v>
      </c>
      <c r="AW167" s="1">
        <v>7432.2849800000004</v>
      </c>
      <c r="AX167" s="1">
        <v>3652.9903899999999</v>
      </c>
      <c r="AY167" s="1">
        <v>70144.527570000006</v>
      </c>
      <c r="AZ167">
        <v>866.88040999999998</v>
      </c>
      <c r="BA167">
        <v>37656.702310000001</v>
      </c>
      <c r="BB167">
        <v>117038.34273</v>
      </c>
      <c r="BC167">
        <v>2701441.9058300001</v>
      </c>
      <c r="BD167" s="1">
        <v>43709.284769999998</v>
      </c>
      <c r="BE167">
        <v>0</v>
      </c>
      <c r="BF167">
        <v>5.9100000000000003E-3</v>
      </c>
      <c r="BG167" s="1">
        <v>1.0401899999999999</v>
      </c>
      <c r="BH167">
        <v>0.92351000000000005</v>
      </c>
      <c r="BI167">
        <v>5.94E-3</v>
      </c>
      <c r="BJ167">
        <v>2.445E-2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2220360.0252100001</v>
      </c>
      <c r="BR167">
        <v>9997.2282500000001</v>
      </c>
      <c r="BS167">
        <v>7411.32546</v>
      </c>
      <c r="BT167">
        <v>7554.1149299999997</v>
      </c>
      <c r="BU167" s="1">
        <v>18025.28919</v>
      </c>
      <c r="BV167">
        <v>707509.66058000003</v>
      </c>
    </row>
    <row r="168" spans="1:74" x14ac:dyDescent="0.65">
      <c r="A168">
        <v>2257369.57552</v>
      </c>
      <c r="B168" s="1">
        <v>1540525.1749199999</v>
      </c>
      <c r="C168">
        <v>5551110.8928800002</v>
      </c>
      <c r="D168">
        <v>5472686.1182500003</v>
      </c>
      <c r="E168">
        <v>4247725.3066199999</v>
      </c>
      <c r="F168">
        <v>978465.16066000005</v>
      </c>
      <c r="G168">
        <v>0</v>
      </c>
      <c r="H168">
        <v>0</v>
      </c>
      <c r="I168" s="1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2220360.0252100001</v>
      </c>
      <c r="P168">
        <v>13839.939420000001</v>
      </c>
      <c r="Q168">
        <v>9875.9619999999995</v>
      </c>
      <c r="R168">
        <v>10673.717710000001</v>
      </c>
      <c r="S168" s="1">
        <v>24685.761159999998</v>
      </c>
      <c r="T168">
        <v>691422.23811999999</v>
      </c>
      <c r="U168">
        <v>2</v>
      </c>
      <c r="V168" s="1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 s="1">
        <v>0</v>
      </c>
      <c r="AG168" s="1">
        <v>0</v>
      </c>
      <c r="AH168" s="1">
        <v>0</v>
      </c>
      <c r="AI168">
        <v>0</v>
      </c>
      <c r="AJ168" s="1">
        <v>0</v>
      </c>
      <c r="AK168" s="1">
        <v>0</v>
      </c>
      <c r="AL168" s="1">
        <v>0</v>
      </c>
      <c r="AM168">
        <v>0</v>
      </c>
      <c r="AN168" s="1">
        <v>198097.88203000001</v>
      </c>
      <c r="AO168" s="1">
        <v>34857182.257459998</v>
      </c>
      <c r="AP168" s="1">
        <v>30947059.375769999</v>
      </c>
      <c r="AQ168">
        <v>199046.57543</v>
      </c>
      <c r="AR168" s="1">
        <v>819257.18588999996</v>
      </c>
      <c r="AS168" s="1">
        <v>45720.443950000001</v>
      </c>
      <c r="AT168">
        <v>2522.2990599999998</v>
      </c>
      <c r="AU168" s="1">
        <v>9397.5472399999999</v>
      </c>
      <c r="AV168">
        <v>9297.2774399999998</v>
      </c>
      <c r="AW168" s="1">
        <v>7466.3010400000003</v>
      </c>
      <c r="AX168" s="1">
        <v>3638.6907799999999</v>
      </c>
      <c r="AY168" s="1">
        <v>70144.527570000006</v>
      </c>
      <c r="AZ168">
        <v>23734.14804</v>
      </c>
      <c r="BA168">
        <v>37535.815260000003</v>
      </c>
      <c r="BB168">
        <v>115393.70861</v>
      </c>
      <c r="BC168">
        <v>2677245.9425400002</v>
      </c>
      <c r="BD168" s="1">
        <v>46803.501600000003</v>
      </c>
      <c r="BE168">
        <v>0</v>
      </c>
      <c r="BF168">
        <v>5.9100000000000003E-3</v>
      </c>
      <c r="BG168" s="1">
        <v>1.0401899999999999</v>
      </c>
      <c r="BH168">
        <v>0.92351000000000005</v>
      </c>
      <c r="BI168">
        <v>5.94E-3</v>
      </c>
      <c r="BJ168">
        <v>2.445E-2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2220360.0252100001</v>
      </c>
      <c r="BR168">
        <v>13839.939420000001</v>
      </c>
      <c r="BS168">
        <v>9875.9619999999995</v>
      </c>
      <c r="BT168">
        <v>10673.717710000001</v>
      </c>
      <c r="BU168" s="1">
        <v>24685.761159999998</v>
      </c>
      <c r="BV168">
        <v>691422.23811999999</v>
      </c>
    </row>
    <row r="169" spans="1:74" x14ac:dyDescent="0.65">
      <c r="A169">
        <v>2289355.28051</v>
      </c>
      <c r="B169" s="1">
        <v>1567713.1265799999</v>
      </c>
      <c r="C169">
        <v>5538496.2711199997</v>
      </c>
      <c r="D169">
        <v>5488156.76664</v>
      </c>
      <c r="E169">
        <v>4171693.90668</v>
      </c>
      <c r="F169">
        <v>992466.87731000001</v>
      </c>
      <c r="G169">
        <v>0</v>
      </c>
      <c r="H169">
        <v>0</v>
      </c>
      <c r="I169" s="1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2251197.8626999999</v>
      </c>
      <c r="P169">
        <v>9127.3025500000003</v>
      </c>
      <c r="Q169">
        <v>14500.748799999999</v>
      </c>
      <c r="R169">
        <v>7451.2174000000005</v>
      </c>
      <c r="S169" s="1">
        <v>72350.003540000005</v>
      </c>
      <c r="T169">
        <v>616230.50861999998</v>
      </c>
      <c r="U169">
        <v>2</v>
      </c>
      <c r="V169" s="1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 s="1">
        <v>0</v>
      </c>
      <c r="AG169" s="1">
        <v>0</v>
      </c>
      <c r="AH169" s="1">
        <v>0</v>
      </c>
      <c r="AI169">
        <v>0</v>
      </c>
      <c r="AJ169" s="1">
        <v>0</v>
      </c>
      <c r="AK169" s="1">
        <v>0</v>
      </c>
      <c r="AL169" s="1">
        <v>0</v>
      </c>
      <c r="AM169">
        <v>0</v>
      </c>
      <c r="AN169" s="1">
        <v>198097.88203000001</v>
      </c>
      <c r="AO169" s="1">
        <v>34857182.257459998</v>
      </c>
      <c r="AP169" s="1">
        <v>30947059.375769999</v>
      </c>
      <c r="AQ169">
        <v>199046.57543</v>
      </c>
      <c r="AR169" s="1">
        <v>819257.18588999996</v>
      </c>
      <c r="AS169" s="1">
        <v>46253.120699999999</v>
      </c>
      <c r="AT169">
        <v>2574.1150899999998</v>
      </c>
      <c r="AU169" s="1">
        <v>9375.1308399999998</v>
      </c>
      <c r="AV169">
        <v>9321.3396599999996</v>
      </c>
      <c r="AW169" s="1">
        <v>7314.5970500000003</v>
      </c>
      <c r="AX169" s="1">
        <v>3736.9329299999999</v>
      </c>
      <c r="AY169" s="1">
        <v>70144.527570000006</v>
      </c>
      <c r="AZ169">
        <v>1169.63429</v>
      </c>
      <c r="BA169">
        <v>76004.876279999997</v>
      </c>
      <c r="BB169">
        <v>97576.157139999996</v>
      </c>
      <c r="BC169">
        <v>2613781.1460199999</v>
      </c>
      <c r="BD169" s="1">
        <v>112181.30231</v>
      </c>
      <c r="BE169">
        <v>0</v>
      </c>
      <c r="BF169">
        <v>5.9100000000000003E-3</v>
      </c>
      <c r="BG169" s="1">
        <v>1.0401899999999999</v>
      </c>
      <c r="BH169">
        <v>0.92351000000000005</v>
      </c>
      <c r="BI169">
        <v>5.94E-3</v>
      </c>
      <c r="BJ169">
        <v>2.445E-2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2251197.8626999999</v>
      </c>
      <c r="BR169">
        <v>9127.3025500000003</v>
      </c>
      <c r="BS169">
        <v>14500.748799999999</v>
      </c>
      <c r="BT169">
        <v>7451.2174000000005</v>
      </c>
      <c r="BU169" s="1">
        <v>72350.003540000005</v>
      </c>
      <c r="BV169">
        <v>616230.50861999998</v>
      </c>
    </row>
    <row r="170" spans="1:74" x14ac:dyDescent="0.65">
      <c r="A170">
        <v>2302576.3615000001</v>
      </c>
      <c r="B170" s="1">
        <v>1596968.56654</v>
      </c>
      <c r="C170">
        <v>5515485.0435600001</v>
      </c>
      <c r="D170">
        <v>5428778.0628000004</v>
      </c>
      <c r="E170">
        <v>4238980.15551</v>
      </c>
      <c r="F170">
        <v>965094.03893000004</v>
      </c>
      <c r="G170">
        <v>0</v>
      </c>
      <c r="H170">
        <v>0</v>
      </c>
      <c r="I170" s="1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2276525.7060400001</v>
      </c>
      <c r="P170">
        <v>8952.0867799999996</v>
      </c>
      <c r="Q170">
        <v>6998.0072</v>
      </c>
      <c r="R170">
        <v>5882.9983099999999</v>
      </c>
      <c r="S170" s="1">
        <v>7849.0607300000001</v>
      </c>
      <c r="T170">
        <v>664649.78457000002</v>
      </c>
      <c r="U170">
        <v>2</v>
      </c>
      <c r="V170" s="1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 s="1">
        <v>0</v>
      </c>
      <c r="AG170" s="1">
        <v>0</v>
      </c>
      <c r="AH170" s="1">
        <v>0</v>
      </c>
      <c r="AI170">
        <v>0</v>
      </c>
      <c r="AJ170" s="1">
        <v>0</v>
      </c>
      <c r="AK170" s="1">
        <v>0</v>
      </c>
      <c r="AL170" s="1">
        <v>0</v>
      </c>
      <c r="AM170">
        <v>0</v>
      </c>
      <c r="AN170" s="1">
        <v>198097.88203000001</v>
      </c>
      <c r="AO170" s="1">
        <v>34857182.257459998</v>
      </c>
      <c r="AP170" s="1">
        <v>30947059.375769999</v>
      </c>
      <c r="AQ170">
        <v>199046.57543</v>
      </c>
      <c r="AR170" s="1">
        <v>819257.18588999996</v>
      </c>
      <c r="AS170" s="1">
        <v>46504.531049999998</v>
      </c>
      <c r="AT170">
        <v>2631.12538</v>
      </c>
      <c r="AU170" s="1">
        <v>9333.1469899999993</v>
      </c>
      <c r="AV170">
        <v>9220.3494800000008</v>
      </c>
      <c r="AW170" s="1">
        <v>7459.7325099999998</v>
      </c>
      <c r="AX170" s="1">
        <v>3677.7611999999999</v>
      </c>
      <c r="AY170" s="1">
        <v>70144.527570000006</v>
      </c>
      <c r="AZ170">
        <v>3485.9724799999999</v>
      </c>
      <c r="BA170">
        <v>35475.24525</v>
      </c>
      <c r="BB170">
        <v>50938.810830000002</v>
      </c>
      <c r="BC170">
        <v>2782436.73538</v>
      </c>
      <c r="BD170" s="1">
        <v>28376.35211</v>
      </c>
      <c r="BE170">
        <v>0</v>
      </c>
      <c r="BF170">
        <v>5.9100000000000003E-3</v>
      </c>
      <c r="BG170" s="1">
        <v>1.0401899999999999</v>
      </c>
      <c r="BH170">
        <v>0.92351000000000005</v>
      </c>
      <c r="BI170">
        <v>5.94E-3</v>
      </c>
      <c r="BJ170">
        <v>2.445E-2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2276525.7060400001</v>
      </c>
      <c r="BR170">
        <v>8952.0867799999996</v>
      </c>
      <c r="BS170">
        <v>6998.0072</v>
      </c>
      <c r="BT170">
        <v>5882.9983099999999</v>
      </c>
      <c r="BU170" s="1">
        <v>7849.0607300000001</v>
      </c>
      <c r="BV170">
        <v>664649.78457000002</v>
      </c>
    </row>
    <row r="171" spans="1:74" x14ac:dyDescent="0.65">
      <c r="A171">
        <v>2338949.5211499999</v>
      </c>
      <c r="B171" s="1">
        <v>1749736.3504699999</v>
      </c>
      <c r="C171">
        <v>5494580.5233800001</v>
      </c>
      <c r="D171">
        <v>5413330.7639100002</v>
      </c>
      <c r="E171">
        <v>4099805.1121100001</v>
      </c>
      <c r="F171">
        <v>951479.95782000001</v>
      </c>
      <c r="G171">
        <v>0</v>
      </c>
      <c r="H171">
        <v>0</v>
      </c>
      <c r="I171" s="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2314289.32797</v>
      </c>
      <c r="P171">
        <v>8418.5198799999998</v>
      </c>
      <c r="Q171">
        <v>7371.4098000000004</v>
      </c>
      <c r="R171">
        <v>15169.364509999999</v>
      </c>
      <c r="S171" s="1">
        <v>24743.100569999999</v>
      </c>
      <c r="T171">
        <v>600865.92087999999</v>
      </c>
      <c r="U171">
        <v>2</v>
      </c>
      <c r="V171" s="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 s="1">
        <v>0</v>
      </c>
      <c r="AG171" s="1">
        <v>0</v>
      </c>
      <c r="AH171" s="1">
        <v>0</v>
      </c>
      <c r="AI171">
        <v>0</v>
      </c>
      <c r="AJ171" s="1">
        <v>0</v>
      </c>
      <c r="AK171" s="1">
        <v>0</v>
      </c>
      <c r="AL171" s="1">
        <v>0</v>
      </c>
      <c r="AM171">
        <v>0</v>
      </c>
      <c r="AN171" s="1">
        <v>198097.88203000001</v>
      </c>
      <c r="AO171" s="1">
        <v>34857182.257459998</v>
      </c>
      <c r="AP171" s="1">
        <v>30947059.375769999</v>
      </c>
      <c r="AQ171">
        <v>199046.57543</v>
      </c>
      <c r="AR171" s="1">
        <v>819257.18588999996</v>
      </c>
      <c r="AS171" s="1">
        <v>46768.443520000001</v>
      </c>
      <c r="AT171">
        <v>2896.00027</v>
      </c>
      <c r="AU171" s="1">
        <v>9294.8030999999992</v>
      </c>
      <c r="AV171">
        <v>9209.3101499999993</v>
      </c>
      <c r="AW171" s="1">
        <v>7252.0648799999999</v>
      </c>
      <c r="AX171" s="1">
        <v>3669.9371700000002</v>
      </c>
      <c r="AY171" s="1">
        <v>70144.527570000006</v>
      </c>
      <c r="AZ171">
        <v>1385.2693099999999</v>
      </c>
      <c r="BA171">
        <v>30828.971399999999</v>
      </c>
      <c r="BB171">
        <v>208180.14212999999</v>
      </c>
      <c r="BC171">
        <v>2601684.4478199999</v>
      </c>
      <c r="BD171" s="1">
        <v>58634.285380000001</v>
      </c>
      <c r="BE171">
        <v>0</v>
      </c>
      <c r="BF171">
        <v>5.9100000000000003E-3</v>
      </c>
      <c r="BG171" s="1">
        <v>1.0401899999999999</v>
      </c>
      <c r="BH171">
        <v>0.92351000000000005</v>
      </c>
      <c r="BI171">
        <v>5.94E-3</v>
      </c>
      <c r="BJ171">
        <v>2.445E-2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2314289.32797</v>
      </c>
      <c r="BR171">
        <v>8418.5198799999998</v>
      </c>
      <c r="BS171">
        <v>7371.4098000000004</v>
      </c>
      <c r="BT171">
        <v>15169.364509999999</v>
      </c>
      <c r="BU171" s="1">
        <v>24743.100569999999</v>
      </c>
      <c r="BV171">
        <v>600865.92087999999</v>
      </c>
    </row>
    <row r="172" spans="1:74" x14ac:dyDescent="0.65">
      <c r="A172">
        <v>2352386.00177</v>
      </c>
      <c r="B172" s="1">
        <v>1684496.75315</v>
      </c>
      <c r="C172">
        <v>5547988.8157099998</v>
      </c>
      <c r="D172">
        <v>5493730.165</v>
      </c>
      <c r="E172">
        <v>4024674.9796000002</v>
      </c>
      <c r="F172">
        <v>944605.51361999998</v>
      </c>
      <c r="G172">
        <v>0</v>
      </c>
      <c r="H172">
        <v>0</v>
      </c>
      <c r="I172" s="1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2328799.7829100001</v>
      </c>
      <c r="P172">
        <v>8057.4232700000002</v>
      </c>
      <c r="Q172">
        <v>7110.6551799999997</v>
      </c>
      <c r="R172">
        <v>8247.2416400000002</v>
      </c>
      <c r="S172" s="1">
        <v>9526.6088500000005</v>
      </c>
      <c r="T172">
        <v>609115.93177999998</v>
      </c>
      <c r="U172">
        <v>2</v>
      </c>
      <c r="V172" s="1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 s="1">
        <v>0</v>
      </c>
      <c r="AG172" s="1">
        <v>0</v>
      </c>
      <c r="AH172" s="1">
        <v>0</v>
      </c>
      <c r="AI172">
        <v>0</v>
      </c>
      <c r="AJ172" s="1">
        <v>0</v>
      </c>
      <c r="AK172" s="1">
        <v>0</v>
      </c>
      <c r="AL172" s="1">
        <v>0</v>
      </c>
      <c r="AM172">
        <v>0</v>
      </c>
      <c r="AN172" s="1">
        <v>198097.88203000001</v>
      </c>
      <c r="AO172" s="1">
        <v>34857182.257459998</v>
      </c>
      <c r="AP172" s="1">
        <v>30947059.375769999</v>
      </c>
      <c r="AQ172">
        <v>199046.57543</v>
      </c>
      <c r="AR172" s="1">
        <v>819257.18588999996</v>
      </c>
      <c r="AS172" s="1">
        <v>47084.378279999997</v>
      </c>
      <c r="AT172">
        <v>2792.57312</v>
      </c>
      <c r="AU172" s="1">
        <v>9396.4675299999999</v>
      </c>
      <c r="AV172">
        <v>9343.3804400000008</v>
      </c>
      <c r="AW172" s="1">
        <v>7121.4886800000004</v>
      </c>
      <c r="AX172" s="1">
        <v>3668.2058000000002</v>
      </c>
      <c r="AY172" s="1">
        <v>70144.527570000006</v>
      </c>
      <c r="AZ172">
        <v>1382.3601900000001</v>
      </c>
      <c r="BA172">
        <v>28888.85152</v>
      </c>
      <c r="BB172">
        <v>315955.22785000002</v>
      </c>
      <c r="BC172">
        <v>2522146.8996100002</v>
      </c>
      <c r="BD172" s="1">
        <v>32339.776880000001</v>
      </c>
      <c r="BE172">
        <v>0</v>
      </c>
      <c r="BF172">
        <v>5.9100000000000003E-3</v>
      </c>
      <c r="BG172" s="1">
        <v>1.0401899999999999</v>
      </c>
      <c r="BH172">
        <v>0.92351000000000005</v>
      </c>
      <c r="BI172">
        <v>5.94E-3</v>
      </c>
      <c r="BJ172">
        <v>2.445E-2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2328799.7829100001</v>
      </c>
      <c r="BR172">
        <v>8057.4232700000002</v>
      </c>
      <c r="BS172">
        <v>7110.6551799999997</v>
      </c>
      <c r="BT172">
        <v>8247.2416400000002</v>
      </c>
      <c r="BU172" s="1">
        <v>9526.6088500000005</v>
      </c>
      <c r="BV172">
        <v>609115.93177999998</v>
      </c>
    </row>
    <row r="173" spans="1:74" x14ac:dyDescent="0.65">
      <c r="A173">
        <v>2377972.8588399999</v>
      </c>
      <c r="B173" s="1">
        <v>1618052.6571599999</v>
      </c>
      <c r="C173">
        <v>5600733.90154</v>
      </c>
      <c r="D173">
        <v>5435531.5123100001</v>
      </c>
      <c r="E173">
        <v>4102497.7696199999</v>
      </c>
      <c r="F173">
        <v>913093.52937</v>
      </c>
      <c r="G173">
        <v>0</v>
      </c>
      <c r="H173">
        <v>0</v>
      </c>
      <c r="I173" s="1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2354358.6445300002</v>
      </c>
      <c r="P173">
        <v>8310.03514</v>
      </c>
      <c r="Q173">
        <v>7977.9269700000004</v>
      </c>
      <c r="R173">
        <v>7244.3983200000002</v>
      </c>
      <c r="S173" s="1">
        <v>17073.650529999999</v>
      </c>
      <c r="T173">
        <v>575892.98812999995</v>
      </c>
      <c r="U173">
        <v>2</v>
      </c>
      <c r="V173" s="1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 s="1">
        <v>0</v>
      </c>
      <c r="AG173" s="1">
        <v>0</v>
      </c>
      <c r="AH173" s="1">
        <v>0</v>
      </c>
      <c r="AI173">
        <v>0</v>
      </c>
      <c r="AJ173" s="1">
        <v>0</v>
      </c>
      <c r="AK173" s="1">
        <v>0</v>
      </c>
      <c r="AL173" s="1">
        <v>0</v>
      </c>
      <c r="AM173">
        <v>0</v>
      </c>
      <c r="AN173" s="1">
        <v>198097.88203000001</v>
      </c>
      <c r="AO173" s="1">
        <v>34857182.257459998</v>
      </c>
      <c r="AP173" s="1">
        <v>30947059.375769999</v>
      </c>
      <c r="AQ173">
        <v>199046.57543</v>
      </c>
      <c r="AR173" s="1">
        <v>819257.18588999996</v>
      </c>
      <c r="AS173" s="1">
        <v>47345.247490000002</v>
      </c>
      <c r="AT173">
        <v>2682.9684099999999</v>
      </c>
      <c r="AU173" s="1">
        <v>9494.7076300000008</v>
      </c>
      <c r="AV173">
        <v>9245.6231299999999</v>
      </c>
      <c r="AW173" s="1">
        <v>7237.4299700000001</v>
      </c>
      <c r="AX173" s="1">
        <v>3661.38643</v>
      </c>
      <c r="AY173" s="1">
        <v>70144.527570000006</v>
      </c>
      <c r="AZ173">
        <v>2625.6468399999999</v>
      </c>
      <c r="BA173">
        <v>21709.33914</v>
      </c>
      <c r="BB173">
        <v>113158.37669999999</v>
      </c>
      <c r="BC173">
        <v>2719293.3885400002</v>
      </c>
      <c r="BD173" s="1">
        <v>43926.364829999999</v>
      </c>
      <c r="BE173">
        <v>0</v>
      </c>
      <c r="BF173">
        <v>5.9100000000000003E-3</v>
      </c>
      <c r="BG173" s="1">
        <v>1.0401899999999999</v>
      </c>
      <c r="BH173">
        <v>0.92351000000000005</v>
      </c>
      <c r="BI173">
        <v>5.94E-3</v>
      </c>
      <c r="BJ173">
        <v>2.445E-2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2354358.6445300002</v>
      </c>
      <c r="BR173">
        <v>8310.03514</v>
      </c>
      <c r="BS173">
        <v>7977.9269700000004</v>
      </c>
      <c r="BT173">
        <v>7244.3983200000002</v>
      </c>
      <c r="BU173" s="1">
        <v>17073.650529999999</v>
      </c>
      <c r="BV173">
        <v>575892.98812999995</v>
      </c>
    </row>
    <row r="174" spans="1:74" x14ac:dyDescent="0.65">
      <c r="A174">
        <v>2423527.29984</v>
      </c>
      <c r="B174" s="1">
        <v>1584708.88588</v>
      </c>
      <c r="C174">
        <v>5654752.1765000001</v>
      </c>
      <c r="D174">
        <v>5492813.9547899999</v>
      </c>
      <c r="E174">
        <v>4023106.6798200002</v>
      </c>
      <c r="F174">
        <v>868973.23201000004</v>
      </c>
      <c r="G174">
        <v>0</v>
      </c>
      <c r="H174">
        <v>0</v>
      </c>
      <c r="I174" s="1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2406845.3938600002</v>
      </c>
      <c r="P174">
        <v>7862.6566899999998</v>
      </c>
      <c r="Q174">
        <v>8236.0124899999992</v>
      </c>
      <c r="R174">
        <v>7368.4923399999998</v>
      </c>
      <c r="S174" s="1">
        <v>11217.70268</v>
      </c>
      <c r="T174">
        <v>529327.38555999997</v>
      </c>
      <c r="U174">
        <v>2</v>
      </c>
      <c r="V174" s="1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 s="1">
        <v>0</v>
      </c>
      <c r="AG174" s="1">
        <v>0</v>
      </c>
      <c r="AH174" s="1">
        <v>0</v>
      </c>
      <c r="AI174">
        <v>0</v>
      </c>
      <c r="AJ174" s="1">
        <v>0</v>
      </c>
      <c r="AK174" s="1">
        <v>0</v>
      </c>
      <c r="AL174" s="1">
        <v>0</v>
      </c>
      <c r="AM174">
        <v>0</v>
      </c>
      <c r="AN174" s="1">
        <v>198097.88203000001</v>
      </c>
      <c r="AO174" s="1">
        <v>34857182.257459998</v>
      </c>
      <c r="AP174" s="1">
        <v>30947059.375769999</v>
      </c>
      <c r="AQ174">
        <v>199046.57543</v>
      </c>
      <c r="AR174" s="1">
        <v>819257.18588999996</v>
      </c>
      <c r="AS174" s="1">
        <v>47701.953280000002</v>
      </c>
      <c r="AT174">
        <v>2627.5296899999998</v>
      </c>
      <c r="AU174" s="1">
        <v>9585.7733800000005</v>
      </c>
      <c r="AV174">
        <v>9347.7467799999995</v>
      </c>
      <c r="AW174" s="1">
        <v>7109.2712300000003</v>
      </c>
      <c r="AX174" s="1">
        <v>3651.7944900000002</v>
      </c>
      <c r="AY174" s="1">
        <v>70144.527570000006</v>
      </c>
      <c r="AZ174">
        <v>3563.9831600000002</v>
      </c>
      <c r="BA174">
        <v>21166.640650000001</v>
      </c>
      <c r="BB174">
        <v>156186.58369</v>
      </c>
      <c r="BC174">
        <v>2688760.0556800002</v>
      </c>
      <c r="BD174" s="1">
        <v>31035.852869999999</v>
      </c>
      <c r="BE174">
        <v>0</v>
      </c>
      <c r="BF174">
        <v>5.9100000000000003E-3</v>
      </c>
      <c r="BG174" s="1">
        <v>1.0401899999999999</v>
      </c>
      <c r="BH174">
        <v>0.92351000000000005</v>
      </c>
      <c r="BI174">
        <v>5.94E-3</v>
      </c>
      <c r="BJ174">
        <v>2.445E-2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2406845.3938600002</v>
      </c>
      <c r="BR174">
        <v>7862.6566899999998</v>
      </c>
      <c r="BS174">
        <v>8236.0124899999992</v>
      </c>
      <c r="BT174">
        <v>7368.4923399999998</v>
      </c>
      <c r="BU174" s="1">
        <v>11217.70268</v>
      </c>
      <c r="BV174">
        <v>529327.38555999997</v>
      </c>
    </row>
    <row r="175" spans="1:74" x14ac:dyDescent="0.65">
      <c r="A175">
        <v>2436664.9347700002</v>
      </c>
      <c r="B175" s="1">
        <v>1575965.1964</v>
      </c>
      <c r="C175">
        <v>5697834.9583599996</v>
      </c>
      <c r="D175">
        <v>5270061.2556699999</v>
      </c>
      <c r="E175">
        <v>4137994.0977400001</v>
      </c>
      <c r="F175">
        <v>929361.78590999998</v>
      </c>
      <c r="G175">
        <v>0</v>
      </c>
      <c r="H175">
        <v>0</v>
      </c>
      <c r="I175" s="1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2421963.7102000001</v>
      </c>
      <c r="P175">
        <v>6763.7039400000003</v>
      </c>
      <c r="Q175">
        <v>10642.24129</v>
      </c>
      <c r="R175">
        <v>9258.1237999999994</v>
      </c>
      <c r="S175" s="1">
        <v>14585.51411</v>
      </c>
      <c r="T175">
        <v>507644.35028000001</v>
      </c>
      <c r="U175">
        <v>2</v>
      </c>
      <c r="V175" s="1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 s="1">
        <v>0</v>
      </c>
      <c r="AG175" s="1">
        <v>0</v>
      </c>
      <c r="AH175" s="1">
        <v>0</v>
      </c>
      <c r="AI175">
        <v>0</v>
      </c>
      <c r="AJ175" s="1">
        <v>0</v>
      </c>
      <c r="AK175" s="1">
        <v>0</v>
      </c>
      <c r="AL175" s="1">
        <v>0</v>
      </c>
      <c r="AM175">
        <v>0</v>
      </c>
      <c r="AN175" s="1">
        <v>198097.88203000001</v>
      </c>
      <c r="AO175" s="1">
        <v>34857182.257459998</v>
      </c>
      <c r="AP175" s="1">
        <v>30947059.375769999</v>
      </c>
      <c r="AQ175">
        <v>199046.57543</v>
      </c>
      <c r="AR175" s="1">
        <v>819257.18588999996</v>
      </c>
      <c r="AS175" s="1">
        <v>48061.865769999997</v>
      </c>
      <c r="AT175">
        <v>2619.07411</v>
      </c>
      <c r="AU175" s="1">
        <v>9680.02225</v>
      </c>
      <c r="AV175">
        <v>8999.8132299999997</v>
      </c>
      <c r="AW175" s="1">
        <v>7321.6286</v>
      </c>
      <c r="AX175" s="1">
        <v>3701.5773899999999</v>
      </c>
      <c r="AY175" s="1">
        <v>70144.527570000006</v>
      </c>
      <c r="AZ175">
        <v>3690.8182200000001</v>
      </c>
      <c r="BA175">
        <v>151006.14804</v>
      </c>
      <c r="BB175">
        <v>357772.53972</v>
      </c>
      <c r="BC175">
        <v>2344262.8985299999</v>
      </c>
      <c r="BD175" s="1">
        <v>43980.711539999997</v>
      </c>
      <c r="BE175">
        <v>0</v>
      </c>
      <c r="BF175">
        <v>5.9100000000000003E-3</v>
      </c>
      <c r="BG175" s="1">
        <v>1.0401899999999999</v>
      </c>
      <c r="BH175">
        <v>0.92351000000000005</v>
      </c>
      <c r="BI175">
        <v>5.94E-3</v>
      </c>
      <c r="BJ175">
        <v>2.445E-2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2421963.7102000001</v>
      </c>
      <c r="BR175">
        <v>6763.7039400000003</v>
      </c>
      <c r="BS175">
        <v>10642.24129</v>
      </c>
      <c r="BT175">
        <v>9258.1237999999994</v>
      </c>
      <c r="BU175" s="1">
        <v>14585.51411</v>
      </c>
      <c r="BV175">
        <v>507644.35028000001</v>
      </c>
    </row>
    <row r="176" spans="1:74" x14ac:dyDescent="0.65">
      <c r="A176">
        <v>2469118.2650899999</v>
      </c>
      <c r="B176" s="1">
        <v>1574852.5287500001</v>
      </c>
      <c r="C176">
        <v>5681079.2085199999</v>
      </c>
      <c r="D176">
        <v>5294636.0726800002</v>
      </c>
      <c r="E176">
        <v>4133658.5020900001</v>
      </c>
      <c r="F176">
        <v>894537.65171000001</v>
      </c>
      <c r="G176">
        <v>0</v>
      </c>
      <c r="H176">
        <v>0</v>
      </c>
      <c r="I176" s="1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2445983.32547</v>
      </c>
      <c r="P176">
        <v>6829.2699499999999</v>
      </c>
      <c r="Q176">
        <v>9616.2182599999996</v>
      </c>
      <c r="R176">
        <v>7919.7008100000003</v>
      </c>
      <c r="S176" s="1">
        <v>42433.343430000001</v>
      </c>
      <c r="T176">
        <v>458075.78570000001</v>
      </c>
      <c r="U176">
        <v>2</v>
      </c>
      <c r="V176" s="1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 s="1">
        <v>0</v>
      </c>
      <c r="AG176" s="1">
        <v>0</v>
      </c>
      <c r="AH176" s="1">
        <v>0</v>
      </c>
      <c r="AI176">
        <v>0</v>
      </c>
      <c r="AJ176" s="1">
        <v>0</v>
      </c>
      <c r="AK176" s="1">
        <v>0</v>
      </c>
      <c r="AL176" s="1">
        <v>0</v>
      </c>
      <c r="AM176">
        <v>0</v>
      </c>
      <c r="AN176" s="1">
        <v>198097.88203000001</v>
      </c>
      <c r="AO176" s="1">
        <v>34857182.257459998</v>
      </c>
      <c r="AP176" s="1">
        <v>30947059.375769999</v>
      </c>
      <c r="AQ176">
        <v>199046.57543</v>
      </c>
      <c r="AR176" s="1">
        <v>819257.18588999996</v>
      </c>
      <c r="AS176" s="1">
        <v>48387.788339999999</v>
      </c>
      <c r="AT176">
        <v>2617.9571900000001</v>
      </c>
      <c r="AU176" s="1">
        <v>9651.0298299999995</v>
      </c>
      <c r="AV176">
        <v>9044.6044500000007</v>
      </c>
      <c r="AW176" s="1">
        <v>7330.9967200000001</v>
      </c>
      <c r="AX176" s="1">
        <v>3677.52738</v>
      </c>
      <c r="AY176" s="1">
        <v>70144.527570000006</v>
      </c>
      <c r="AZ176">
        <v>1299.59521</v>
      </c>
      <c r="BA176">
        <v>152566.43340000001</v>
      </c>
      <c r="BB176">
        <v>400687.67392999999</v>
      </c>
      <c r="BC176">
        <v>2262253.84136</v>
      </c>
      <c r="BD176" s="1">
        <v>83905.57213</v>
      </c>
      <c r="BE176">
        <v>0</v>
      </c>
      <c r="BF176">
        <v>5.9100000000000003E-3</v>
      </c>
      <c r="BG176" s="1">
        <v>1.0401899999999999</v>
      </c>
      <c r="BH176">
        <v>0.92351000000000005</v>
      </c>
      <c r="BI176">
        <v>5.94E-3</v>
      </c>
      <c r="BJ176">
        <v>2.445E-2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2445983.32547</v>
      </c>
      <c r="BR176">
        <v>6829.2699499999999</v>
      </c>
      <c r="BS176">
        <v>9616.2182599999996</v>
      </c>
      <c r="BT176">
        <v>7919.7008100000003</v>
      </c>
      <c r="BU176" s="1">
        <v>42433.343430000001</v>
      </c>
      <c r="BV176">
        <v>458075.78570000001</v>
      </c>
    </row>
    <row r="177" spans="1:74" x14ac:dyDescent="0.65">
      <c r="A177">
        <v>2496625.4059700002</v>
      </c>
      <c r="B177" s="1">
        <v>1573133.93561</v>
      </c>
      <c r="C177">
        <v>5649151.6466300003</v>
      </c>
      <c r="D177">
        <v>5308955.0621100003</v>
      </c>
      <c r="E177">
        <v>4174127.68891</v>
      </c>
      <c r="F177">
        <v>845888.48962000001</v>
      </c>
      <c r="G177">
        <v>0</v>
      </c>
      <c r="H177">
        <v>0</v>
      </c>
      <c r="I177" s="1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2461341.8790600002</v>
      </c>
      <c r="P177">
        <v>6609.5038999999997</v>
      </c>
      <c r="Q177">
        <v>8775.5770900000007</v>
      </c>
      <c r="R177">
        <v>7678.8236900000002</v>
      </c>
      <c r="S177" s="1">
        <v>10874.60917</v>
      </c>
      <c r="T177">
        <v>475577.25070999999</v>
      </c>
      <c r="U177">
        <v>2</v>
      </c>
      <c r="V177" s="1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 s="1">
        <v>0</v>
      </c>
      <c r="AG177" s="1">
        <v>0</v>
      </c>
      <c r="AH177" s="1">
        <v>0</v>
      </c>
      <c r="AI177">
        <v>0</v>
      </c>
      <c r="AJ177" s="1">
        <v>0</v>
      </c>
      <c r="AK177" s="1">
        <v>0</v>
      </c>
      <c r="AL177" s="1">
        <v>0</v>
      </c>
      <c r="AM177">
        <v>0</v>
      </c>
      <c r="AN177" s="1">
        <v>198097.88203000001</v>
      </c>
      <c r="AO177" s="1">
        <v>34857182.257459998</v>
      </c>
      <c r="AP177" s="1">
        <v>30947059.375769999</v>
      </c>
      <c r="AQ177">
        <v>199046.57543</v>
      </c>
      <c r="AR177" s="1">
        <v>819257.18588999996</v>
      </c>
      <c r="AS177" s="1">
        <v>48810.533150000003</v>
      </c>
      <c r="AT177">
        <v>2616.6145299999998</v>
      </c>
      <c r="AU177" s="1">
        <v>9597.8090200000006</v>
      </c>
      <c r="AV177">
        <v>9067.0608300000004</v>
      </c>
      <c r="AW177" s="1">
        <v>7400.0765700000002</v>
      </c>
      <c r="AX177" s="1">
        <v>3640.5546199999999</v>
      </c>
      <c r="AY177" s="1">
        <v>70144.527570000006</v>
      </c>
      <c r="AZ177">
        <v>889.04971</v>
      </c>
      <c r="BA177">
        <v>31897.52853</v>
      </c>
      <c r="BB177">
        <v>126291.54158</v>
      </c>
      <c r="BC177">
        <v>2710817.3476300002</v>
      </c>
      <c r="BD177" s="1">
        <v>30817.648590000001</v>
      </c>
      <c r="BE177">
        <v>0</v>
      </c>
      <c r="BF177">
        <v>5.9100000000000003E-3</v>
      </c>
      <c r="BG177" s="1">
        <v>1.0401899999999999</v>
      </c>
      <c r="BH177">
        <v>0.92351000000000005</v>
      </c>
      <c r="BI177">
        <v>5.94E-3</v>
      </c>
      <c r="BJ177">
        <v>2.445E-2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2461341.8790600002</v>
      </c>
      <c r="BR177">
        <v>6609.5038999999997</v>
      </c>
      <c r="BS177">
        <v>8775.5770900000007</v>
      </c>
      <c r="BT177">
        <v>7678.8236900000002</v>
      </c>
      <c r="BU177" s="1">
        <v>10874.60917</v>
      </c>
      <c r="BV177">
        <v>475577.25070999999</v>
      </c>
    </row>
    <row r="178" spans="1:74" x14ac:dyDescent="0.65">
      <c r="A178">
        <v>2508122.3586300001</v>
      </c>
      <c r="B178" s="1">
        <v>1572139.77238</v>
      </c>
      <c r="C178">
        <v>5633381.7516200002</v>
      </c>
      <c r="D178">
        <v>5345007.3179000001</v>
      </c>
      <c r="E178">
        <v>4140090.3941000002</v>
      </c>
      <c r="F178">
        <v>849140.63421000005</v>
      </c>
      <c r="G178">
        <v>0</v>
      </c>
      <c r="H178">
        <v>0</v>
      </c>
      <c r="I178" s="1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2470543.5162499999</v>
      </c>
      <c r="P178">
        <v>6565.3814000000002</v>
      </c>
      <c r="Q178">
        <v>8895.1092000000008</v>
      </c>
      <c r="R178">
        <v>7193.88382</v>
      </c>
      <c r="S178" s="1">
        <v>11066.30611</v>
      </c>
      <c r="T178">
        <v>466593.44682999997</v>
      </c>
      <c r="U178">
        <v>2</v>
      </c>
      <c r="V178" s="1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 s="1">
        <v>0</v>
      </c>
      <c r="AG178" s="1">
        <v>0</v>
      </c>
      <c r="AH178" s="1">
        <v>0</v>
      </c>
      <c r="AI178">
        <v>0</v>
      </c>
      <c r="AJ178" s="1">
        <v>0</v>
      </c>
      <c r="AK178" s="1">
        <v>0</v>
      </c>
      <c r="AL178" s="1">
        <v>0</v>
      </c>
      <c r="AM178">
        <v>0</v>
      </c>
      <c r="AN178" s="1">
        <v>198097.88203000001</v>
      </c>
      <c r="AO178" s="1">
        <v>34857182.257459998</v>
      </c>
      <c r="AP178" s="1">
        <v>30947059.375769999</v>
      </c>
      <c r="AQ178">
        <v>199046.57543</v>
      </c>
      <c r="AR178" s="1">
        <v>819257.18588999996</v>
      </c>
      <c r="AS178" s="1">
        <v>49089.071730000003</v>
      </c>
      <c r="AT178">
        <v>2618.57521</v>
      </c>
      <c r="AU178" s="1">
        <v>9572.6106500000005</v>
      </c>
      <c r="AV178">
        <v>9124.5132300000005</v>
      </c>
      <c r="AW178" s="1">
        <v>7365.0740100000003</v>
      </c>
      <c r="AX178" s="1">
        <v>3641.34247</v>
      </c>
      <c r="AY178" s="1">
        <v>70144.527570000006</v>
      </c>
      <c r="AZ178">
        <v>10172.5517</v>
      </c>
      <c r="BA178">
        <v>47407.744359999997</v>
      </c>
      <c r="BB178">
        <v>119468.54919000001</v>
      </c>
      <c r="BC178">
        <v>2691274.9248199998</v>
      </c>
      <c r="BD178" s="1">
        <v>32389.345969999998</v>
      </c>
      <c r="BE178">
        <v>0</v>
      </c>
      <c r="BF178">
        <v>5.9100000000000003E-3</v>
      </c>
      <c r="BG178" s="1">
        <v>1.0401899999999999</v>
      </c>
      <c r="BH178">
        <v>0.92351000000000005</v>
      </c>
      <c r="BI178">
        <v>5.94E-3</v>
      </c>
      <c r="BJ178">
        <v>2.445E-2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2470543.5162499999</v>
      </c>
      <c r="BR178">
        <v>6565.3814000000002</v>
      </c>
      <c r="BS178">
        <v>8895.1092000000008</v>
      </c>
      <c r="BT178">
        <v>7193.88382</v>
      </c>
      <c r="BU178" s="1">
        <v>11066.30611</v>
      </c>
      <c r="BV178">
        <v>466593.44682999997</v>
      </c>
    </row>
    <row r="179" spans="1:74" x14ac:dyDescent="0.65">
      <c r="A179">
        <v>2526966.30198</v>
      </c>
      <c r="B179" s="1">
        <v>1696847.2187600001</v>
      </c>
      <c r="C179">
        <v>5636863.5134199997</v>
      </c>
      <c r="D179">
        <v>5247728.3667799998</v>
      </c>
      <c r="E179">
        <v>4037234.9135599998</v>
      </c>
      <c r="F179">
        <v>902241.91434000002</v>
      </c>
      <c r="G179">
        <v>0</v>
      </c>
      <c r="H179">
        <v>0</v>
      </c>
      <c r="I179" s="1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2478532.8167400002</v>
      </c>
      <c r="P179">
        <v>6167.2993800000004</v>
      </c>
      <c r="Q179">
        <v>8329.0687500000004</v>
      </c>
      <c r="R179">
        <v>7234.3491899999999</v>
      </c>
      <c r="S179" s="1">
        <v>28037.360479999999</v>
      </c>
      <c r="T179">
        <v>442556.74907000002</v>
      </c>
      <c r="U179">
        <v>2</v>
      </c>
      <c r="V179" s="1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 s="1">
        <v>0</v>
      </c>
      <c r="AG179" s="1">
        <v>0</v>
      </c>
      <c r="AH179" s="1">
        <v>0</v>
      </c>
      <c r="AI179">
        <v>0</v>
      </c>
      <c r="AJ179" s="1">
        <v>0</v>
      </c>
      <c r="AK179" s="1">
        <v>0</v>
      </c>
      <c r="AL179" s="1">
        <v>0</v>
      </c>
      <c r="AM179">
        <v>0</v>
      </c>
      <c r="AN179" s="1">
        <v>198097.88203000001</v>
      </c>
      <c r="AO179" s="1">
        <v>34857182.257459998</v>
      </c>
      <c r="AP179" s="1">
        <v>30947059.375769999</v>
      </c>
      <c r="AQ179">
        <v>199046.57543</v>
      </c>
      <c r="AR179" s="1">
        <v>819257.18588999996</v>
      </c>
      <c r="AS179" s="1">
        <v>49458.004630000003</v>
      </c>
      <c r="AT179">
        <v>2848.44182</v>
      </c>
      <c r="AU179" s="1">
        <v>9583.3531199999998</v>
      </c>
      <c r="AV179">
        <v>8963.2441099999996</v>
      </c>
      <c r="AW179" s="1">
        <v>7189.4345700000003</v>
      </c>
      <c r="AX179" s="1">
        <v>3737.6419500000002</v>
      </c>
      <c r="AY179" s="1">
        <v>70144.527570000006</v>
      </c>
      <c r="AZ179">
        <v>93924.292499999996</v>
      </c>
      <c r="BA179">
        <v>163857.64817999999</v>
      </c>
      <c r="BB179">
        <v>345925.86304999999</v>
      </c>
      <c r="BC179">
        <v>2212810.2216599998</v>
      </c>
      <c r="BD179" s="1">
        <v>84195.090660000002</v>
      </c>
      <c r="BE179">
        <v>0</v>
      </c>
      <c r="BF179">
        <v>5.9100000000000003E-3</v>
      </c>
      <c r="BG179" s="1">
        <v>1.0401899999999999</v>
      </c>
      <c r="BH179">
        <v>0.92351000000000005</v>
      </c>
      <c r="BI179">
        <v>5.94E-3</v>
      </c>
      <c r="BJ179">
        <v>2.445E-2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2478532.8167400002</v>
      </c>
      <c r="BR179">
        <v>6167.2993800000004</v>
      </c>
      <c r="BS179">
        <v>8329.0687500000004</v>
      </c>
      <c r="BT179">
        <v>7234.3491899999999</v>
      </c>
      <c r="BU179" s="1">
        <v>28037.360479999999</v>
      </c>
      <c r="BV179">
        <v>442556.74907000002</v>
      </c>
    </row>
    <row r="180" spans="1:74" x14ac:dyDescent="0.65">
      <c r="A180">
        <v>2564182.9706999999</v>
      </c>
      <c r="B180" s="1">
        <v>1734864.4045899999</v>
      </c>
      <c r="C180">
        <v>5583935.1644700002</v>
      </c>
      <c r="D180">
        <v>5255078.7620900003</v>
      </c>
      <c r="E180">
        <v>3962124.4443899998</v>
      </c>
      <c r="F180">
        <v>947696.48259999999</v>
      </c>
      <c r="G180">
        <v>0</v>
      </c>
      <c r="H180">
        <v>0</v>
      </c>
      <c r="I180" s="1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2495999.3389900001</v>
      </c>
      <c r="P180">
        <v>5962.7685199999996</v>
      </c>
      <c r="Q180">
        <v>9371.8618700000006</v>
      </c>
      <c r="R180">
        <v>13211.92951</v>
      </c>
      <c r="S180" s="1">
        <v>43242.252760000003</v>
      </c>
      <c r="T180">
        <v>403069.49196999997</v>
      </c>
      <c r="U180">
        <v>2</v>
      </c>
      <c r="V180" s="1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s="1">
        <v>0</v>
      </c>
      <c r="AG180" s="1">
        <v>0</v>
      </c>
      <c r="AH180" s="1">
        <v>0</v>
      </c>
      <c r="AI180">
        <v>0</v>
      </c>
      <c r="AJ180" s="1">
        <v>0</v>
      </c>
      <c r="AK180" s="1">
        <v>0</v>
      </c>
      <c r="AL180" s="1">
        <v>0</v>
      </c>
      <c r="AM180">
        <v>0</v>
      </c>
      <c r="AN180" s="1">
        <v>198097.88203000001</v>
      </c>
      <c r="AO180" s="1">
        <v>34857182.257459998</v>
      </c>
      <c r="AP180" s="1">
        <v>30947059.375769999</v>
      </c>
      <c r="AQ180">
        <v>199046.57543</v>
      </c>
      <c r="AR180" s="1">
        <v>819257.18588999996</v>
      </c>
      <c r="AS180" s="1">
        <v>49841.91044</v>
      </c>
      <c r="AT180">
        <v>2922.49296</v>
      </c>
      <c r="AU180" s="1">
        <v>9501.9670100000003</v>
      </c>
      <c r="AV180">
        <v>8999.4362400000009</v>
      </c>
      <c r="AW180" s="1">
        <v>7129.7844100000002</v>
      </c>
      <c r="AX180" s="1">
        <v>3768.4349499999998</v>
      </c>
      <c r="AY180" s="1">
        <v>70144.527570000006</v>
      </c>
      <c r="AZ180">
        <v>67202.337820000001</v>
      </c>
      <c r="BA180">
        <v>190487.34700000001</v>
      </c>
      <c r="BB180">
        <v>447838.94264999998</v>
      </c>
      <c r="BC180">
        <v>2060839.8121400001</v>
      </c>
      <c r="BD180" s="1">
        <v>134344.67644000001</v>
      </c>
      <c r="BE180">
        <v>0</v>
      </c>
      <c r="BF180">
        <v>5.9100000000000003E-3</v>
      </c>
      <c r="BG180" s="1">
        <v>1.0401899999999999</v>
      </c>
      <c r="BH180">
        <v>0.92351000000000005</v>
      </c>
      <c r="BI180">
        <v>5.94E-3</v>
      </c>
      <c r="BJ180">
        <v>2.445E-2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2495999.3389900001</v>
      </c>
      <c r="BR180">
        <v>5962.7685199999996</v>
      </c>
      <c r="BS180">
        <v>9371.8618700000006</v>
      </c>
      <c r="BT180">
        <v>13211.92951</v>
      </c>
      <c r="BU180" s="1">
        <v>43242.252760000003</v>
      </c>
      <c r="BV180">
        <v>403069.49196999997</v>
      </c>
    </row>
    <row r="181" spans="1:74" x14ac:dyDescent="0.65">
      <c r="A181">
        <v>2569923.31904</v>
      </c>
      <c r="B181" s="1">
        <v>3771493.86601</v>
      </c>
      <c r="C181">
        <v>4083555.6802099999</v>
      </c>
      <c r="D181">
        <v>3508811.67</v>
      </c>
      <c r="E181">
        <v>5275808.6695600003</v>
      </c>
      <c r="F181">
        <v>838289.02402000001</v>
      </c>
      <c r="G181">
        <v>0</v>
      </c>
      <c r="H181">
        <v>0</v>
      </c>
      <c r="I181" s="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2497355.6276099999</v>
      </c>
      <c r="P181">
        <v>5106.9420499999997</v>
      </c>
      <c r="Q181">
        <v>3541.0278600000001</v>
      </c>
      <c r="R181">
        <v>6375.7366499999998</v>
      </c>
      <c r="S181" s="1">
        <v>39802.347999999998</v>
      </c>
      <c r="T181">
        <v>418675.96143999998</v>
      </c>
      <c r="U181">
        <v>2</v>
      </c>
      <c r="V181" s="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 s="1">
        <v>0</v>
      </c>
      <c r="AG181" s="1">
        <v>0</v>
      </c>
      <c r="AH181" s="1">
        <v>0</v>
      </c>
      <c r="AI181">
        <v>0</v>
      </c>
      <c r="AJ181" s="1">
        <v>0</v>
      </c>
      <c r="AK181" s="1">
        <v>0</v>
      </c>
      <c r="AL181" s="1">
        <v>0</v>
      </c>
      <c r="AM181">
        <v>0</v>
      </c>
      <c r="AN181" s="1">
        <v>17307963.909279998</v>
      </c>
      <c r="AO181" s="1">
        <v>21575985.623</v>
      </c>
      <c r="AP181" s="1">
        <v>15205327.45424</v>
      </c>
      <c r="AQ181" s="1">
        <v>12908043.049629999</v>
      </c>
      <c r="AR181" s="1">
        <v>23323.240430000002</v>
      </c>
      <c r="AS181" s="1">
        <v>50200.664360000002</v>
      </c>
      <c r="AT181">
        <v>6416.8222400000004</v>
      </c>
      <c r="AU181" s="1">
        <v>6982.4318300000004</v>
      </c>
      <c r="AV181">
        <v>6032.2325499999997</v>
      </c>
      <c r="AW181" s="1">
        <v>9303.8521999999994</v>
      </c>
      <c r="AX181" s="1">
        <v>3586.7767399999998</v>
      </c>
      <c r="AY181" s="1">
        <v>70144.527570000006</v>
      </c>
      <c r="AZ181">
        <v>148547.79863</v>
      </c>
      <c r="BA181">
        <v>313828.03947000002</v>
      </c>
      <c r="BB181">
        <v>502796.31757000001</v>
      </c>
      <c r="BC181">
        <v>1819945.06761</v>
      </c>
      <c r="BD181" s="1">
        <v>115595.89277000001</v>
      </c>
      <c r="BE181">
        <v>0</v>
      </c>
      <c r="BF181">
        <v>0.51649999999999996</v>
      </c>
      <c r="BG181" s="1">
        <v>0.64385999999999999</v>
      </c>
      <c r="BH181">
        <v>0.45374999999999999</v>
      </c>
      <c r="BI181">
        <v>0.38519999999999999</v>
      </c>
      <c r="BJ181" s="1">
        <v>6.9999999999999999E-4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2497355.6276099999</v>
      </c>
      <c r="BR181">
        <v>5106.9420499999997</v>
      </c>
      <c r="BS181">
        <v>3541.0278600000001</v>
      </c>
      <c r="BT181">
        <v>6375.7366499999998</v>
      </c>
      <c r="BU181" s="1">
        <v>39802.347999999998</v>
      </c>
      <c r="BV181">
        <v>418675.96143999998</v>
      </c>
    </row>
    <row r="182" spans="1:74" x14ac:dyDescent="0.65">
      <c r="A182">
        <v>2582753.8396000001</v>
      </c>
      <c r="B182" s="1">
        <v>3637545.3254800001</v>
      </c>
      <c r="C182">
        <v>4141131.9350299998</v>
      </c>
      <c r="D182">
        <v>3552129.6289900001</v>
      </c>
      <c r="E182">
        <v>5319582.7924800003</v>
      </c>
      <c r="F182">
        <v>814738.70726000005</v>
      </c>
      <c r="G182">
        <v>0</v>
      </c>
      <c r="H182">
        <v>0</v>
      </c>
      <c r="I182" s="1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2509766.6142500001</v>
      </c>
      <c r="P182">
        <v>4977.5279600000003</v>
      </c>
      <c r="Q182">
        <v>3238.54126</v>
      </c>
      <c r="R182">
        <v>5232.3053499999996</v>
      </c>
      <c r="S182" s="1">
        <v>33644.712760000002</v>
      </c>
      <c r="T182">
        <v>413997.94202000002</v>
      </c>
      <c r="U182">
        <v>2</v>
      </c>
      <c r="V182" s="1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 s="1">
        <v>0</v>
      </c>
      <c r="AG182" s="1">
        <v>0</v>
      </c>
      <c r="AH182" s="1">
        <v>0</v>
      </c>
      <c r="AI182">
        <v>0</v>
      </c>
      <c r="AJ182" s="1">
        <v>0</v>
      </c>
      <c r="AK182" s="1">
        <v>0</v>
      </c>
      <c r="AL182" s="1">
        <v>0</v>
      </c>
      <c r="AM182">
        <v>0</v>
      </c>
      <c r="AN182" s="1">
        <v>16312923.35571</v>
      </c>
      <c r="AO182" s="1">
        <v>22084457.135779999</v>
      </c>
      <c r="AP182" s="1">
        <v>15615593.58543</v>
      </c>
      <c r="AQ182" s="1">
        <v>12983522.12898</v>
      </c>
      <c r="AR182" s="1">
        <v>24147.07069</v>
      </c>
      <c r="AS182" s="1">
        <v>50552.286440000003</v>
      </c>
      <c r="AT182">
        <v>6197.6140699999996</v>
      </c>
      <c r="AU182" s="1">
        <v>7094.91435</v>
      </c>
      <c r="AV182">
        <v>6113.5217000000002</v>
      </c>
      <c r="AW182" s="1">
        <v>9349.3053899999995</v>
      </c>
      <c r="AX182" s="1">
        <v>3566.7600600000001</v>
      </c>
      <c r="AY182" s="1">
        <v>70144.527570000006</v>
      </c>
      <c r="AZ182">
        <v>135440.75826999999</v>
      </c>
      <c r="BA182">
        <v>199362.70134999999</v>
      </c>
      <c r="BB182">
        <v>557768.66702000005</v>
      </c>
      <c r="BC182">
        <v>1909794.1655999999</v>
      </c>
      <c r="BD182" s="1">
        <v>98346.823799999998</v>
      </c>
      <c r="BE182">
        <v>0</v>
      </c>
      <c r="BF182">
        <v>0.48680000000000001</v>
      </c>
      <c r="BG182" s="1">
        <v>0.65903</v>
      </c>
      <c r="BH182">
        <v>0.46599000000000002</v>
      </c>
      <c r="BI182">
        <v>0.38745000000000002</v>
      </c>
      <c r="BJ182" s="1">
        <v>7.2000000000000005E-4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2509766.6142500001</v>
      </c>
      <c r="BR182">
        <v>4977.5279600000003</v>
      </c>
      <c r="BS182">
        <v>3238.54126</v>
      </c>
      <c r="BT182">
        <v>5232.3053499999996</v>
      </c>
      <c r="BU182" s="1">
        <v>33644.712760000002</v>
      </c>
      <c r="BV182">
        <v>413997.94202000002</v>
      </c>
    </row>
    <row r="183" spans="1:74" x14ac:dyDescent="0.65">
      <c r="A183">
        <v>2591280.1601999998</v>
      </c>
      <c r="B183" s="1">
        <v>4212589.8344700001</v>
      </c>
      <c r="C183">
        <v>2123844.1148799998</v>
      </c>
      <c r="D183">
        <v>4338892.0408500005</v>
      </c>
      <c r="E183">
        <v>5966230.8840800002</v>
      </c>
      <c r="F183">
        <v>815045.19437000004</v>
      </c>
      <c r="G183">
        <v>0</v>
      </c>
      <c r="H183">
        <v>0</v>
      </c>
      <c r="I183" s="1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2518125.2051200001</v>
      </c>
      <c r="P183">
        <v>5221.7940099999996</v>
      </c>
      <c r="Q183">
        <v>4118.9739600000003</v>
      </c>
      <c r="R183">
        <v>4531.8107399999999</v>
      </c>
      <c r="S183" s="1">
        <v>20673.406780000001</v>
      </c>
      <c r="T183">
        <v>418186.45301</v>
      </c>
      <c r="U183">
        <v>2</v>
      </c>
      <c r="V183" s="1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 s="1">
        <v>0</v>
      </c>
      <c r="AG183" s="1">
        <v>0</v>
      </c>
      <c r="AH183" s="1">
        <v>0</v>
      </c>
      <c r="AI183">
        <v>0</v>
      </c>
      <c r="AJ183" s="1">
        <v>0</v>
      </c>
      <c r="AK183" s="1">
        <v>0</v>
      </c>
      <c r="AL183" s="1">
        <v>0</v>
      </c>
      <c r="AM183">
        <v>0</v>
      </c>
      <c r="AN183" s="1">
        <v>22489235.581289999</v>
      </c>
      <c r="AO183" s="1">
        <v>64287.917979999998</v>
      </c>
      <c r="AP183" s="1">
        <v>24386431.472270001</v>
      </c>
      <c r="AQ183" s="1">
        <v>20042669.741870001</v>
      </c>
      <c r="AR183" s="1">
        <v>38018.563170000001</v>
      </c>
      <c r="AS183" s="1">
        <v>50832.10598</v>
      </c>
      <c r="AT183">
        <v>7186.12014</v>
      </c>
      <c r="AU183" s="1">
        <v>3635.9048699999998</v>
      </c>
      <c r="AV183">
        <v>7470.8792400000002</v>
      </c>
      <c r="AW183" s="1">
        <v>10476.63643</v>
      </c>
      <c r="AX183" s="1">
        <v>3552.5748899999999</v>
      </c>
      <c r="AY183" s="1">
        <v>70144.527570000006</v>
      </c>
      <c r="AZ183">
        <v>203807.98540999999</v>
      </c>
      <c r="BA183">
        <v>135541.05226999999</v>
      </c>
      <c r="BB183">
        <v>580629.55247999995</v>
      </c>
      <c r="BC183">
        <v>1906848.82547</v>
      </c>
      <c r="BD183" s="1">
        <v>73885.700410000005</v>
      </c>
      <c r="BE183">
        <v>0</v>
      </c>
      <c r="BF183">
        <v>0.67110999999999998</v>
      </c>
      <c r="BG183" s="1">
        <v>1.92E-3</v>
      </c>
      <c r="BH183">
        <v>0.72772999999999999</v>
      </c>
      <c r="BI183">
        <v>0.59809999999999997</v>
      </c>
      <c r="BJ183">
        <v>1.1299999999999999E-3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2518125.2051200001</v>
      </c>
      <c r="BR183">
        <v>5221.7940099999996</v>
      </c>
      <c r="BS183">
        <v>4118.9739600000003</v>
      </c>
      <c r="BT183">
        <v>4531.8107399999999</v>
      </c>
      <c r="BU183" s="1">
        <v>20673.406780000001</v>
      </c>
      <c r="BV183">
        <v>418186.45301</v>
      </c>
    </row>
    <row r="184" spans="1:74" x14ac:dyDescent="0.65">
      <c r="A184">
        <v>2598892.69392</v>
      </c>
      <c r="B184" s="1">
        <v>4191983.8649499998</v>
      </c>
      <c r="C184">
        <v>2110354.1794500002</v>
      </c>
      <c r="D184">
        <v>4363303.5744500002</v>
      </c>
      <c r="E184">
        <v>6010568.41983</v>
      </c>
      <c r="F184">
        <v>772779.49624000001</v>
      </c>
      <c r="G184">
        <v>0</v>
      </c>
      <c r="H184">
        <v>0</v>
      </c>
      <c r="I184" s="1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2522438.99823</v>
      </c>
      <c r="P184">
        <v>3519.5381499999999</v>
      </c>
      <c r="Q184">
        <v>1418.8960500000001</v>
      </c>
      <c r="R184">
        <v>856.69142999999997</v>
      </c>
      <c r="S184" s="1">
        <v>13798.18254</v>
      </c>
      <c r="T184">
        <v>428825.33721000003</v>
      </c>
      <c r="U184">
        <v>2</v>
      </c>
      <c r="V184" s="1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 s="1">
        <v>0</v>
      </c>
      <c r="AG184" s="1">
        <v>0</v>
      </c>
      <c r="AH184" s="1">
        <v>0</v>
      </c>
      <c r="AI184">
        <v>0</v>
      </c>
      <c r="AJ184" s="1">
        <v>0</v>
      </c>
      <c r="AK184" s="1">
        <v>0</v>
      </c>
      <c r="AL184" s="1">
        <v>0</v>
      </c>
      <c r="AM184">
        <v>0</v>
      </c>
      <c r="AN184" s="1">
        <v>22470014.35382</v>
      </c>
      <c r="AO184" s="1">
        <v>65790.659</v>
      </c>
      <c r="AP184" s="1">
        <v>24343443.654569998</v>
      </c>
      <c r="AQ184" s="1">
        <v>20102487.355640002</v>
      </c>
      <c r="AR184" s="1">
        <v>38907.253550000001</v>
      </c>
      <c r="AS184" s="1">
        <v>51049.399490000003</v>
      </c>
      <c r="AT184">
        <v>7161.0723200000002</v>
      </c>
      <c r="AU184" s="1">
        <v>3621.1354099999999</v>
      </c>
      <c r="AV184">
        <v>7510.6175199999998</v>
      </c>
      <c r="AW184" s="1">
        <v>10538.033079999999</v>
      </c>
      <c r="AX184" s="1">
        <v>3491.2572399999999</v>
      </c>
      <c r="AY184" s="1">
        <v>71464.574030000003</v>
      </c>
      <c r="AZ184">
        <v>186702.04048</v>
      </c>
      <c r="BA184">
        <v>153443.90859000001</v>
      </c>
      <c r="BB184">
        <v>596804.02283999999</v>
      </c>
      <c r="BC184">
        <v>1924609.6910999999</v>
      </c>
      <c r="BD184" s="1">
        <v>37833.406580000003</v>
      </c>
      <c r="BE184">
        <v>0</v>
      </c>
      <c r="BF184">
        <v>0.67054000000000002</v>
      </c>
      <c r="BG184" s="1">
        <v>1.9599999999999999E-3</v>
      </c>
      <c r="BH184">
        <v>0.72645000000000004</v>
      </c>
      <c r="BI184">
        <v>0.59989000000000003</v>
      </c>
      <c r="BJ184">
        <v>1.16E-3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2522438.99823</v>
      </c>
      <c r="BR184">
        <v>3519.5381499999999</v>
      </c>
      <c r="BS184">
        <v>1418.8960500000001</v>
      </c>
      <c r="BT184">
        <v>856.69142999999997</v>
      </c>
      <c r="BU184" s="1">
        <v>13798.18254</v>
      </c>
      <c r="BV184">
        <v>428825.33721000003</v>
      </c>
    </row>
    <row r="185" spans="1:74" x14ac:dyDescent="0.65">
      <c r="A185">
        <v>2598892.69392</v>
      </c>
      <c r="B185" s="1">
        <v>4596128.5378200002</v>
      </c>
      <c r="C185">
        <v>2700931.9622399998</v>
      </c>
      <c r="D185">
        <v>3770996.9549799999</v>
      </c>
      <c r="E185">
        <v>5559831.0292199999</v>
      </c>
      <c r="F185">
        <v>821101.05064999999</v>
      </c>
      <c r="G185">
        <v>0</v>
      </c>
      <c r="H185">
        <v>0</v>
      </c>
      <c r="I185" s="1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2522438.99823</v>
      </c>
      <c r="P185">
        <v>3107.3704299999999</v>
      </c>
      <c r="Q185">
        <v>3266.0691200000001</v>
      </c>
      <c r="R185">
        <v>480.06794000000002</v>
      </c>
      <c r="S185" s="1">
        <v>12368.014929999999</v>
      </c>
      <c r="T185">
        <v>429197.12297000003</v>
      </c>
      <c r="U185">
        <v>2</v>
      </c>
      <c r="V185" s="1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 s="1">
        <v>0</v>
      </c>
      <c r="AG185" s="1">
        <v>0</v>
      </c>
      <c r="AH185" s="1">
        <v>0</v>
      </c>
      <c r="AI185">
        <v>0</v>
      </c>
      <c r="AJ185" s="1">
        <v>0</v>
      </c>
      <c r="AK185" s="1">
        <v>0</v>
      </c>
      <c r="AL185" s="1">
        <v>0</v>
      </c>
      <c r="AM185">
        <v>0</v>
      </c>
      <c r="AN185" s="1">
        <v>25116677.623750001</v>
      </c>
      <c r="AO185" s="1">
        <v>6844335.5722500002</v>
      </c>
      <c r="AP185" s="1">
        <v>18922518.313340001</v>
      </c>
      <c r="AQ185" s="1">
        <v>16063625.1821</v>
      </c>
      <c r="AR185" s="1">
        <v>73486.585149999999</v>
      </c>
      <c r="AS185" s="1">
        <v>51429.250200000002</v>
      </c>
      <c r="AT185">
        <v>7883.1178499999996</v>
      </c>
      <c r="AU185" s="1">
        <v>4625.6753399999998</v>
      </c>
      <c r="AV185">
        <v>6510.7095399999998</v>
      </c>
      <c r="AW185" s="1">
        <v>9792.2376800000002</v>
      </c>
      <c r="AX185" s="1">
        <v>3510.3751600000001</v>
      </c>
      <c r="AY185" s="1">
        <v>71464.574030000003</v>
      </c>
      <c r="AZ185">
        <v>219908.26199</v>
      </c>
      <c r="BA185">
        <v>88493.202650000007</v>
      </c>
      <c r="BB185">
        <v>514551.47272000002</v>
      </c>
      <c r="BC185">
        <v>2037738.5020900001</v>
      </c>
      <c r="BD185" s="1">
        <v>38701.630129999998</v>
      </c>
      <c r="BE185">
        <v>0</v>
      </c>
      <c r="BF185">
        <v>0.74951999999999996</v>
      </c>
      <c r="BG185" s="1">
        <v>0.20424999999999999</v>
      </c>
      <c r="BH185">
        <v>0.56467999999999996</v>
      </c>
      <c r="BI185">
        <v>0.47936000000000001</v>
      </c>
      <c r="BJ185">
        <v>2.1900000000000001E-3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2522438.99823</v>
      </c>
      <c r="BR185">
        <v>3107.3704299999999</v>
      </c>
      <c r="BS185">
        <v>3266.0691200000001</v>
      </c>
      <c r="BT185">
        <v>480.06794000000002</v>
      </c>
      <c r="BU185" s="1">
        <v>12368.014929999999</v>
      </c>
      <c r="BV185">
        <v>429197.12297000003</v>
      </c>
    </row>
    <row r="186" spans="1:74" x14ac:dyDescent="0.65">
      <c r="A186">
        <v>2638893.3838200001</v>
      </c>
      <c r="B186" s="1">
        <v>4482508.0011</v>
      </c>
      <c r="C186">
        <v>1982861.4756700001</v>
      </c>
      <c r="D186">
        <v>4406948.9168800004</v>
      </c>
      <c r="E186">
        <v>5748577.5037700003</v>
      </c>
      <c r="F186">
        <v>788092.94761000003</v>
      </c>
      <c r="G186">
        <v>0</v>
      </c>
      <c r="H186">
        <v>0</v>
      </c>
      <c r="I186" s="1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2535180.3320399998</v>
      </c>
      <c r="P186">
        <v>3010.9456</v>
      </c>
      <c r="Q186">
        <v>3319.3089399999999</v>
      </c>
      <c r="R186">
        <v>1913.7077300000001</v>
      </c>
      <c r="S186" s="1">
        <v>12872.04155</v>
      </c>
      <c r="T186">
        <v>414561.30774999998</v>
      </c>
      <c r="U186">
        <v>2</v>
      </c>
      <c r="V186" s="1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s="1">
        <v>0</v>
      </c>
      <c r="AG186" s="1">
        <v>0</v>
      </c>
      <c r="AH186" s="1">
        <v>0</v>
      </c>
      <c r="AI186">
        <v>0</v>
      </c>
      <c r="AJ186" s="1">
        <v>0</v>
      </c>
      <c r="AK186" s="1">
        <v>0</v>
      </c>
      <c r="AL186" s="1">
        <v>0</v>
      </c>
      <c r="AM186">
        <v>0</v>
      </c>
      <c r="AN186" s="1">
        <v>24092091.98443</v>
      </c>
      <c r="AO186" s="1">
        <v>97948.898839999994</v>
      </c>
      <c r="AP186" s="1">
        <v>23458217.860640001</v>
      </c>
      <c r="AQ186" s="1">
        <v>19279791.463070001</v>
      </c>
      <c r="AR186" s="1">
        <v>92593.069610000006</v>
      </c>
      <c r="AS186" s="1">
        <v>51729.002350000002</v>
      </c>
      <c r="AT186">
        <v>7689.96785</v>
      </c>
      <c r="AU186" s="1">
        <v>3389.9952499999999</v>
      </c>
      <c r="AV186">
        <v>7603.0212899999997</v>
      </c>
      <c r="AW186" s="1">
        <v>10135.03774</v>
      </c>
      <c r="AX186" s="1">
        <v>3504.0934299999999</v>
      </c>
      <c r="AY186" s="1">
        <v>76910.619850000003</v>
      </c>
      <c r="AZ186">
        <v>202617.37873</v>
      </c>
      <c r="BA186">
        <v>28646.951959999999</v>
      </c>
      <c r="BB186">
        <v>249271.60266</v>
      </c>
      <c r="BC186">
        <v>2368123.79837</v>
      </c>
      <c r="BD186" s="1">
        <v>45287.29204</v>
      </c>
      <c r="BE186">
        <v>0</v>
      </c>
      <c r="BF186">
        <v>0.71894999999999998</v>
      </c>
      <c r="BG186" s="1">
        <v>2.9199999999999999E-3</v>
      </c>
      <c r="BH186">
        <v>0.70003000000000004</v>
      </c>
      <c r="BI186">
        <v>0.57533999999999996</v>
      </c>
      <c r="BJ186">
        <v>2.7599999999999999E-3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2535180.3320399998</v>
      </c>
      <c r="BR186">
        <v>3010.9456</v>
      </c>
      <c r="BS186">
        <v>3319.3089399999999</v>
      </c>
      <c r="BT186">
        <v>1913.7077300000001</v>
      </c>
      <c r="BU186" s="1">
        <v>12872.04155</v>
      </c>
      <c r="BV186">
        <v>414561.30774999998</v>
      </c>
    </row>
    <row r="187" spans="1:74" x14ac:dyDescent="0.65">
      <c r="A187">
        <v>2661184.7467100001</v>
      </c>
      <c r="B187" s="1">
        <v>5267480.80473</v>
      </c>
      <c r="C187">
        <v>1929713.0849299999</v>
      </c>
      <c r="D187">
        <v>2223745.90919</v>
      </c>
      <c r="E187">
        <v>7189609.4869299997</v>
      </c>
      <c r="F187">
        <v>776148.19634999998</v>
      </c>
      <c r="G187">
        <v>0</v>
      </c>
      <c r="H187">
        <v>0</v>
      </c>
      <c r="I187" s="1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2541474.1255199998</v>
      </c>
      <c r="P187">
        <v>3067.9205900000002</v>
      </c>
      <c r="Q187">
        <v>4430.1026700000002</v>
      </c>
      <c r="R187">
        <v>319.71444000000002</v>
      </c>
      <c r="S187" s="1">
        <v>9910.86456</v>
      </c>
      <c r="T187">
        <v>411654.91583000001</v>
      </c>
      <c r="U187">
        <v>2</v>
      </c>
      <c r="V187" s="1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 s="1">
        <v>0</v>
      </c>
      <c r="AG187" s="1">
        <v>0</v>
      </c>
      <c r="AH187" s="1">
        <v>0</v>
      </c>
      <c r="AI187">
        <v>0</v>
      </c>
      <c r="AJ187" s="1">
        <v>0</v>
      </c>
      <c r="AK187" s="1">
        <v>0</v>
      </c>
      <c r="AL187" s="1">
        <v>0</v>
      </c>
      <c r="AM187">
        <v>0</v>
      </c>
      <c r="AN187" s="1">
        <v>32817232.6428</v>
      </c>
      <c r="AO187" s="1">
        <v>172948.29923</v>
      </c>
      <c r="AP187" s="1">
        <v>163802.09314000001</v>
      </c>
      <c r="AQ187" s="1">
        <v>33703168.725939997</v>
      </c>
      <c r="AR187" s="1">
        <v>163491.51547000001</v>
      </c>
      <c r="AS187" s="1">
        <v>51918.847170000001</v>
      </c>
      <c r="AT187">
        <v>9042.0658399999993</v>
      </c>
      <c r="AU187" s="1">
        <v>3307.2046399999999</v>
      </c>
      <c r="AV187">
        <v>3858.16293</v>
      </c>
      <c r="AW187" s="1">
        <v>12595.622359999999</v>
      </c>
      <c r="AX187" s="1">
        <v>3519.0598</v>
      </c>
      <c r="AY187" s="1">
        <v>79797.541259999998</v>
      </c>
      <c r="AZ187">
        <v>271173.70279000001</v>
      </c>
      <c r="BA187">
        <v>370723.30919</v>
      </c>
      <c r="BB187">
        <v>49451.4355</v>
      </c>
      <c r="BC187">
        <v>2165284.8789400002</v>
      </c>
      <c r="BD187" s="1">
        <v>34426.775930000003</v>
      </c>
      <c r="BE187">
        <v>0</v>
      </c>
      <c r="BF187">
        <v>0.97931999999999997</v>
      </c>
      <c r="BG187" s="1">
        <v>5.1599999999999997E-3</v>
      </c>
      <c r="BH187">
        <v>4.8900000000000002E-3</v>
      </c>
      <c r="BI187">
        <v>1.0057499999999999</v>
      </c>
      <c r="BJ187">
        <v>4.8799999999999998E-3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2541474.1255199998</v>
      </c>
      <c r="BR187">
        <v>3067.9205900000002</v>
      </c>
      <c r="BS187">
        <v>4430.1026700000002</v>
      </c>
      <c r="BT187">
        <v>319.71444000000002</v>
      </c>
      <c r="BU187" s="1">
        <v>9910.86456</v>
      </c>
      <c r="BV187">
        <v>411654.91583000001</v>
      </c>
    </row>
    <row r="188" spans="1:74" x14ac:dyDescent="0.65">
      <c r="A188">
        <v>2694687.1661</v>
      </c>
      <c r="B188" s="1">
        <v>4977944.4703099998</v>
      </c>
      <c r="C188">
        <v>1895421.6366099999</v>
      </c>
      <c r="D188">
        <v>2237461.2498900001</v>
      </c>
      <c r="E188">
        <v>7500048.5891399998</v>
      </c>
      <c r="F188">
        <v>742319.11679</v>
      </c>
      <c r="G188">
        <v>0</v>
      </c>
      <c r="H188">
        <v>0</v>
      </c>
      <c r="I188" s="1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2556538.4533199999</v>
      </c>
      <c r="P188">
        <v>2962.1227800000001</v>
      </c>
      <c r="Q188">
        <v>2877.2577000000001</v>
      </c>
      <c r="R188">
        <v>283.19648999999998</v>
      </c>
      <c r="S188" s="1">
        <v>8887.5022100000006</v>
      </c>
      <c r="T188">
        <v>399309.11112000002</v>
      </c>
      <c r="U188">
        <v>2</v>
      </c>
      <c r="V188" s="1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 s="1">
        <v>0</v>
      </c>
      <c r="AG188" s="1">
        <v>0</v>
      </c>
      <c r="AH188" s="1">
        <v>0</v>
      </c>
      <c r="AI188">
        <v>0</v>
      </c>
      <c r="AJ188" s="1">
        <v>0</v>
      </c>
      <c r="AK188" s="1">
        <v>0</v>
      </c>
      <c r="AL188" s="1">
        <v>0</v>
      </c>
      <c r="AM188">
        <v>0</v>
      </c>
      <c r="AN188" s="1">
        <v>29174518.124460001</v>
      </c>
      <c r="AO188" s="1">
        <v>197234.61043999999</v>
      </c>
      <c r="AP188" s="1">
        <v>186804.04590999999</v>
      </c>
      <c r="AQ188" s="1">
        <v>37275636.640490003</v>
      </c>
      <c r="AR188" s="1">
        <v>186449.85527999999</v>
      </c>
      <c r="AS188" s="1">
        <v>52242.715170000003</v>
      </c>
      <c r="AT188">
        <v>8551.3065200000001</v>
      </c>
      <c r="AU188" s="1">
        <v>3256.7148400000001</v>
      </c>
      <c r="AV188">
        <v>3876.1611600000001</v>
      </c>
      <c r="AW188" s="1">
        <v>13126.248439999999</v>
      </c>
      <c r="AX188" s="1">
        <v>3511.6846099999998</v>
      </c>
      <c r="AY188" s="1">
        <v>85242.620200000005</v>
      </c>
      <c r="AZ188">
        <v>248870.71666000001</v>
      </c>
      <c r="BA188">
        <v>41729.823409999997</v>
      </c>
      <c r="BB188">
        <v>48207.81394</v>
      </c>
      <c r="BC188">
        <v>2519800.0782599999</v>
      </c>
      <c r="BD188" s="1">
        <v>27006.59115</v>
      </c>
      <c r="BE188">
        <v>0</v>
      </c>
      <c r="BF188">
        <v>0.87060999999999999</v>
      </c>
      <c r="BG188" s="1">
        <v>5.8900000000000003E-3</v>
      </c>
      <c r="BH188">
        <v>5.5700000000000003E-3</v>
      </c>
      <c r="BI188">
        <v>1.11236</v>
      </c>
      <c r="BJ188">
        <v>5.5599999999999998E-3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2556538.4533199999</v>
      </c>
      <c r="BR188">
        <v>2962.1227800000001</v>
      </c>
      <c r="BS188">
        <v>2877.2577000000001</v>
      </c>
      <c r="BT188">
        <v>283.19648999999998</v>
      </c>
      <c r="BU188" s="1">
        <v>8887.5022100000006</v>
      </c>
      <c r="BV188">
        <v>399309.11112000002</v>
      </c>
    </row>
    <row r="189" spans="1:74" x14ac:dyDescent="0.65">
      <c r="A189">
        <v>2700731.5663000001</v>
      </c>
      <c r="B189" s="1">
        <v>4980915.4818099998</v>
      </c>
      <c r="C189">
        <v>1898752.19845</v>
      </c>
      <c r="D189">
        <v>2236001.8029200002</v>
      </c>
      <c r="E189">
        <v>7483357.8184799999</v>
      </c>
      <c r="F189">
        <v>748123.36088000005</v>
      </c>
      <c r="G189">
        <v>0</v>
      </c>
      <c r="H189">
        <v>0</v>
      </c>
      <c r="I189" s="1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2560077.40337</v>
      </c>
      <c r="P189">
        <v>2960.8447200000001</v>
      </c>
      <c r="Q189">
        <v>2839.01701</v>
      </c>
      <c r="R189">
        <v>335.00905999999998</v>
      </c>
      <c r="S189" s="1">
        <v>8739.4524899999997</v>
      </c>
      <c r="T189">
        <v>395905.91697000002</v>
      </c>
      <c r="U189">
        <v>2</v>
      </c>
      <c r="V189" s="1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 s="1">
        <v>0</v>
      </c>
      <c r="AG189" s="1">
        <v>0</v>
      </c>
      <c r="AH189" s="1">
        <v>0</v>
      </c>
      <c r="AI189">
        <v>0</v>
      </c>
      <c r="AJ189" s="1">
        <v>0</v>
      </c>
      <c r="AK189" s="1">
        <v>0</v>
      </c>
      <c r="AL189" s="1">
        <v>0</v>
      </c>
      <c r="AM189">
        <v>0</v>
      </c>
      <c r="AN189" s="1">
        <v>29174518.124460001</v>
      </c>
      <c r="AO189" s="1">
        <v>197234.61043999999</v>
      </c>
      <c r="AP189" s="1">
        <v>186804.04590999999</v>
      </c>
      <c r="AQ189" s="1">
        <v>37275636.640490003</v>
      </c>
      <c r="AR189" s="1">
        <v>186449.85527999999</v>
      </c>
      <c r="AS189" s="1">
        <v>52484.666039999996</v>
      </c>
      <c r="AT189">
        <v>8557.0302699999993</v>
      </c>
      <c r="AU189" s="1">
        <v>3261.6937600000001</v>
      </c>
      <c r="AV189">
        <v>3875.0477999999998</v>
      </c>
      <c r="AW189" s="1">
        <v>13118.659750000001</v>
      </c>
      <c r="AX189" s="1">
        <v>3509.6839799999998</v>
      </c>
      <c r="AY189" s="1">
        <v>85242.620200000005</v>
      </c>
      <c r="AZ189">
        <v>247134.19476000001</v>
      </c>
      <c r="BA189">
        <v>38334.885549999999</v>
      </c>
      <c r="BB189">
        <v>92827.636910000001</v>
      </c>
      <c r="BC189">
        <v>2469919.5122699998</v>
      </c>
      <c r="BD189" s="1">
        <v>37398.79393</v>
      </c>
      <c r="BE189">
        <v>0</v>
      </c>
      <c r="BF189">
        <v>0.87060999999999999</v>
      </c>
      <c r="BG189" s="1">
        <v>5.8900000000000003E-3</v>
      </c>
      <c r="BH189">
        <v>5.5700000000000003E-3</v>
      </c>
      <c r="BI189">
        <v>1.11236</v>
      </c>
      <c r="BJ189">
        <v>5.5599999999999998E-3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2560077.40337</v>
      </c>
      <c r="BR189">
        <v>2960.8447200000001</v>
      </c>
      <c r="BS189">
        <v>2839.01701</v>
      </c>
      <c r="BT189">
        <v>335.00905999999998</v>
      </c>
      <c r="BU189" s="1">
        <v>8739.4524899999997</v>
      </c>
      <c r="BV189">
        <v>395905.91697000002</v>
      </c>
    </row>
    <row r="190" spans="1:74" x14ac:dyDescent="0.65">
      <c r="A190">
        <v>2713984.9174700002</v>
      </c>
      <c r="B190" s="1">
        <v>4929419.3270199997</v>
      </c>
      <c r="C190">
        <v>1973069.75306</v>
      </c>
      <c r="D190">
        <v>2287489.7726799999</v>
      </c>
      <c r="E190">
        <v>7285149.7640399998</v>
      </c>
      <c r="F190">
        <v>858768.69457000005</v>
      </c>
      <c r="G190">
        <v>0</v>
      </c>
      <c r="H190">
        <v>0</v>
      </c>
      <c r="I190" s="1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2564660.8810299998</v>
      </c>
      <c r="P190">
        <v>2893.1299399999998</v>
      </c>
      <c r="Q190">
        <v>3622.1371100000001</v>
      </c>
      <c r="R190">
        <v>921.42053999999996</v>
      </c>
      <c r="S190" s="1">
        <v>17011.37874</v>
      </c>
      <c r="T190">
        <v>381748.69624999998</v>
      </c>
      <c r="U190">
        <v>2</v>
      </c>
      <c r="V190" s="1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 s="1">
        <v>0</v>
      </c>
      <c r="AG190" s="1">
        <v>0</v>
      </c>
      <c r="AH190" s="1">
        <v>0</v>
      </c>
      <c r="AI190">
        <v>0</v>
      </c>
      <c r="AJ190" s="1">
        <v>0</v>
      </c>
      <c r="AK190" s="1">
        <v>0</v>
      </c>
      <c r="AL190" s="1">
        <v>0</v>
      </c>
      <c r="AM190">
        <v>0</v>
      </c>
      <c r="AN190" s="1">
        <v>29174518.124460001</v>
      </c>
      <c r="AO190" s="1">
        <v>197234.61043999999</v>
      </c>
      <c r="AP190" s="1">
        <v>186804.04590999999</v>
      </c>
      <c r="AQ190" s="1">
        <v>37275636.640490003</v>
      </c>
      <c r="AR190" s="1">
        <v>186449.85527999999</v>
      </c>
      <c r="AS190" s="1">
        <v>52808.704519999999</v>
      </c>
      <c r="AT190">
        <v>8469.3148000000001</v>
      </c>
      <c r="AU190" s="1">
        <v>3389.50792</v>
      </c>
      <c r="AV190">
        <v>3966.7199099999998</v>
      </c>
      <c r="AW190" s="1">
        <v>12907.14918</v>
      </c>
      <c r="AX190" s="1">
        <v>3589.4237600000001</v>
      </c>
      <c r="AY190" s="1">
        <v>85242.620200000005</v>
      </c>
      <c r="AZ190">
        <v>239407.15766999999</v>
      </c>
      <c r="BA190">
        <v>46103.357389999997</v>
      </c>
      <c r="BB190">
        <v>249303.55916</v>
      </c>
      <c r="BC190">
        <v>2216951.1468500001</v>
      </c>
      <c r="BD190" s="1">
        <v>133849.80235000001</v>
      </c>
      <c r="BE190">
        <v>0</v>
      </c>
      <c r="BF190">
        <v>0.87060999999999999</v>
      </c>
      <c r="BG190" s="1">
        <v>5.8900000000000003E-3</v>
      </c>
      <c r="BH190">
        <v>5.5700000000000003E-3</v>
      </c>
      <c r="BI190">
        <v>1.11236</v>
      </c>
      <c r="BJ190">
        <v>5.5599999999999998E-3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2564660.8810299998</v>
      </c>
      <c r="BR190">
        <v>2893.1299399999998</v>
      </c>
      <c r="BS190">
        <v>3622.1371100000001</v>
      </c>
      <c r="BT190">
        <v>921.42053999999996</v>
      </c>
      <c r="BU190" s="1">
        <v>17011.37874</v>
      </c>
      <c r="BV190">
        <v>381748.69624999998</v>
      </c>
    </row>
    <row r="191" spans="1:74" x14ac:dyDescent="0.65">
      <c r="A191">
        <v>2716771.1406899998</v>
      </c>
      <c r="B191" s="1">
        <v>4858661.6231899997</v>
      </c>
      <c r="C191">
        <v>2020298.29746</v>
      </c>
      <c r="D191">
        <v>2303263.0184499999</v>
      </c>
      <c r="E191">
        <v>7312291.4068499999</v>
      </c>
      <c r="F191">
        <v>836596.74219999998</v>
      </c>
      <c r="G191">
        <v>0</v>
      </c>
      <c r="H191">
        <v>0</v>
      </c>
      <c r="I191" s="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2565966.7321700002</v>
      </c>
      <c r="P191">
        <v>2910.14588</v>
      </c>
      <c r="Q191">
        <v>3485.91669</v>
      </c>
      <c r="R191">
        <v>910.99450000000002</v>
      </c>
      <c r="S191" s="1">
        <v>12405.80992</v>
      </c>
      <c r="T191">
        <v>385178.04444999999</v>
      </c>
      <c r="U191">
        <v>2</v>
      </c>
      <c r="V191" s="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 s="1">
        <v>0</v>
      </c>
      <c r="AG191" s="1">
        <v>0</v>
      </c>
      <c r="AH191" s="1">
        <v>0</v>
      </c>
      <c r="AI191">
        <v>0</v>
      </c>
      <c r="AJ191" s="1">
        <v>0</v>
      </c>
      <c r="AK191" s="1">
        <v>0</v>
      </c>
      <c r="AL191" s="1">
        <v>0</v>
      </c>
      <c r="AM191">
        <v>0</v>
      </c>
      <c r="AN191" s="1">
        <v>29174518.124460001</v>
      </c>
      <c r="AO191" s="1">
        <v>197234.61043999999</v>
      </c>
      <c r="AP191" s="1">
        <v>186804.04590999999</v>
      </c>
      <c r="AQ191" s="1">
        <v>37275636.640490003</v>
      </c>
      <c r="AR191" s="1">
        <v>186449.85527999999</v>
      </c>
      <c r="AS191" s="1">
        <v>53038.934459999997</v>
      </c>
      <c r="AT191">
        <v>8347.8152900000005</v>
      </c>
      <c r="AU191" s="1">
        <v>3471.9166100000002</v>
      </c>
      <c r="AV191">
        <v>3990.9545199999998</v>
      </c>
      <c r="AW191" s="1">
        <v>12957.941279999999</v>
      </c>
      <c r="AX191" s="1">
        <v>3553.4878699999999</v>
      </c>
      <c r="AY191" s="1">
        <v>85242.620200000005</v>
      </c>
      <c r="AZ191">
        <v>235640.77048000001</v>
      </c>
      <c r="BA191">
        <v>38619.035109999997</v>
      </c>
      <c r="BB191">
        <v>180104.24233000001</v>
      </c>
      <c r="BC191">
        <v>2351194.5323200002</v>
      </c>
      <c r="BD191" s="1">
        <v>80056.443169999999</v>
      </c>
      <c r="BE191">
        <v>0</v>
      </c>
      <c r="BF191">
        <v>0.87060999999999999</v>
      </c>
      <c r="BG191" s="1">
        <v>5.8900000000000003E-3</v>
      </c>
      <c r="BH191">
        <v>5.5700000000000003E-3</v>
      </c>
      <c r="BI191">
        <v>1.11236</v>
      </c>
      <c r="BJ191">
        <v>5.5599999999999998E-3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2565966.7321700002</v>
      </c>
      <c r="BR191">
        <v>2910.14588</v>
      </c>
      <c r="BS191">
        <v>3485.91669</v>
      </c>
      <c r="BT191">
        <v>910.99450000000002</v>
      </c>
      <c r="BU191" s="1">
        <v>12405.80992</v>
      </c>
      <c r="BV191">
        <v>385178.04444999999</v>
      </c>
    </row>
    <row r="192" spans="1:74" x14ac:dyDescent="0.65">
      <c r="A192">
        <v>2746518.21581</v>
      </c>
      <c r="B192" s="1">
        <v>5005612.2467099996</v>
      </c>
      <c r="C192">
        <v>1906141.87054</v>
      </c>
      <c r="D192">
        <v>2269005.27563</v>
      </c>
      <c r="E192">
        <v>7324681.7731999997</v>
      </c>
      <c r="F192">
        <v>795922.84695000004</v>
      </c>
      <c r="G192">
        <v>0</v>
      </c>
      <c r="H192">
        <v>0</v>
      </c>
      <c r="I192" s="1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2577177.3804600001</v>
      </c>
      <c r="P192">
        <v>3215.1092400000002</v>
      </c>
      <c r="Q192">
        <v>3365.6215499999998</v>
      </c>
      <c r="R192">
        <v>1029.09229</v>
      </c>
      <c r="S192" s="1">
        <v>7152.9437200000002</v>
      </c>
      <c r="T192">
        <v>378917.49637000001</v>
      </c>
      <c r="U192">
        <v>2</v>
      </c>
      <c r="V192" s="1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s="1">
        <v>0</v>
      </c>
      <c r="AG192" s="1">
        <v>0</v>
      </c>
      <c r="AH192" s="1">
        <v>0</v>
      </c>
      <c r="AI192">
        <v>0</v>
      </c>
      <c r="AJ192" s="1">
        <v>0</v>
      </c>
      <c r="AK192" s="1">
        <v>0</v>
      </c>
      <c r="AL192" s="1">
        <v>0</v>
      </c>
      <c r="AM192">
        <v>0</v>
      </c>
      <c r="AN192" s="1">
        <v>29174518.124460001</v>
      </c>
      <c r="AO192" s="1">
        <v>197234.61043999999</v>
      </c>
      <c r="AP192" s="1">
        <v>186804.04590999999</v>
      </c>
      <c r="AQ192" s="1">
        <v>37275636.640490003</v>
      </c>
      <c r="AR192" s="1">
        <v>186449.85527999999</v>
      </c>
      <c r="AS192" s="1">
        <v>53402.502800000002</v>
      </c>
      <c r="AT192">
        <v>8602.0554599999996</v>
      </c>
      <c r="AU192" s="1">
        <v>3279.6730499999999</v>
      </c>
      <c r="AV192">
        <v>3934.2485299999998</v>
      </c>
      <c r="AW192" s="1">
        <v>12973.0077</v>
      </c>
      <c r="AX192" s="1">
        <v>3533.1308199999999</v>
      </c>
      <c r="AY192" s="1">
        <v>85242.620200000005</v>
      </c>
      <c r="AZ192">
        <v>235028.0428</v>
      </c>
      <c r="BA192">
        <v>37445.07692</v>
      </c>
      <c r="BB192">
        <v>205825.44993</v>
      </c>
      <c r="BC192">
        <v>2384984.9916900001</v>
      </c>
      <c r="BD192" s="1">
        <v>22331.462080000001</v>
      </c>
      <c r="BE192">
        <v>0</v>
      </c>
      <c r="BF192">
        <v>0.87060999999999999</v>
      </c>
      <c r="BG192" s="1">
        <v>5.8900000000000003E-3</v>
      </c>
      <c r="BH192">
        <v>5.5700000000000003E-3</v>
      </c>
      <c r="BI192">
        <v>1.11236</v>
      </c>
      <c r="BJ192">
        <v>5.5599999999999998E-3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2577177.3804600001</v>
      </c>
      <c r="BR192">
        <v>3215.1092400000002</v>
      </c>
      <c r="BS192">
        <v>3365.6215499999998</v>
      </c>
      <c r="BT192">
        <v>1029.09229</v>
      </c>
      <c r="BU192" s="1">
        <v>7152.9437200000002</v>
      </c>
      <c r="BV192">
        <v>378917.49637000001</v>
      </c>
    </row>
    <row r="193" spans="1:74" x14ac:dyDescent="0.65">
      <c r="A193">
        <v>2785543.86601</v>
      </c>
      <c r="B193" s="1">
        <v>4845572.0809199996</v>
      </c>
      <c r="C193">
        <v>2065538.9375499999</v>
      </c>
      <c r="D193">
        <v>2271936.71936</v>
      </c>
      <c r="E193">
        <v>7308311.8429899998</v>
      </c>
      <c r="F193">
        <v>770978.78200999997</v>
      </c>
      <c r="G193">
        <v>0</v>
      </c>
      <c r="H193">
        <v>0</v>
      </c>
      <c r="I193" s="1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2598239.3471300001</v>
      </c>
      <c r="P193">
        <v>2765.1392799999999</v>
      </c>
      <c r="Q193">
        <v>3738.7312999999999</v>
      </c>
      <c r="R193">
        <v>1875.79591</v>
      </c>
      <c r="S193" s="1">
        <v>10975.16699</v>
      </c>
      <c r="T193">
        <v>353263.46301000001</v>
      </c>
      <c r="U193">
        <v>2</v>
      </c>
      <c r="V193" s="1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 s="1">
        <v>0</v>
      </c>
      <c r="AG193" s="1">
        <v>0</v>
      </c>
      <c r="AH193" s="1">
        <v>0</v>
      </c>
      <c r="AI193">
        <v>0</v>
      </c>
      <c r="AJ193" s="1">
        <v>0</v>
      </c>
      <c r="AK193" s="1">
        <v>0</v>
      </c>
      <c r="AL193" s="1">
        <v>0</v>
      </c>
      <c r="AM193">
        <v>0</v>
      </c>
      <c r="AN193" s="1">
        <v>29174518.124460001</v>
      </c>
      <c r="AO193" s="1">
        <v>197234.61043999999</v>
      </c>
      <c r="AP193" s="1">
        <v>186804.04590999999</v>
      </c>
      <c r="AQ193" s="1">
        <v>37275636.640490003</v>
      </c>
      <c r="AR193" s="1">
        <v>186449.85527999999</v>
      </c>
      <c r="AS193" s="1">
        <v>53756.59175</v>
      </c>
      <c r="AT193">
        <v>8328.4113400000006</v>
      </c>
      <c r="AU193" s="1">
        <v>3553.2286800000002</v>
      </c>
      <c r="AV193">
        <v>3938.8048899999999</v>
      </c>
      <c r="AW193" s="1">
        <v>12913.093769999999</v>
      </c>
      <c r="AX193" s="1">
        <v>3588.5769</v>
      </c>
      <c r="AY193" s="1">
        <v>85242.620200000005</v>
      </c>
      <c r="AZ193">
        <v>237420.95303</v>
      </c>
      <c r="BA193">
        <v>22277.535</v>
      </c>
      <c r="BB193">
        <v>217000.87909999999</v>
      </c>
      <c r="BC193">
        <v>2383686.9396899999</v>
      </c>
      <c r="BD193" s="1">
        <v>25228.71659</v>
      </c>
      <c r="BE193">
        <v>0</v>
      </c>
      <c r="BF193">
        <v>0.87060999999999999</v>
      </c>
      <c r="BG193" s="1">
        <v>5.8900000000000003E-3</v>
      </c>
      <c r="BH193">
        <v>5.5700000000000003E-3</v>
      </c>
      <c r="BI193">
        <v>1.11236</v>
      </c>
      <c r="BJ193">
        <v>5.5599999999999998E-3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2598239.3471300001</v>
      </c>
      <c r="BR193">
        <v>2765.1392799999999</v>
      </c>
      <c r="BS193">
        <v>3738.7312999999999</v>
      </c>
      <c r="BT193">
        <v>1875.79591</v>
      </c>
      <c r="BU193" s="1">
        <v>10975.16699</v>
      </c>
      <c r="BV193">
        <v>353263.46301000001</v>
      </c>
    </row>
    <row r="194" spans="1:74" x14ac:dyDescent="0.65">
      <c r="A194">
        <v>2793648.8495200002</v>
      </c>
      <c r="B194" s="1">
        <v>4843313.9678600002</v>
      </c>
      <c r="C194">
        <v>2068348.89585</v>
      </c>
      <c r="D194">
        <v>2253750.8465</v>
      </c>
      <c r="E194">
        <v>7326606.0124899996</v>
      </c>
      <c r="F194">
        <v>762213.65662000002</v>
      </c>
      <c r="G194">
        <v>0</v>
      </c>
      <c r="H194">
        <v>0</v>
      </c>
      <c r="I194" s="1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2599309.4750000001</v>
      </c>
      <c r="P194">
        <v>2775.4723199999999</v>
      </c>
      <c r="Q194">
        <v>3796.6184800000001</v>
      </c>
      <c r="R194">
        <v>1739.2231099999999</v>
      </c>
      <c r="S194" s="1">
        <v>13312.497579999999</v>
      </c>
      <c r="T194">
        <v>349924.35713000002</v>
      </c>
      <c r="U194">
        <v>2</v>
      </c>
      <c r="V194" s="1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 s="1">
        <v>0</v>
      </c>
      <c r="AG194" s="1">
        <v>0</v>
      </c>
      <c r="AH194" s="1">
        <v>0</v>
      </c>
      <c r="AI194">
        <v>0</v>
      </c>
      <c r="AJ194" s="1">
        <v>0</v>
      </c>
      <c r="AK194" s="1">
        <v>0</v>
      </c>
      <c r="AL194" s="1">
        <v>0</v>
      </c>
      <c r="AM194">
        <v>0</v>
      </c>
      <c r="AN194" s="1">
        <v>29174518.124460001</v>
      </c>
      <c r="AO194" s="1">
        <v>197234.61043999999</v>
      </c>
      <c r="AP194" s="1">
        <v>186804.04590999999</v>
      </c>
      <c r="AQ194" s="1">
        <v>37275636.640490003</v>
      </c>
      <c r="AR194" s="1">
        <v>186449.85527999999</v>
      </c>
      <c r="AS194" s="1">
        <v>54143.187720000002</v>
      </c>
      <c r="AT194">
        <v>8325.7106199999998</v>
      </c>
      <c r="AU194" s="1">
        <v>3558.6419599999999</v>
      </c>
      <c r="AV194">
        <v>3919.9957399999998</v>
      </c>
      <c r="AW194" s="1">
        <v>12930.28541</v>
      </c>
      <c r="AX194" s="1">
        <v>3587.4818300000002</v>
      </c>
      <c r="AY194" s="1">
        <v>85242.620200000005</v>
      </c>
      <c r="AZ194">
        <v>236912.96009000001</v>
      </c>
      <c r="BA194">
        <v>39280.494890000002</v>
      </c>
      <c r="BB194">
        <v>238183.39814999999</v>
      </c>
      <c r="BC194">
        <v>2342059.0019100001</v>
      </c>
      <c r="BD194" s="1">
        <v>29179.168379999999</v>
      </c>
      <c r="BE194">
        <v>0</v>
      </c>
      <c r="BF194">
        <v>0.87060999999999999</v>
      </c>
      <c r="BG194" s="1">
        <v>5.8900000000000003E-3</v>
      </c>
      <c r="BH194">
        <v>5.5700000000000003E-3</v>
      </c>
      <c r="BI194">
        <v>1.11236</v>
      </c>
      <c r="BJ194">
        <v>5.5599999999999998E-3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2599309.4750000001</v>
      </c>
      <c r="BR194">
        <v>2775.4723199999999</v>
      </c>
      <c r="BS194">
        <v>3796.6184800000001</v>
      </c>
      <c r="BT194">
        <v>1739.2231099999999</v>
      </c>
      <c r="BU194" s="1">
        <v>13312.497579999999</v>
      </c>
      <c r="BV194">
        <v>349924.35713000002</v>
      </c>
    </row>
    <row r="195" spans="1:74" x14ac:dyDescent="0.65">
      <c r="A195">
        <v>2793648.8495200002</v>
      </c>
      <c r="B195" s="1">
        <v>4812020.5022799997</v>
      </c>
      <c r="C195">
        <v>2141756.4739600001</v>
      </c>
      <c r="D195">
        <v>2207398.9052900001</v>
      </c>
      <c r="E195">
        <v>7330393.9228299996</v>
      </c>
      <c r="F195">
        <v>762663.57496</v>
      </c>
      <c r="G195">
        <v>0</v>
      </c>
      <c r="H195">
        <v>0</v>
      </c>
      <c r="I195" s="1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2599309.4750000001</v>
      </c>
      <c r="P195">
        <v>2874.6639599999999</v>
      </c>
      <c r="Q195">
        <v>3321.0334600000001</v>
      </c>
      <c r="R195">
        <v>1880.2980700000001</v>
      </c>
      <c r="S195" s="1">
        <v>13482.005579999999</v>
      </c>
      <c r="T195">
        <v>349990.16755000001</v>
      </c>
      <c r="U195">
        <v>2</v>
      </c>
      <c r="V195" s="1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 s="1">
        <v>0</v>
      </c>
      <c r="AG195" s="1">
        <v>0</v>
      </c>
      <c r="AH195" s="1">
        <v>0</v>
      </c>
      <c r="AI195">
        <v>0</v>
      </c>
      <c r="AJ195" s="1">
        <v>0</v>
      </c>
      <c r="AK195" s="1">
        <v>0</v>
      </c>
      <c r="AL195" s="1">
        <v>0</v>
      </c>
      <c r="AM195">
        <v>0</v>
      </c>
      <c r="AN195" s="1">
        <v>29174518.124460001</v>
      </c>
      <c r="AO195" s="1">
        <v>197234.61043999999</v>
      </c>
      <c r="AP195" s="1">
        <v>186804.04590999999</v>
      </c>
      <c r="AQ195" s="1">
        <v>37275636.640490003</v>
      </c>
      <c r="AR195" s="1">
        <v>186449.85527999999</v>
      </c>
      <c r="AS195" s="1">
        <v>54622.525589999997</v>
      </c>
      <c r="AT195">
        <v>8272.2224399999996</v>
      </c>
      <c r="AU195" s="1">
        <v>3684.8213099999998</v>
      </c>
      <c r="AV195">
        <v>3841.3697400000001</v>
      </c>
      <c r="AW195" s="1">
        <v>12935.44578</v>
      </c>
      <c r="AX195" s="1">
        <v>3588.2563</v>
      </c>
      <c r="AY195" s="1">
        <v>85242.620200000005</v>
      </c>
      <c r="AZ195">
        <v>235336.72222</v>
      </c>
      <c r="BA195">
        <v>34116.39471</v>
      </c>
      <c r="BB195">
        <v>264268.16622999997</v>
      </c>
      <c r="BC195">
        <v>2322685.4134900002</v>
      </c>
      <c r="BD195" s="1">
        <v>29208.32677</v>
      </c>
      <c r="BE195">
        <v>0</v>
      </c>
      <c r="BF195">
        <v>0.87060999999999999</v>
      </c>
      <c r="BG195" s="1">
        <v>5.8900000000000003E-3</v>
      </c>
      <c r="BH195">
        <v>5.5700000000000003E-3</v>
      </c>
      <c r="BI195">
        <v>1.11236</v>
      </c>
      <c r="BJ195">
        <v>5.5599999999999998E-3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2599309.4750000001</v>
      </c>
      <c r="BR195">
        <v>2874.6639599999999</v>
      </c>
      <c r="BS195">
        <v>3321.0334600000001</v>
      </c>
      <c r="BT195">
        <v>1880.2980700000001</v>
      </c>
      <c r="BU195" s="1">
        <v>13482.005579999999</v>
      </c>
      <c r="BV195">
        <v>349990.16755000001</v>
      </c>
    </row>
    <row r="196" spans="1:74" x14ac:dyDescent="0.65">
      <c r="A196">
        <v>2793648.8495200002</v>
      </c>
      <c r="B196" s="1">
        <v>4872187.6544000003</v>
      </c>
      <c r="C196">
        <v>1769992.39487</v>
      </c>
      <c r="D196">
        <v>2087823.9142499999</v>
      </c>
      <c r="E196">
        <v>7741888.39647</v>
      </c>
      <c r="F196">
        <v>782341.01934</v>
      </c>
      <c r="G196">
        <v>0</v>
      </c>
      <c r="H196">
        <v>0</v>
      </c>
      <c r="I196" s="1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2599309.4750000001</v>
      </c>
      <c r="P196">
        <v>2687.21722</v>
      </c>
      <c r="Q196">
        <v>192.74341999999999</v>
      </c>
      <c r="R196">
        <v>913.20254</v>
      </c>
      <c r="S196" s="1">
        <v>12972.395210000001</v>
      </c>
      <c r="T196">
        <v>354782.61021999997</v>
      </c>
      <c r="U196">
        <v>2</v>
      </c>
      <c r="V196" s="1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 s="1">
        <v>0</v>
      </c>
      <c r="AG196" s="1">
        <v>0</v>
      </c>
      <c r="AH196" s="1">
        <v>0</v>
      </c>
      <c r="AI196">
        <v>0</v>
      </c>
      <c r="AJ196" s="1">
        <v>0</v>
      </c>
      <c r="AK196" s="1">
        <v>0</v>
      </c>
      <c r="AL196" s="1">
        <v>0</v>
      </c>
      <c r="AM196">
        <v>0</v>
      </c>
      <c r="AN196" s="1">
        <v>29174518.124460001</v>
      </c>
      <c r="AO196" s="1">
        <v>197234.61043999999</v>
      </c>
      <c r="AP196" s="1">
        <v>186804.04590999999</v>
      </c>
      <c r="AQ196" s="1">
        <v>37275636.640490003</v>
      </c>
      <c r="AR196" s="1">
        <v>186449.85527999999</v>
      </c>
      <c r="AS196" s="1">
        <v>54960.229140000003</v>
      </c>
      <c r="AT196">
        <v>8378.0872899999995</v>
      </c>
      <c r="AU196" s="1">
        <v>3063.4768300000001</v>
      </c>
      <c r="AV196">
        <v>3661.3042599999999</v>
      </c>
      <c r="AW196" s="1">
        <v>13627.73776</v>
      </c>
      <c r="AX196" s="1">
        <v>3591.5094300000001</v>
      </c>
      <c r="AY196" s="1">
        <v>85242.620200000005</v>
      </c>
      <c r="AZ196">
        <v>237862.36154000001</v>
      </c>
      <c r="BA196">
        <v>254705.32324</v>
      </c>
      <c r="BB196">
        <v>390719.81222000002</v>
      </c>
      <c r="BC196">
        <v>1973043.51468</v>
      </c>
      <c r="BD196" s="1">
        <v>29284.011740000002</v>
      </c>
      <c r="BE196">
        <v>0</v>
      </c>
      <c r="BF196">
        <v>0.87060999999999999</v>
      </c>
      <c r="BG196" s="1">
        <v>5.8900000000000003E-3</v>
      </c>
      <c r="BH196">
        <v>5.5700000000000003E-3</v>
      </c>
      <c r="BI196">
        <v>1.11236</v>
      </c>
      <c r="BJ196">
        <v>5.5599999999999998E-3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2599309.4750000001</v>
      </c>
      <c r="BR196">
        <v>2687.21722</v>
      </c>
      <c r="BS196">
        <v>192.74341999999999</v>
      </c>
      <c r="BT196">
        <v>913.20254</v>
      </c>
      <c r="BU196" s="1">
        <v>12972.395210000001</v>
      </c>
      <c r="BV196">
        <v>354782.61021999997</v>
      </c>
    </row>
    <row r="197" spans="1:74" x14ac:dyDescent="0.65">
      <c r="A197">
        <v>2807325.4990500002</v>
      </c>
      <c r="B197" s="1">
        <v>3546934.8062800001</v>
      </c>
      <c r="C197">
        <v>1702694.57385</v>
      </c>
      <c r="D197">
        <v>3156940.8565699998</v>
      </c>
      <c r="E197">
        <v>6777117.9382600002</v>
      </c>
      <c r="F197">
        <v>2056868.55483</v>
      </c>
      <c r="G197">
        <v>0</v>
      </c>
      <c r="H197">
        <v>0</v>
      </c>
      <c r="I197" s="1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2601533.2623000001</v>
      </c>
      <c r="P197">
        <v>11607.58151</v>
      </c>
      <c r="Q197">
        <v>157.21755999999999</v>
      </c>
      <c r="R197">
        <v>6976.0929800000004</v>
      </c>
      <c r="S197" s="1">
        <v>28301.902730000002</v>
      </c>
      <c r="T197">
        <v>322281.58652999997</v>
      </c>
      <c r="U197">
        <v>2</v>
      </c>
      <c r="V197" s="1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 s="1">
        <v>0</v>
      </c>
      <c r="AG197" s="1">
        <v>0</v>
      </c>
      <c r="AH197" s="1">
        <v>0</v>
      </c>
      <c r="AI197">
        <v>0</v>
      </c>
      <c r="AJ197" s="1">
        <v>0</v>
      </c>
      <c r="AK197" s="1">
        <v>0</v>
      </c>
      <c r="AL197" s="1">
        <v>0</v>
      </c>
      <c r="AM197">
        <v>0</v>
      </c>
      <c r="AN197" s="1">
        <v>16186559.48464</v>
      </c>
      <c r="AO197" s="1">
        <v>60751.436350000004</v>
      </c>
      <c r="AP197" s="1">
        <v>10234723.59529</v>
      </c>
      <c r="AQ197" s="1">
        <v>31011676.265790001</v>
      </c>
      <c r="AR197" s="1">
        <v>9526932.4945100006</v>
      </c>
      <c r="AS197" s="1">
        <v>55208.791010000001</v>
      </c>
      <c r="AT197">
        <v>6202.9621900000002</v>
      </c>
      <c r="AU197" s="1">
        <v>2952.03568</v>
      </c>
      <c r="AV197">
        <v>5552.4018400000004</v>
      </c>
      <c r="AW197" s="1">
        <v>12046.250739999999</v>
      </c>
      <c r="AX197" s="1">
        <v>5568.4651100000001</v>
      </c>
      <c r="AY197" s="1">
        <v>85242.620200000005</v>
      </c>
      <c r="AZ197">
        <v>314710.55764000001</v>
      </c>
      <c r="BA197">
        <v>16865.661240000001</v>
      </c>
      <c r="BB197">
        <v>639846.53879999998</v>
      </c>
      <c r="BC197">
        <v>1710858.4920399999</v>
      </c>
      <c r="BD197" s="1">
        <v>203333.77369999999</v>
      </c>
      <c r="BE197">
        <v>0</v>
      </c>
      <c r="BF197">
        <v>0.48303000000000001</v>
      </c>
      <c r="BG197" s="1">
        <v>1.81E-3</v>
      </c>
      <c r="BH197">
        <v>0.30542000000000002</v>
      </c>
      <c r="BI197">
        <v>0.92544000000000004</v>
      </c>
      <c r="BJ197">
        <v>0.2843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2601533.2623000001</v>
      </c>
      <c r="BR197">
        <v>11607.58151</v>
      </c>
      <c r="BS197">
        <v>157.21755999999999</v>
      </c>
      <c r="BT197">
        <v>6976.0929800000004</v>
      </c>
      <c r="BU197" s="1">
        <v>28301.902730000002</v>
      </c>
      <c r="BV197">
        <v>322281.58652999997</v>
      </c>
    </row>
    <row r="198" spans="1:74" x14ac:dyDescent="0.65">
      <c r="A198">
        <v>2807325.4990500002</v>
      </c>
      <c r="B198" s="1">
        <v>3103323.8673999999</v>
      </c>
      <c r="C198">
        <v>1735724.1365199999</v>
      </c>
      <c r="D198">
        <v>2189563.4662500001</v>
      </c>
      <c r="E198">
        <v>8855551.7910099998</v>
      </c>
      <c r="F198">
        <v>1356393.4686100001</v>
      </c>
      <c r="G198">
        <v>0</v>
      </c>
      <c r="H198">
        <v>0</v>
      </c>
      <c r="I198" s="1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2601533.2623000001</v>
      </c>
      <c r="P198">
        <v>3834.2733499999999</v>
      </c>
      <c r="Q198">
        <v>146.66992999999999</v>
      </c>
      <c r="R198">
        <v>922.49725999999998</v>
      </c>
      <c r="S198" s="1">
        <v>16920.398099999999</v>
      </c>
      <c r="T198">
        <v>347500.54267</v>
      </c>
      <c r="U198">
        <v>2</v>
      </c>
      <c r="V198" s="1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 s="1">
        <v>0</v>
      </c>
      <c r="AG198" s="1">
        <v>0</v>
      </c>
      <c r="AH198" s="1">
        <v>0</v>
      </c>
      <c r="AI198">
        <v>0</v>
      </c>
      <c r="AJ198" s="1">
        <v>0</v>
      </c>
      <c r="AK198" s="1">
        <v>0</v>
      </c>
      <c r="AL198" s="1">
        <v>0</v>
      </c>
      <c r="AM198">
        <v>0</v>
      </c>
      <c r="AN198" s="1">
        <v>13085311.745759999</v>
      </c>
      <c r="AO198" s="1">
        <v>99002.566959999996</v>
      </c>
      <c r="AP198" s="1">
        <v>70919.196049999999</v>
      </c>
      <c r="AQ198" s="1">
        <v>50111153.585390002</v>
      </c>
      <c r="AR198" s="1">
        <v>3654256.18243</v>
      </c>
      <c r="AS198" s="1">
        <v>55596.348550000002</v>
      </c>
      <c r="AT198">
        <v>5422.0535200000004</v>
      </c>
      <c r="AU198" s="1">
        <v>3009.05359</v>
      </c>
      <c r="AV198">
        <v>3847.5355800000002</v>
      </c>
      <c r="AW198" s="1">
        <v>15710.833280000001</v>
      </c>
      <c r="AX198" s="1">
        <v>4332.6396000000004</v>
      </c>
      <c r="AY198" s="1">
        <v>85242.620200000005</v>
      </c>
      <c r="AZ198">
        <v>250007.93818</v>
      </c>
      <c r="BA198">
        <v>21291.604159999999</v>
      </c>
      <c r="BB198">
        <v>510082.73459000001</v>
      </c>
      <c r="BC198">
        <v>2013066.4681899999</v>
      </c>
      <c r="BD198" s="1">
        <v>91166.278279999999</v>
      </c>
      <c r="BE198">
        <v>0</v>
      </c>
      <c r="BF198">
        <v>0.39049</v>
      </c>
      <c r="BG198" s="1">
        <v>2.9499999999999999E-3</v>
      </c>
      <c r="BH198">
        <v>2.1199999999999999E-3</v>
      </c>
      <c r="BI198">
        <v>1.49539</v>
      </c>
      <c r="BJ198">
        <v>0.10904999999999999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2601533.2623000001</v>
      </c>
      <c r="BR198">
        <v>3834.2733499999999</v>
      </c>
      <c r="BS198">
        <v>146.66992999999999</v>
      </c>
      <c r="BT198">
        <v>922.49725999999998</v>
      </c>
      <c r="BU198" s="1">
        <v>16920.398099999999</v>
      </c>
      <c r="BV198">
        <v>347500.54267</v>
      </c>
    </row>
    <row r="199" spans="1:74" x14ac:dyDescent="0.65">
      <c r="A199">
        <v>2829649.8831600002</v>
      </c>
      <c r="B199" s="1">
        <v>3219333.9315399998</v>
      </c>
      <c r="C199">
        <v>1709539.24175</v>
      </c>
      <c r="D199">
        <v>2135799.8474499998</v>
      </c>
      <c r="E199">
        <v>8890774.1922900006</v>
      </c>
      <c r="F199">
        <v>1262785.13265</v>
      </c>
      <c r="G199">
        <v>0</v>
      </c>
      <c r="H199">
        <v>0</v>
      </c>
      <c r="I199" s="1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2605087.0454000002</v>
      </c>
      <c r="P199">
        <v>2975.3937799999999</v>
      </c>
      <c r="Q199">
        <v>124.2176</v>
      </c>
      <c r="R199">
        <v>1232.0961299999999</v>
      </c>
      <c r="S199" s="1">
        <v>13188.916590000001</v>
      </c>
      <c r="T199">
        <v>348249.97411000001</v>
      </c>
      <c r="U199">
        <v>2</v>
      </c>
      <c r="V199" s="1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 s="1">
        <v>0</v>
      </c>
      <c r="AG199" s="1">
        <v>0</v>
      </c>
      <c r="AH199" s="1">
        <v>0</v>
      </c>
      <c r="AI199">
        <v>0</v>
      </c>
      <c r="AJ199" s="1">
        <v>0</v>
      </c>
      <c r="AK199" s="1">
        <v>0</v>
      </c>
      <c r="AL199" s="1">
        <v>0</v>
      </c>
      <c r="AM199">
        <v>0</v>
      </c>
      <c r="AN199" s="1">
        <v>14648557.95358</v>
      </c>
      <c r="AO199" s="1">
        <v>178835.4706</v>
      </c>
      <c r="AP199" s="1">
        <v>128106.4541</v>
      </c>
      <c r="AQ199" s="1">
        <v>48931145.079530001</v>
      </c>
      <c r="AR199" s="1">
        <v>3133998.3187799999</v>
      </c>
      <c r="AS199" s="1">
        <v>55991.116190000001</v>
      </c>
      <c r="AT199">
        <v>5627.3447800000004</v>
      </c>
      <c r="AU199" s="1">
        <v>2970.7379000000001</v>
      </c>
      <c r="AV199">
        <v>3752.6305900000002</v>
      </c>
      <c r="AW199" s="1">
        <v>15774.562159999999</v>
      </c>
      <c r="AX199" s="1">
        <v>4196.8401400000002</v>
      </c>
      <c r="AY199" s="1">
        <v>85242.620200000005</v>
      </c>
      <c r="AZ199">
        <v>151556.93522000001</v>
      </c>
      <c r="BA199">
        <v>19999.084299999999</v>
      </c>
      <c r="BB199">
        <v>538981.18862999999</v>
      </c>
      <c r="BC199">
        <v>2119359.6935299998</v>
      </c>
      <c r="BD199" s="1">
        <v>55718.121729999999</v>
      </c>
      <c r="BE199">
        <v>0</v>
      </c>
      <c r="BF199">
        <v>0.43713999999999997</v>
      </c>
      <c r="BG199" s="1">
        <v>5.3400000000000001E-3</v>
      </c>
      <c r="BH199">
        <v>3.82E-3</v>
      </c>
      <c r="BI199">
        <v>1.46018</v>
      </c>
      <c r="BJ199">
        <v>9.3520000000000006E-2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2605087.0454000002</v>
      </c>
      <c r="BR199">
        <v>2975.3937799999999</v>
      </c>
      <c r="BS199">
        <v>124.2176</v>
      </c>
      <c r="BT199">
        <v>1232.0961299999999</v>
      </c>
      <c r="BU199" s="1">
        <v>13188.916590000001</v>
      </c>
      <c r="BV199">
        <v>348249.97411000001</v>
      </c>
    </row>
    <row r="200" spans="1:74" x14ac:dyDescent="0.65">
      <c r="A200">
        <v>2852386.2316200002</v>
      </c>
      <c r="B200" s="1">
        <v>3193129.84088</v>
      </c>
      <c r="C200">
        <v>1749195.2308499999</v>
      </c>
      <c r="D200">
        <v>2237752.2721600002</v>
      </c>
      <c r="E200">
        <v>8789212.8897600006</v>
      </c>
      <c r="F200">
        <v>1226205.76357</v>
      </c>
      <c r="G200">
        <v>0</v>
      </c>
      <c r="H200">
        <v>0</v>
      </c>
      <c r="I200" s="1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2609206.7331099999</v>
      </c>
      <c r="P200">
        <v>2963.7997099999998</v>
      </c>
      <c r="Q200">
        <v>116.61727</v>
      </c>
      <c r="R200">
        <v>1536.83438</v>
      </c>
      <c r="S200" s="1">
        <v>12791.73893</v>
      </c>
      <c r="T200">
        <v>344241.92022000003</v>
      </c>
      <c r="U200">
        <v>2</v>
      </c>
      <c r="V200" s="1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 s="1">
        <v>0</v>
      </c>
      <c r="AG200" s="1">
        <v>0</v>
      </c>
      <c r="AH200" s="1">
        <v>0</v>
      </c>
      <c r="AI200">
        <v>0</v>
      </c>
      <c r="AJ200" s="1">
        <v>0</v>
      </c>
      <c r="AK200" s="1">
        <v>0</v>
      </c>
      <c r="AL200" s="1">
        <v>0</v>
      </c>
      <c r="AM200">
        <v>0</v>
      </c>
      <c r="AN200" s="1">
        <v>14648557.95358</v>
      </c>
      <c r="AO200" s="1">
        <v>178835.4706</v>
      </c>
      <c r="AP200" s="1">
        <v>128106.4541</v>
      </c>
      <c r="AQ200" s="1">
        <v>48931145.079530001</v>
      </c>
      <c r="AR200" s="1">
        <v>3133998.3187799999</v>
      </c>
      <c r="AS200" s="1">
        <v>56380.601759999998</v>
      </c>
      <c r="AT200">
        <v>5583.25641</v>
      </c>
      <c r="AU200" s="1">
        <v>3041.68336</v>
      </c>
      <c r="AV200">
        <v>3926.7683299999999</v>
      </c>
      <c r="AW200" s="1">
        <v>15597.18434</v>
      </c>
      <c r="AX200" s="1">
        <v>4173.2231199999997</v>
      </c>
      <c r="AY200" s="1">
        <v>85242.620200000005</v>
      </c>
      <c r="AZ200">
        <v>167899.82359000001</v>
      </c>
      <c r="BA200">
        <v>61355.713889999999</v>
      </c>
      <c r="BB200">
        <v>122073.86734</v>
      </c>
      <c r="BC200">
        <v>2481831.0454099998</v>
      </c>
      <c r="BD200" s="1">
        <v>52454.573179999999</v>
      </c>
      <c r="BE200">
        <v>0</v>
      </c>
      <c r="BF200">
        <v>0.43713999999999997</v>
      </c>
      <c r="BG200" s="1">
        <v>5.3400000000000001E-3</v>
      </c>
      <c r="BH200">
        <v>3.82E-3</v>
      </c>
      <c r="BI200">
        <v>1.46018</v>
      </c>
      <c r="BJ200">
        <v>9.3520000000000006E-2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2609206.7331099999</v>
      </c>
      <c r="BR200">
        <v>2963.7997099999998</v>
      </c>
      <c r="BS200">
        <v>116.61727</v>
      </c>
      <c r="BT200">
        <v>1536.83438</v>
      </c>
      <c r="BU200" s="1">
        <v>12791.73893</v>
      </c>
      <c r="BV200">
        <v>344241.92022000003</v>
      </c>
    </row>
    <row r="201" spans="1:74" x14ac:dyDescent="0.65">
      <c r="A201">
        <v>2863735.62738</v>
      </c>
      <c r="B201" s="1">
        <v>3348013.2181299999</v>
      </c>
      <c r="C201">
        <v>1952783.9526200001</v>
      </c>
      <c r="D201">
        <v>1792851.24985</v>
      </c>
      <c r="E201">
        <v>8876121.5731199998</v>
      </c>
      <c r="F201">
        <v>1214376.6077399999</v>
      </c>
      <c r="G201">
        <v>0</v>
      </c>
      <c r="H201">
        <v>0</v>
      </c>
      <c r="I201" s="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2610842.4797200002</v>
      </c>
      <c r="P201">
        <v>3114.6372099999999</v>
      </c>
      <c r="Q201">
        <v>543.81284000000005</v>
      </c>
      <c r="R201">
        <v>1216.12258</v>
      </c>
      <c r="S201" s="1">
        <v>12427.224410000001</v>
      </c>
      <c r="T201">
        <v>342713.36686000001</v>
      </c>
      <c r="U201">
        <v>2</v>
      </c>
      <c r="V201" s="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 s="1">
        <v>0</v>
      </c>
      <c r="AG201" s="1">
        <v>0</v>
      </c>
      <c r="AH201" s="1">
        <v>0</v>
      </c>
      <c r="AI201">
        <v>0</v>
      </c>
      <c r="AJ201" s="1">
        <v>0</v>
      </c>
      <c r="AK201" s="1">
        <v>0</v>
      </c>
      <c r="AL201" s="1">
        <v>0</v>
      </c>
      <c r="AM201">
        <v>0</v>
      </c>
      <c r="AN201" s="1">
        <v>14648557.95358</v>
      </c>
      <c r="AO201" s="1">
        <v>178835.4706</v>
      </c>
      <c r="AP201" s="1">
        <v>128106.4541</v>
      </c>
      <c r="AQ201" s="1">
        <v>48931145.079530001</v>
      </c>
      <c r="AR201" s="1">
        <v>3133998.3187799999</v>
      </c>
      <c r="AS201" s="1">
        <v>56642.85759</v>
      </c>
      <c r="AT201">
        <v>5850.5816999999997</v>
      </c>
      <c r="AU201" s="1">
        <v>3401.3720600000001</v>
      </c>
      <c r="AV201">
        <v>3150.5841799999998</v>
      </c>
      <c r="AW201" s="1">
        <v>15748.63559</v>
      </c>
      <c r="AX201" s="1">
        <v>4170.9420300000002</v>
      </c>
      <c r="AY201" s="1">
        <v>85242.620200000005</v>
      </c>
      <c r="AZ201">
        <v>165614.12268999999</v>
      </c>
      <c r="BA201">
        <v>62899.083250000003</v>
      </c>
      <c r="BB201">
        <v>100957.31947</v>
      </c>
      <c r="BC201">
        <v>2506012.1404800001</v>
      </c>
      <c r="BD201" s="1">
        <v>50132.357530000001</v>
      </c>
      <c r="BE201">
        <v>0</v>
      </c>
      <c r="BF201">
        <v>0.43713999999999997</v>
      </c>
      <c r="BG201" s="1">
        <v>5.3400000000000001E-3</v>
      </c>
      <c r="BH201">
        <v>3.82E-3</v>
      </c>
      <c r="BI201">
        <v>1.46018</v>
      </c>
      <c r="BJ201">
        <v>9.3520000000000006E-2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2610842.4797200002</v>
      </c>
      <c r="BR201">
        <v>3114.6372099999999</v>
      </c>
      <c r="BS201">
        <v>543.81284000000005</v>
      </c>
      <c r="BT201">
        <v>1216.12258</v>
      </c>
      <c r="BU201" s="1">
        <v>12427.224410000001</v>
      </c>
      <c r="BV201">
        <v>342713.36686000001</v>
      </c>
    </row>
    <row r="202" spans="1:74" x14ac:dyDescent="0.65">
      <c r="A202">
        <v>2886523.92337</v>
      </c>
      <c r="B202" s="1">
        <v>3256611.7180300001</v>
      </c>
      <c r="C202">
        <v>1998964.6177300001</v>
      </c>
      <c r="D202">
        <v>1838474.4893</v>
      </c>
      <c r="E202">
        <v>8883166.0906799994</v>
      </c>
      <c r="F202">
        <v>1184141.3897299999</v>
      </c>
      <c r="G202">
        <v>0</v>
      </c>
      <c r="H202">
        <v>0</v>
      </c>
      <c r="I202" s="1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2616353.5417300002</v>
      </c>
      <c r="P202">
        <v>2885.65769</v>
      </c>
      <c r="Q202">
        <v>120.60917000000001</v>
      </c>
      <c r="R202">
        <v>880.99959999999999</v>
      </c>
      <c r="S202" s="1">
        <v>12692.13459</v>
      </c>
      <c r="T202">
        <v>337924.70082000003</v>
      </c>
      <c r="U202">
        <v>2</v>
      </c>
      <c r="V202" s="1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 s="1">
        <v>0</v>
      </c>
      <c r="AG202" s="1">
        <v>0</v>
      </c>
      <c r="AH202" s="1">
        <v>0</v>
      </c>
      <c r="AI202">
        <v>0</v>
      </c>
      <c r="AJ202" s="1">
        <v>0</v>
      </c>
      <c r="AK202" s="1">
        <v>0</v>
      </c>
      <c r="AL202" s="1">
        <v>0</v>
      </c>
      <c r="AM202">
        <v>0</v>
      </c>
      <c r="AN202" s="1">
        <v>14648557.95358</v>
      </c>
      <c r="AO202" s="1">
        <v>178835.4706</v>
      </c>
      <c r="AP202" s="1">
        <v>128106.4541</v>
      </c>
      <c r="AQ202" s="1">
        <v>48931145.079530001</v>
      </c>
      <c r="AR202" s="1">
        <v>3133998.3187799999</v>
      </c>
      <c r="AS202" s="1">
        <v>57081.819199999998</v>
      </c>
      <c r="AT202">
        <v>5693.4795299999996</v>
      </c>
      <c r="AU202" s="1">
        <v>3481.2698599999999</v>
      </c>
      <c r="AV202">
        <v>3228.7975499999998</v>
      </c>
      <c r="AW202" s="1">
        <v>15761.04362</v>
      </c>
      <c r="AX202" s="1">
        <v>4157.5250100000003</v>
      </c>
      <c r="AY202" s="1">
        <v>85242.620200000005</v>
      </c>
      <c r="AZ202">
        <v>171741.83202</v>
      </c>
      <c r="BA202">
        <v>76167.567110000004</v>
      </c>
      <c r="BB202">
        <v>148530.04543</v>
      </c>
      <c r="BC202">
        <v>2435786.7944100001</v>
      </c>
      <c r="BD202" s="1">
        <v>53388.784449999999</v>
      </c>
      <c r="BE202">
        <v>0</v>
      </c>
      <c r="BF202">
        <v>0.43713999999999997</v>
      </c>
      <c r="BG202" s="1">
        <v>5.3400000000000001E-3</v>
      </c>
      <c r="BH202">
        <v>3.82E-3</v>
      </c>
      <c r="BI202">
        <v>1.46018</v>
      </c>
      <c r="BJ202">
        <v>9.3520000000000006E-2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2616353.5417300002</v>
      </c>
      <c r="BR202">
        <v>2885.65769</v>
      </c>
      <c r="BS202">
        <v>120.60917000000001</v>
      </c>
      <c r="BT202">
        <v>880.99959999999999</v>
      </c>
      <c r="BU202" s="1">
        <v>12692.13459</v>
      </c>
      <c r="BV202">
        <v>337924.70082000003</v>
      </c>
    </row>
    <row r="203" spans="1:74" x14ac:dyDescent="0.65">
      <c r="A203">
        <v>2915778.1992100002</v>
      </c>
      <c r="B203" s="1">
        <v>3173696.9840500001</v>
      </c>
      <c r="C203">
        <v>2003170.34106</v>
      </c>
      <c r="D203">
        <v>1955320.2293700001</v>
      </c>
      <c r="E203">
        <v>8856236.1461200006</v>
      </c>
      <c r="F203">
        <v>1143680.3290299999</v>
      </c>
      <c r="G203">
        <v>0</v>
      </c>
      <c r="H203">
        <v>0</v>
      </c>
      <c r="I203" s="1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2620937.4412400001</v>
      </c>
      <c r="P203">
        <v>2906.4812999999999</v>
      </c>
      <c r="Q203">
        <v>288.54131000000001</v>
      </c>
      <c r="R203">
        <v>3067.06268</v>
      </c>
      <c r="S203" s="1">
        <v>23968.687440000002</v>
      </c>
      <c r="T203">
        <v>319689.42965000001</v>
      </c>
      <c r="U203">
        <v>2</v>
      </c>
      <c r="V203" s="1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 s="1">
        <v>0</v>
      </c>
      <c r="AG203" s="1">
        <v>0</v>
      </c>
      <c r="AH203" s="1">
        <v>0</v>
      </c>
      <c r="AI203">
        <v>0</v>
      </c>
      <c r="AJ203" s="1">
        <v>0</v>
      </c>
      <c r="AK203" s="1">
        <v>0</v>
      </c>
      <c r="AL203" s="1">
        <v>0</v>
      </c>
      <c r="AM203">
        <v>0</v>
      </c>
      <c r="AN203" s="1">
        <v>14648557.95358</v>
      </c>
      <c r="AO203" s="1">
        <v>178835.4706</v>
      </c>
      <c r="AP203" s="1">
        <v>128106.4541</v>
      </c>
      <c r="AQ203" s="1">
        <v>48931145.079530001</v>
      </c>
      <c r="AR203" s="1">
        <v>3133998.3187799999</v>
      </c>
      <c r="AS203" s="1">
        <v>57330.766009999999</v>
      </c>
      <c r="AT203">
        <v>5551.16615</v>
      </c>
      <c r="AU203" s="1">
        <v>3491.2924899999998</v>
      </c>
      <c r="AV203">
        <v>3429.8638900000001</v>
      </c>
      <c r="AW203" s="1">
        <v>15713.85024</v>
      </c>
      <c r="AX203" s="1">
        <v>4135.9427999999998</v>
      </c>
      <c r="AY203" s="1">
        <v>85242.620200000005</v>
      </c>
      <c r="AZ203">
        <v>174768.73576000001</v>
      </c>
      <c r="BA203">
        <v>44824.049010000002</v>
      </c>
      <c r="BB203">
        <v>156778.60269</v>
      </c>
      <c r="BC203">
        <v>2391640.2867299998</v>
      </c>
      <c r="BD203" s="1">
        <v>117603.34923000001</v>
      </c>
      <c r="BE203">
        <v>0</v>
      </c>
      <c r="BF203">
        <v>0.43713999999999997</v>
      </c>
      <c r="BG203" s="1">
        <v>5.3400000000000001E-3</v>
      </c>
      <c r="BH203">
        <v>3.82E-3</v>
      </c>
      <c r="BI203">
        <v>1.46018</v>
      </c>
      <c r="BJ203">
        <v>9.3520000000000006E-2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2620937.4412400001</v>
      </c>
      <c r="BR203">
        <v>2906.4812999999999</v>
      </c>
      <c r="BS203">
        <v>288.54131000000001</v>
      </c>
      <c r="BT203">
        <v>3067.06268</v>
      </c>
      <c r="BU203" s="1">
        <v>23968.687440000002</v>
      </c>
      <c r="BV203">
        <v>319689.42965000001</v>
      </c>
    </row>
    <row r="204" spans="1:74" x14ac:dyDescent="0.65">
      <c r="A204">
        <v>2915778.1992100002</v>
      </c>
      <c r="B204" s="1">
        <v>3151611.7337699998</v>
      </c>
      <c r="C204">
        <v>2035411.79229</v>
      </c>
      <c r="D204">
        <v>1987752.5176599999</v>
      </c>
      <c r="E204">
        <v>8739590.6667199992</v>
      </c>
      <c r="F204">
        <v>1217737.3191800001</v>
      </c>
      <c r="G204">
        <v>0</v>
      </c>
      <c r="H204">
        <v>0</v>
      </c>
      <c r="I204" s="1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2620937.4412400001</v>
      </c>
      <c r="P204">
        <v>2905.6102599999999</v>
      </c>
      <c r="Q204">
        <v>274.08001999999999</v>
      </c>
      <c r="R204">
        <v>1380.1890000000001</v>
      </c>
      <c r="S204" s="1">
        <v>16248.185390000001</v>
      </c>
      <c r="T204">
        <v>329112.13770999998</v>
      </c>
      <c r="U204">
        <v>2</v>
      </c>
      <c r="V204" s="1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 s="1">
        <v>0</v>
      </c>
      <c r="AG204" s="1">
        <v>0</v>
      </c>
      <c r="AH204" s="1">
        <v>0</v>
      </c>
      <c r="AI204">
        <v>0</v>
      </c>
      <c r="AJ204" s="1">
        <v>0</v>
      </c>
      <c r="AK204" s="1">
        <v>0</v>
      </c>
      <c r="AL204" s="1">
        <v>0</v>
      </c>
      <c r="AM204">
        <v>0</v>
      </c>
      <c r="AN204" s="1">
        <v>14648557.95358</v>
      </c>
      <c r="AO204" s="1">
        <v>178835.4706</v>
      </c>
      <c r="AP204" s="1">
        <v>128106.4541</v>
      </c>
      <c r="AQ204" s="1">
        <v>48931145.079530001</v>
      </c>
      <c r="AR204" s="1">
        <v>3133998.3187799999</v>
      </c>
      <c r="AS204" s="1">
        <v>57492.954919999996</v>
      </c>
      <c r="AT204">
        <v>5514.3481700000002</v>
      </c>
      <c r="AU204" s="1">
        <v>3549.7476299999998</v>
      </c>
      <c r="AV204">
        <v>3494.0764399999998</v>
      </c>
      <c r="AW204" s="1">
        <v>15562.73926</v>
      </c>
      <c r="AX204" s="1">
        <v>4201.2040699999998</v>
      </c>
      <c r="AY204" s="1">
        <v>85242.620200000005</v>
      </c>
      <c r="AZ204">
        <v>169783.98663</v>
      </c>
      <c r="BA204">
        <v>79984.104609999995</v>
      </c>
      <c r="BB204">
        <v>172608.77181999999</v>
      </c>
      <c r="BC204">
        <v>2327089.2444099998</v>
      </c>
      <c r="BD204" s="1">
        <v>136148.91594000001</v>
      </c>
      <c r="BE204">
        <v>0</v>
      </c>
      <c r="BF204">
        <v>0.43713999999999997</v>
      </c>
      <c r="BG204" s="1">
        <v>5.3400000000000001E-3</v>
      </c>
      <c r="BH204">
        <v>3.82E-3</v>
      </c>
      <c r="BI204">
        <v>1.46018</v>
      </c>
      <c r="BJ204">
        <v>9.3520000000000006E-2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2620937.4412400001</v>
      </c>
      <c r="BR204">
        <v>2905.6102599999999</v>
      </c>
      <c r="BS204">
        <v>274.08001999999999</v>
      </c>
      <c r="BT204">
        <v>1380.1890000000001</v>
      </c>
      <c r="BU204" s="1">
        <v>16248.185390000001</v>
      </c>
      <c r="BV204">
        <v>329112.13770999998</v>
      </c>
    </row>
    <row r="205" spans="1:74" x14ac:dyDescent="0.65">
      <c r="A205">
        <v>2928053.82332</v>
      </c>
      <c r="B205" s="1">
        <v>3246140.7011199999</v>
      </c>
      <c r="C205">
        <v>1912985.34094</v>
      </c>
      <c r="D205">
        <v>2005533.5714</v>
      </c>
      <c r="E205">
        <v>8761945.6081900001</v>
      </c>
      <c r="F205">
        <v>1193223.1838700001</v>
      </c>
      <c r="G205">
        <v>0</v>
      </c>
      <c r="H205">
        <v>0</v>
      </c>
      <c r="I205" s="1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2628502.3398099998</v>
      </c>
      <c r="P205">
        <v>2845.52864</v>
      </c>
      <c r="Q205">
        <v>246.19280000000001</v>
      </c>
      <c r="R205">
        <v>1538.92633</v>
      </c>
      <c r="S205" s="1">
        <v>16097.010039999999</v>
      </c>
      <c r="T205">
        <v>321627.64598999999</v>
      </c>
      <c r="U205">
        <v>2</v>
      </c>
      <c r="V205" s="1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 s="1">
        <v>0</v>
      </c>
      <c r="AG205" s="1">
        <v>0</v>
      </c>
      <c r="AH205" s="1">
        <v>0</v>
      </c>
      <c r="AI205">
        <v>0</v>
      </c>
      <c r="AJ205" s="1">
        <v>0</v>
      </c>
      <c r="AK205" s="1">
        <v>0</v>
      </c>
      <c r="AL205" s="1">
        <v>0</v>
      </c>
      <c r="AM205">
        <v>0</v>
      </c>
      <c r="AN205" s="1">
        <v>14648557.95358</v>
      </c>
      <c r="AO205" s="1">
        <v>178835.4706</v>
      </c>
      <c r="AP205" s="1">
        <v>128106.4541</v>
      </c>
      <c r="AQ205" s="1">
        <v>48931145.079530001</v>
      </c>
      <c r="AR205" s="1">
        <v>3133998.3187799999</v>
      </c>
      <c r="AS205" s="1">
        <v>57753.004840000001</v>
      </c>
      <c r="AT205">
        <v>5677.2735499999999</v>
      </c>
      <c r="AU205" s="1">
        <v>3338.6946800000001</v>
      </c>
      <c r="AV205">
        <v>3535.7839899999999</v>
      </c>
      <c r="AW205" s="1">
        <v>15592.41785</v>
      </c>
      <c r="AX205" s="1">
        <v>4177.9454999999998</v>
      </c>
      <c r="AY205" s="1">
        <v>85242.620200000005</v>
      </c>
      <c r="AZ205">
        <v>152536.24707000001</v>
      </c>
      <c r="BA205">
        <v>109080.33742</v>
      </c>
      <c r="BB205">
        <v>150176.6317</v>
      </c>
      <c r="BC205">
        <v>2353466.6430199998</v>
      </c>
      <c r="BD205" s="1">
        <v>120355.1642</v>
      </c>
      <c r="BE205">
        <v>0</v>
      </c>
      <c r="BF205">
        <v>0.43713999999999997</v>
      </c>
      <c r="BG205" s="1">
        <v>5.3400000000000001E-3</v>
      </c>
      <c r="BH205">
        <v>3.82E-3</v>
      </c>
      <c r="BI205">
        <v>1.46018</v>
      </c>
      <c r="BJ205">
        <v>9.3520000000000006E-2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2628502.3398099998</v>
      </c>
      <c r="BR205">
        <v>2845.52864</v>
      </c>
      <c r="BS205">
        <v>246.19280000000001</v>
      </c>
      <c r="BT205">
        <v>1538.92633</v>
      </c>
      <c r="BU205" s="1">
        <v>16097.010039999999</v>
      </c>
      <c r="BV205">
        <v>321627.64598999999</v>
      </c>
    </row>
    <row r="206" spans="1:74" x14ac:dyDescent="0.65">
      <c r="A206">
        <v>2933728.5211999998</v>
      </c>
      <c r="B206" s="1">
        <v>3191559.9188899999</v>
      </c>
      <c r="C206">
        <v>1999505.72756</v>
      </c>
      <c r="D206">
        <v>1972334.80137</v>
      </c>
      <c r="E206">
        <v>8762113.9274099991</v>
      </c>
      <c r="F206">
        <v>1188639.33241</v>
      </c>
      <c r="G206">
        <v>0</v>
      </c>
      <c r="H206">
        <v>0</v>
      </c>
      <c r="I206" s="1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2629411.0879299999</v>
      </c>
      <c r="P206">
        <v>2839.5986400000002</v>
      </c>
      <c r="Q206">
        <v>251.93115</v>
      </c>
      <c r="R206">
        <v>1344.6703399999999</v>
      </c>
      <c r="S206" s="1">
        <v>13604.71291</v>
      </c>
      <c r="T206">
        <v>323405.64264999999</v>
      </c>
      <c r="U206">
        <v>2</v>
      </c>
      <c r="V206" s="1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 s="1">
        <v>0</v>
      </c>
      <c r="AG206" s="1">
        <v>0</v>
      </c>
      <c r="AH206" s="1">
        <v>0</v>
      </c>
      <c r="AI206">
        <v>0</v>
      </c>
      <c r="AJ206" s="1">
        <v>0</v>
      </c>
      <c r="AK206" s="1">
        <v>0</v>
      </c>
      <c r="AL206" s="1">
        <v>0</v>
      </c>
      <c r="AM206">
        <v>0</v>
      </c>
      <c r="AN206" s="1">
        <v>14648557.95358</v>
      </c>
      <c r="AO206" s="1">
        <v>178835.4706</v>
      </c>
      <c r="AP206" s="1">
        <v>128106.4541</v>
      </c>
      <c r="AQ206" s="1">
        <v>48931145.079530001</v>
      </c>
      <c r="AR206" s="1">
        <v>3133998.3187799999</v>
      </c>
      <c r="AS206" s="1">
        <v>57949.839010000003</v>
      </c>
      <c r="AT206">
        <v>5582.5169100000003</v>
      </c>
      <c r="AU206" s="1">
        <v>3491.6491000000001</v>
      </c>
      <c r="AV206">
        <v>3495.4395199999999</v>
      </c>
      <c r="AW206" s="1">
        <v>15583.94824</v>
      </c>
      <c r="AX206" s="1">
        <v>4168.5617899999997</v>
      </c>
      <c r="AY206" s="1">
        <v>85242.620200000005</v>
      </c>
      <c r="AZ206">
        <v>150334.76712999999</v>
      </c>
      <c r="BA206">
        <v>120710.01050999999</v>
      </c>
      <c r="BB206">
        <v>488550.50876</v>
      </c>
      <c r="BC206">
        <v>2046096.7747599999</v>
      </c>
      <c r="BD206" s="1">
        <v>79922.96226</v>
      </c>
      <c r="BE206">
        <v>0</v>
      </c>
      <c r="BF206">
        <v>0.43713999999999997</v>
      </c>
      <c r="BG206" s="1">
        <v>5.3400000000000001E-3</v>
      </c>
      <c r="BH206">
        <v>3.82E-3</v>
      </c>
      <c r="BI206">
        <v>1.46018</v>
      </c>
      <c r="BJ206">
        <v>9.3520000000000006E-2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2629411.0879299999</v>
      </c>
      <c r="BR206">
        <v>2839.5986400000002</v>
      </c>
      <c r="BS206">
        <v>251.93115</v>
      </c>
      <c r="BT206">
        <v>1344.6703399999999</v>
      </c>
      <c r="BU206" s="1">
        <v>13604.71291</v>
      </c>
      <c r="BV206">
        <v>323405.64264999999</v>
      </c>
    </row>
    <row r="207" spans="1:74" x14ac:dyDescent="0.65">
      <c r="A207">
        <v>2939623.2704799999</v>
      </c>
      <c r="B207" s="1">
        <v>3155911.70083</v>
      </c>
      <c r="C207">
        <v>2024272.5331900001</v>
      </c>
      <c r="D207">
        <v>1910565.37527</v>
      </c>
      <c r="E207">
        <v>8769561.9559099991</v>
      </c>
      <c r="F207">
        <v>1247947.39316</v>
      </c>
      <c r="G207">
        <v>0</v>
      </c>
      <c r="H207">
        <v>0</v>
      </c>
      <c r="I207" s="1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2630251.9026899999</v>
      </c>
      <c r="P207">
        <v>3020.3965400000002</v>
      </c>
      <c r="Q207">
        <v>6061.8131700000004</v>
      </c>
      <c r="R207">
        <v>10341.125819999999</v>
      </c>
      <c r="S207" s="1">
        <v>21453.13032</v>
      </c>
      <c r="T207">
        <v>299729.27507999999</v>
      </c>
      <c r="U207">
        <v>2</v>
      </c>
      <c r="V207" s="1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 s="1">
        <v>0</v>
      </c>
      <c r="AG207" s="1">
        <v>0</v>
      </c>
      <c r="AH207" s="1">
        <v>0</v>
      </c>
      <c r="AI207">
        <v>0</v>
      </c>
      <c r="AJ207" s="1">
        <v>0</v>
      </c>
      <c r="AK207" s="1">
        <v>0</v>
      </c>
      <c r="AL207" s="1">
        <v>0</v>
      </c>
      <c r="AM207">
        <v>0</v>
      </c>
      <c r="AN207" s="1">
        <v>14648557.95358</v>
      </c>
      <c r="AO207" s="1">
        <v>178835.4706</v>
      </c>
      <c r="AP207" s="1">
        <v>128106.4541</v>
      </c>
      <c r="AQ207" s="1">
        <v>48931145.079530001</v>
      </c>
      <c r="AR207" s="1">
        <v>3133998.3187799999</v>
      </c>
      <c r="AS207" s="1">
        <v>58246.853560000003</v>
      </c>
      <c r="AT207">
        <v>5522.7702200000003</v>
      </c>
      <c r="AU207" s="1">
        <v>3583.4616000000001</v>
      </c>
      <c r="AV207">
        <v>3432.96976</v>
      </c>
      <c r="AW207" s="1">
        <v>15602.835590000001</v>
      </c>
      <c r="AX207" s="1">
        <v>4180.0784000000003</v>
      </c>
      <c r="AY207" s="1">
        <v>85242.620200000005</v>
      </c>
      <c r="AZ207">
        <v>156835.87125</v>
      </c>
      <c r="BA207">
        <v>255816.09841000001</v>
      </c>
      <c r="BB207">
        <v>481074.84197000001</v>
      </c>
      <c r="BC207">
        <v>1872415.68958</v>
      </c>
      <c r="BD207" s="1">
        <v>119472.52220000001</v>
      </c>
      <c r="BE207">
        <v>0</v>
      </c>
      <c r="BF207">
        <v>0.43713999999999997</v>
      </c>
      <c r="BG207" s="1">
        <v>5.3400000000000001E-3</v>
      </c>
      <c r="BH207">
        <v>3.82E-3</v>
      </c>
      <c r="BI207">
        <v>1.46018</v>
      </c>
      <c r="BJ207">
        <v>9.3520000000000006E-2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2630251.9026899999</v>
      </c>
      <c r="BR207">
        <v>3020.3965400000002</v>
      </c>
      <c r="BS207">
        <v>6061.8131700000004</v>
      </c>
      <c r="BT207">
        <v>10341.125819999999</v>
      </c>
      <c r="BU207" s="1">
        <v>21453.13032</v>
      </c>
      <c r="BV207">
        <v>299729.27507999999</v>
      </c>
    </row>
    <row r="208" spans="1:74" x14ac:dyDescent="0.65">
      <c r="A208">
        <v>2980299.4921400002</v>
      </c>
      <c r="B208" s="1">
        <v>3131841.2295599999</v>
      </c>
      <c r="C208">
        <v>2047320.40319</v>
      </c>
      <c r="D208">
        <v>1940573.29</v>
      </c>
      <c r="E208">
        <v>8777270.0184700005</v>
      </c>
      <c r="F208">
        <v>1170577.7954800001</v>
      </c>
      <c r="G208">
        <v>0</v>
      </c>
      <c r="H208">
        <v>0</v>
      </c>
      <c r="I208" s="1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2646835.24706</v>
      </c>
      <c r="P208">
        <v>2829.6290100000001</v>
      </c>
      <c r="Q208">
        <v>49.225819999999999</v>
      </c>
      <c r="R208">
        <v>63.381259999999997</v>
      </c>
      <c r="S208" s="1">
        <v>8691.8877100000009</v>
      </c>
      <c r="T208">
        <v>312388.27275</v>
      </c>
      <c r="U208">
        <v>2</v>
      </c>
      <c r="V208" s="1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 s="1">
        <v>0</v>
      </c>
      <c r="AG208" s="1">
        <v>0</v>
      </c>
      <c r="AH208" s="1">
        <v>0</v>
      </c>
      <c r="AI208">
        <v>0</v>
      </c>
      <c r="AJ208" s="1">
        <v>0</v>
      </c>
      <c r="AK208" s="1">
        <v>0</v>
      </c>
      <c r="AL208" s="1">
        <v>0</v>
      </c>
      <c r="AM208">
        <v>0</v>
      </c>
      <c r="AN208" s="1">
        <v>14648557.95358</v>
      </c>
      <c r="AO208" s="1">
        <v>178835.4706</v>
      </c>
      <c r="AP208" s="1">
        <v>128106.4541</v>
      </c>
      <c r="AQ208" s="1">
        <v>48931145.079530001</v>
      </c>
      <c r="AR208" s="1">
        <v>3133998.3187799999</v>
      </c>
      <c r="AS208" s="1">
        <v>58534.485990000001</v>
      </c>
      <c r="AT208">
        <v>5480.7709000000004</v>
      </c>
      <c r="AU208" s="1">
        <v>3625.0825100000002</v>
      </c>
      <c r="AV208">
        <v>3491.3434000000002</v>
      </c>
      <c r="AW208" s="1">
        <v>15649.829369999999</v>
      </c>
      <c r="AX208" s="1">
        <v>4075.0893799999999</v>
      </c>
      <c r="AY208" s="1">
        <v>85242.620200000005</v>
      </c>
      <c r="AZ208">
        <v>150308.7928</v>
      </c>
      <c r="BA208">
        <v>264940.88604999997</v>
      </c>
      <c r="BB208">
        <v>437773.21513000003</v>
      </c>
      <c r="BC208">
        <v>1978944.2652499999</v>
      </c>
      <c r="BD208" s="1">
        <v>53647.864179999997</v>
      </c>
      <c r="BE208">
        <v>0</v>
      </c>
      <c r="BF208">
        <v>0.43713999999999997</v>
      </c>
      <c r="BG208" s="1">
        <v>5.3400000000000001E-3</v>
      </c>
      <c r="BH208">
        <v>3.82E-3</v>
      </c>
      <c r="BI208">
        <v>1.46018</v>
      </c>
      <c r="BJ208">
        <v>9.3520000000000006E-2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2646835.24706</v>
      </c>
      <c r="BR208">
        <v>2829.6290100000001</v>
      </c>
      <c r="BS208">
        <v>49.225819999999999</v>
      </c>
      <c r="BT208">
        <v>63.381259999999997</v>
      </c>
      <c r="BU208" s="1">
        <v>8691.8877100000009</v>
      </c>
      <c r="BV208">
        <v>312388.27275</v>
      </c>
    </row>
    <row r="209" spans="1:74" x14ac:dyDescent="0.65">
      <c r="A209">
        <v>2990021.7126199999</v>
      </c>
      <c r="B209" s="1">
        <v>3105393.24407</v>
      </c>
      <c r="C209">
        <v>1946336.6474899999</v>
      </c>
      <c r="D209">
        <v>1885383.26774</v>
      </c>
      <c r="E209">
        <v>8927913.4948500004</v>
      </c>
      <c r="F209">
        <v>1192833.86207</v>
      </c>
      <c r="G209">
        <v>0</v>
      </c>
      <c r="H209">
        <v>0</v>
      </c>
      <c r="I209" s="1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2647676.0818400001</v>
      </c>
      <c r="P209">
        <v>2818.2611400000001</v>
      </c>
      <c r="Q209">
        <v>35.836770000000001</v>
      </c>
      <c r="R209">
        <v>41.501919999999998</v>
      </c>
      <c r="S209" s="1">
        <v>8648.1203499999992</v>
      </c>
      <c r="T209">
        <v>311637.84159000003</v>
      </c>
      <c r="U209">
        <v>2</v>
      </c>
      <c r="V209" s="1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 s="1">
        <v>0</v>
      </c>
      <c r="AG209" s="1">
        <v>0</v>
      </c>
      <c r="AH209" s="1">
        <v>0</v>
      </c>
      <c r="AI209">
        <v>0</v>
      </c>
      <c r="AJ209" s="1">
        <v>0</v>
      </c>
      <c r="AK209" s="1">
        <v>0</v>
      </c>
      <c r="AL209" s="1">
        <v>0</v>
      </c>
      <c r="AM209">
        <v>0</v>
      </c>
      <c r="AN209" s="1">
        <v>14648557.95358</v>
      </c>
      <c r="AO209" s="1">
        <v>178835.4706</v>
      </c>
      <c r="AP209" s="1">
        <v>128106.4541</v>
      </c>
      <c r="AQ209" s="1">
        <v>48931145.079530001</v>
      </c>
      <c r="AR209" s="1">
        <v>3133998.3187799999</v>
      </c>
      <c r="AS209" s="1">
        <v>58943.779410000003</v>
      </c>
      <c r="AT209">
        <v>5445.9711900000002</v>
      </c>
      <c r="AU209" s="1">
        <v>3482.1941000000002</v>
      </c>
      <c r="AV209">
        <v>3385.1935400000002</v>
      </c>
      <c r="AW209" s="1">
        <v>15922.64047</v>
      </c>
      <c r="AX209" s="1">
        <v>4086.11627</v>
      </c>
      <c r="AY209" s="1">
        <v>90631.359530000002</v>
      </c>
      <c r="AZ209">
        <v>153204.8217</v>
      </c>
      <c r="BA209">
        <v>20363.071650000002</v>
      </c>
      <c r="BB209">
        <v>22443.03687</v>
      </c>
      <c r="BC209">
        <v>2630854.6127399998</v>
      </c>
      <c r="BD209" s="1">
        <v>53360.741130000002</v>
      </c>
      <c r="BE209">
        <v>0</v>
      </c>
      <c r="BF209">
        <v>0.43713999999999997</v>
      </c>
      <c r="BG209" s="1">
        <v>5.3400000000000001E-3</v>
      </c>
      <c r="BH209">
        <v>3.82E-3</v>
      </c>
      <c r="BI209">
        <v>1.46018</v>
      </c>
      <c r="BJ209">
        <v>9.3520000000000006E-2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2647676.0818400001</v>
      </c>
      <c r="BR209">
        <v>2818.2611400000001</v>
      </c>
      <c r="BS209">
        <v>35.836770000000001</v>
      </c>
      <c r="BT209">
        <v>41.501919999999998</v>
      </c>
      <c r="BU209" s="1">
        <v>8648.1203499999992</v>
      </c>
      <c r="BV209">
        <v>311637.84159000003</v>
      </c>
    </row>
    <row r="210" spans="1:74" x14ac:dyDescent="0.65">
      <c r="A210">
        <v>3015399.4207600001</v>
      </c>
      <c r="B210" s="1">
        <v>3144100.1218500002</v>
      </c>
      <c r="C210">
        <v>2042615.8224899999</v>
      </c>
      <c r="D210">
        <v>1756751.1679199999</v>
      </c>
      <c r="E210">
        <v>8867737.0329</v>
      </c>
      <c r="F210">
        <v>1221278.66292</v>
      </c>
      <c r="G210">
        <v>0</v>
      </c>
      <c r="H210">
        <v>0</v>
      </c>
      <c r="I210" s="1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2656412.43022</v>
      </c>
      <c r="P210">
        <v>2787.1880299999998</v>
      </c>
      <c r="Q210">
        <v>29.736280000000001</v>
      </c>
      <c r="R210">
        <v>89.645949999999999</v>
      </c>
      <c r="S210" s="1">
        <v>9079.4991499999996</v>
      </c>
      <c r="T210">
        <v>302459.14397999999</v>
      </c>
      <c r="U210">
        <v>2</v>
      </c>
      <c r="V210" s="1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 s="1">
        <v>0</v>
      </c>
      <c r="AG210" s="1">
        <v>0</v>
      </c>
      <c r="AH210" s="1">
        <v>0</v>
      </c>
      <c r="AI210">
        <v>0</v>
      </c>
      <c r="AJ210" s="1">
        <v>0</v>
      </c>
      <c r="AK210" s="1">
        <v>0</v>
      </c>
      <c r="AL210" s="1">
        <v>0</v>
      </c>
      <c r="AM210">
        <v>0</v>
      </c>
      <c r="AN210" s="1">
        <v>14648557.95358</v>
      </c>
      <c r="AO210" s="1">
        <v>178835.4706</v>
      </c>
      <c r="AP210" s="1">
        <v>128106.4541</v>
      </c>
      <c r="AQ210" s="1">
        <v>48931145.079530001</v>
      </c>
      <c r="AR210" s="1">
        <v>3133998.3187799999</v>
      </c>
      <c r="AS210" s="1">
        <v>59286.571120000001</v>
      </c>
      <c r="AT210">
        <v>5545.0991100000001</v>
      </c>
      <c r="AU210" s="1">
        <v>3653.4720900000002</v>
      </c>
      <c r="AV210">
        <v>3150.1712499999999</v>
      </c>
      <c r="AW210" s="1">
        <v>15869.55157</v>
      </c>
      <c r="AX210" s="1">
        <v>4103.8215499999997</v>
      </c>
      <c r="AY210" s="1">
        <v>90631.359530000002</v>
      </c>
      <c r="AZ210">
        <v>160048.75515000001</v>
      </c>
      <c r="BA210">
        <v>32889.827740000001</v>
      </c>
      <c r="BB210">
        <v>48211.875780000002</v>
      </c>
      <c r="BC210">
        <v>2572182.0126399999</v>
      </c>
      <c r="BD210" s="1">
        <v>66893.812789999996</v>
      </c>
      <c r="BE210">
        <v>0</v>
      </c>
      <c r="BF210">
        <v>0.43713999999999997</v>
      </c>
      <c r="BG210" s="1">
        <v>5.3400000000000001E-3</v>
      </c>
      <c r="BH210">
        <v>3.82E-3</v>
      </c>
      <c r="BI210">
        <v>1.46018</v>
      </c>
      <c r="BJ210">
        <v>9.3520000000000006E-2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2656412.43022</v>
      </c>
      <c r="BR210">
        <v>2787.1880299999998</v>
      </c>
      <c r="BS210">
        <v>29.736280000000001</v>
      </c>
      <c r="BT210">
        <v>89.645949999999999</v>
      </c>
      <c r="BU210" s="1">
        <v>9079.4991499999996</v>
      </c>
      <c r="BV210">
        <v>302459.14397999999</v>
      </c>
    </row>
    <row r="211" spans="1:74" x14ac:dyDescent="0.65">
      <c r="A211">
        <v>3037279.1647600001</v>
      </c>
      <c r="B211" s="1">
        <v>3078315.9403499998</v>
      </c>
      <c r="C211">
        <v>2108404.53345</v>
      </c>
      <c r="D211">
        <v>1654941.62589</v>
      </c>
      <c r="E211">
        <v>8933827.6010999996</v>
      </c>
      <c r="F211">
        <v>1235113.3632799999</v>
      </c>
      <c r="G211">
        <v>0</v>
      </c>
      <c r="H211">
        <v>0</v>
      </c>
      <c r="I211" s="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2671278.2785399999</v>
      </c>
      <c r="P211">
        <v>2787.2339200000001</v>
      </c>
      <c r="Q211">
        <v>33.101649999999999</v>
      </c>
      <c r="R211">
        <v>169.27698000000001</v>
      </c>
      <c r="S211" s="1">
        <v>6710.7798199999997</v>
      </c>
      <c r="T211">
        <v>289878.97269999998</v>
      </c>
      <c r="U211">
        <v>2</v>
      </c>
      <c r="V211" s="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 s="1">
        <v>0</v>
      </c>
      <c r="AG211" s="1">
        <v>0</v>
      </c>
      <c r="AH211" s="1">
        <v>0</v>
      </c>
      <c r="AI211">
        <v>0</v>
      </c>
      <c r="AJ211" s="1">
        <v>0</v>
      </c>
      <c r="AK211" s="1">
        <v>0</v>
      </c>
      <c r="AL211" s="1">
        <v>0</v>
      </c>
      <c r="AM211">
        <v>0</v>
      </c>
      <c r="AN211" s="1">
        <v>14648557.95358</v>
      </c>
      <c r="AO211" s="1">
        <v>178835.4706</v>
      </c>
      <c r="AP211" s="1">
        <v>128106.4541</v>
      </c>
      <c r="AQ211" s="1">
        <v>48931145.079530001</v>
      </c>
      <c r="AR211" s="1">
        <v>3133998.3187799999</v>
      </c>
      <c r="AS211" s="1">
        <v>59474.960460000002</v>
      </c>
      <c r="AT211">
        <v>5429.1163699999997</v>
      </c>
      <c r="AU211" s="1">
        <v>3773.7755299999999</v>
      </c>
      <c r="AV211">
        <v>3014.3893899999998</v>
      </c>
      <c r="AW211" s="1">
        <v>16034.705309999999</v>
      </c>
      <c r="AX211" s="1">
        <v>4070.12896</v>
      </c>
      <c r="AY211" s="1">
        <v>90631.359530000002</v>
      </c>
      <c r="AZ211">
        <v>148825.67230999999</v>
      </c>
      <c r="BA211">
        <v>20284.537639999999</v>
      </c>
      <c r="BB211">
        <v>10920.57554</v>
      </c>
      <c r="BC211">
        <v>2664981.6773299999</v>
      </c>
      <c r="BD211" s="1">
        <v>35213.82127</v>
      </c>
      <c r="BE211">
        <v>0</v>
      </c>
      <c r="BF211">
        <v>0.43713999999999997</v>
      </c>
      <c r="BG211" s="1">
        <v>5.3400000000000001E-3</v>
      </c>
      <c r="BH211">
        <v>3.82E-3</v>
      </c>
      <c r="BI211">
        <v>1.46018</v>
      </c>
      <c r="BJ211">
        <v>9.3520000000000006E-2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2671278.2785399999</v>
      </c>
      <c r="BR211">
        <v>2787.2339200000001</v>
      </c>
      <c r="BS211">
        <v>33.101649999999999</v>
      </c>
      <c r="BT211">
        <v>169.27698000000001</v>
      </c>
      <c r="BU211" s="1">
        <v>6710.7798199999997</v>
      </c>
      <c r="BV211">
        <v>289878.97269999998</v>
      </c>
    </row>
    <row r="212" spans="1:74" x14ac:dyDescent="0.65">
      <c r="A212">
        <v>3049590.4093300002</v>
      </c>
      <c r="B212" s="1">
        <v>3073548.3780800002</v>
      </c>
      <c r="C212">
        <v>2093795.2839899999</v>
      </c>
      <c r="D212">
        <v>1673474.12108</v>
      </c>
      <c r="E212">
        <v>8937142.8727499992</v>
      </c>
      <c r="F212">
        <v>1220331.1636099999</v>
      </c>
      <c r="G212">
        <v>0</v>
      </c>
      <c r="H212">
        <v>0</v>
      </c>
      <c r="I212" s="1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2672857.6553199999</v>
      </c>
      <c r="P212">
        <v>2787.08968</v>
      </c>
      <c r="Q212">
        <v>36.527529999999999</v>
      </c>
      <c r="R212">
        <v>630.80659000000003</v>
      </c>
      <c r="S212" s="1">
        <v>8074.63429</v>
      </c>
      <c r="T212">
        <v>286470.93021000002</v>
      </c>
      <c r="U212">
        <v>2</v>
      </c>
      <c r="V212" s="1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 s="1">
        <v>0</v>
      </c>
      <c r="AG212" s="1">
        <v>0</v>
      </c>
      <c r="AH212" s="1">
        <v>0</v>
      </c>
      <c r="AI212">
        <v>0</v>
      </c>
      <c r="AJ212" s="1">
        <v>0</v>
      </c>
      <c r="AK212" s="1">
        <v>0</v>
      </c>
      <c r="AL212" s="1">
        <v>0</v>
      </c>
      <c r="AM212">
        <v>0</v>
      </c>
      <c r="AN212" s="1">
        <v>14648557.95358</v>
      </c>
      <c r="AO212" s="1">
        <v>178835.4706</v>
      </c>
      <c r="AP212" s="1">
        <v>128106.4541</v>
      </c>
      <c r="AQ212" s="1">
        <v>48931145.079530001</v>
      </c>
      <c r="AR212" s="1">
        <v>3133998.3187799999</v>
      </c>
      <c r="AS212" s="1">
        <v>59706.832820000003</v>
      </c>
      <c r="AT212">
        <v>5421.3830099999996</v>
      </c>
      <c r="AU212" s="1">
        <v>3745.76802</v>
      </c>
      <c r="AV212">
        <v>3049.0177800000001</v>
      </c>
      <c r="AW212" s="1">
        <v>16040.02988</v>
      </c>
      <c r="AX212" s="1">
        <v>4065.9168800000002</v>
      </c>
      <c r="AY212" s="1">
        <v>90631.359530000002</v>
      </c>
      <c r="AZ212">
        <v>148982.95785999999</v>
      </c>
      <c r="BA212">
        <v>15692.27382</v>
      </c>
      <c r="BB212">
        <v>30912.041990000002</v>
      </c>
      <c r="BC212">
        <v>2642900.1909599998</v>
      </c>
      <c r="BD212" s="1">
        <v>41738.819459999999</v>
      </c>
      <c r="BE212">
        <v>0</v>
      </c>
      <c r="BF212">
        <v>0.43713999999999997</v>
      </c>
      <c r="BG212" s="1">
        <v>5.3400000000000001E-3</v>
      </c>
      <c r="BH212">
        <v>3.82E-3</v>
      </c>
      <c r="BI212">
        <v>1.46018</v>
      </c>
      <c r="BJ212">
        <v>9.3520000000000006E-2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2672857.6553199999</v>
      </c>
      <c r="BR212">
        <v>2787.08968</v>
      </c>
      <c r="BS212">
        <v>36.527529999999999</v>
      </c>
      <c r="BT212">
        <v>630.80659000000003</v>
      </c>
      <c r="BU212" s="1">
        <v>8074.63429</v>
      </c>
      <c r="BV212">
        <v>286470.93021000002</v>
      </c>
    </row>
    <row r="213" spans="1:74" x14ac:dyDescent="0.65">
      <c r="A213">
        <v>3063561.2844500002</v>
      </c>
      <c r="B213" s="1">
        <v>3074533.6886</v>
      </c>
      <c r="C213">
        <v>2048622.8390800001</v>
      </c>
      <c r="D213">
        <v>1710887.77045</v>
      </c>
      <c r="E213">
        <v>8943946.7338100001</v>
      </c>
      <c r="F213">
        <v>1206329.9124499999</v>
      </c>
      <c r="G213">
        <v>0</v>
      </c>
      <c r="H213">
        <v>0</v>
      </c>
      <c r="I213" s="1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2675613.4395699999</v>
      </c>
      <c r="P213">
        <v>2785.4829300000001</v>
      </c>
      <c r="Q213">
        <v>33.300829999999998</v>
      </c>
      <c r="R213">
        <v>693.29233999999997</v>
      </c>
      <c r="S213" s="1">
        <v>7958.6477100000002</v>
      </c>
      <c r="T213">
        <v>283773.48024</v>
      </c>
      <c r="U213">
        <v>2</v>
      </c>
      <c r="V213" s="1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 s="1">
        <v>0</v>
      </c>
      <c r="AG213" s="1">
        <v>0</v>
      </c>
      <c r="AH213" s="1">
        <v>0</v>
      </c>
      <c r="AI213">
        <v>0</v>
      </c>
      <c r="AJ213" s="1">
        <v>0</v>
      </c>
      <c r="AK213" s="1">
        <v>0</v>
      </c>
      <c r="AL213" s="1">
        <v>0</v>
      </c>
      <c r="AM213">
        <v>0</v>
      </c>
      <c r="AN213" s="1">
        <v>14648557.95358</v>
      </c>
      <c r="AO213" s="1">
        <v>178835.4706</v>
      </c>
      <c r="AP213" s="1">
        <v>128106.4541</v>
      </c>
      <c r="AQ213" s="1">
        <v>48931145.079530001</v>
      </c>
      <c r="AR213" s="1">
        <v>3133998.3187799999</v>
      </c>
      <c r="AS213" s="1">
        <v>60033.334799999997</v>
      </c>
      <c r="AT213">
        <v>5428.8389200000001</v>
      </c>
      <c r="AU213" s="1">
        <v>3681.2896099999998</v>
      </c>
      <c r="AV213">
        <v>3096.0917300000001</v>
      </c>
      <c r="AW213" s="1">
        <v>16050.03397</v>
      </c>
      <c r="AX213" s="1">
        <v>4065.8613399999999</v>
      </c>
      <c r="AY213" s="1">
        <v>90631.359530000002</v>
      </c>
      <c r="AZ213">
        <v>156603.22141999999</v>
      </c>
      <c r="BA213">
        <v>22693.550670000001</v>
      </c>
      <c r="BB213">
        <v>31317.04882</v>
      </c>
      <c r="BC213">
        <v>2628313.8394499999</v>
      </c>
      <c r="BD213" s="1">
        <v>41298.623720000003</v>
      </c>
      <c r="BE213">
        <v>0</v>
      </c>
      <c r="BF213">
        <v>0.43713999999999997</v>
      </c>
      <c r="BG213" s="1">
        <v>5.3400000000000001E-3</v>
      </c>
      <c r="BH213">
        <v>3.82E-3</v>
      </c>
      <c r="BI213">
        <v>1.46018</v>
      </c>
      <c r="BJ213">
        <v>9.3520000000000006E-2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2675613.4395699999</v>
      </c>
      <c r="BR213">
        <v>2785.4829300000001</v>
      </c>
      <c r="BS213">
        <v>33.300829999999998</v>
      </c>
      <c r="BT213">
        <v>693.29233999999997</v>
      </c>
      <c r="BU213" s="1">
        <v>7958.6477100000002</v>
      </c>
      <c r="BV213">
        <v>283773.48024</v>
      </c>
    </row>
    <row r="214" spans="1:74" x14ac:dyDescent="0.65">
      <c r="A214">
        <v>3068968.2553599998</v>
      </c>
      <c r="B214" s="1">
        <v>3113694.15344</v>
      </c>
      <c r="C214">
        <v>2025307.61209</v>
      </c>
      <c r="D214">
        <v>1697507.60283</v>
      </c>
      <c r="E214">
        <v>8936204.1493699998</v>
      </c>
      <c r="F214">
        <v>1206200.45575</v>
      </c>
      <c r="G214">
        <v>0</v>
      </c>
      <c r="H214">
        <v>0</v>
      </c>
      <c r="I214" s="1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2677754.9646299998</v>
      </c>
      <c r="P214">
        <v>2782.1592799999999</v>
      </c>
      <c r="Q214">
        <v>31.329429999999999</v>
      </c>
      <c r="R214">
        <v>639.85742000000005</v>
      </c>
      <c r="S214" s="1">
        <v>9189.1861200000003</v>
      </c>
      <c r="T214">
        <v>280460.14672999998</v>
      </c>
      <c r="U214">
        <v>2</v>
      </c>
      <c r="V214" s="1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 s="1">
        <v>0</v>
      </c>
      <c r="AG214" s="1">
        <v>0</v>
      </c>
      <c r="AH214" s="1">
        <v>0</v>
      </c>
      <c r="AI214">
        <v>0</v>
      </c>
      <c r="AJ214" s="1">
        <v>0</v>
      </c>
      <c r="AK214" s="1">
        <v>0</v>
      </c>
      <c r="AL214" s="1">
        <v>0</v>
      </c>
      <c r="AM214">
        <v>0</v>
      </c>
      <c r="AN214" s="1">
        <v>14648557.95358</v>
      </c>
      <c r="AO214" s="1">
        <v>178835.4706</v>
      </c>
      <c r="AP214" s="1">
        <v>128106.4541</v>
      </c>
      <c r="AQ214" s="1">
        <v>48931145.079530001</v>
      </c>
      <c r="AR214" s="1">
        <v>3133998.3187799999</v>
      </c>
      <c r="AS214" s="1">
        <v>60368.839249999997</v>
      </c>
      <c r="AT214">
        <v>5502.0938699999997</v>
      </c>
      <c r="AU214" s="1">
        <v>3640.1919899999998</v>
      </c>
      <c r="AV214">
        <v>3069.0713099999998</v>
      </c>
      <c r="AW214" s="1">
        <v>16035.626270000001</v>
      </c>
      <c r="AX214" s="1">
        <v>4075.13213</v>
      </c>
      <c r="AY214" s="1">
        <v>90631.359530000002</v>
      </c>
      <c r="AZ214">
        <v>150712.92543999999</v>
      </c>
      <c r="BA214">
        <v>19945.53184</v>
      </c>
      <c r="BB214">
        <v>48832.362150000001</v>
      </c>
      <c r="BC214">
        <v>2601922.2160299998</v>
      </c>
      <c r="BD214" s="1">
        <v>58813.248619999998</v>
      </c>
      <c r="BE214">
        <v>0</v>
      </c>
      <c r="BF214">
        <v>0.43713999999999997</v>
      </c>
      <c r="BG214" s="1">
        <v>5.3400000000000001E-3</v>
      </c>
      <c r="BH214">
        <v>3.82E-3</v>
      </c>
      <c r="BI214">
        <v>1.46018</v>
      </c>
      <c r="BJ214">
        <v>9.3520000000000006E-2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2677754.9646299998</v>
      </c>
      <c r="BR214">
        <v>2782.1592799999999</v>
      </c>
      <c r="BS214">
        <v>31.329429999999999</v>
      </c>
      <c r="BT214">
        <v>639.85742000000005</v>
      </c>
      <c r="BU214" s="1">
        <v>9189.1861200000003</v>
      </c>
      <c r="BV214">
        <v>280460.14672999998</v>
      </c>
    </row>
    <row r="215" spans="1:74" x14ac:dyDescent="0.65">
      <c r="A215">
        <v>3071704.9918399998</v>
      </c>
      <c r="B215" s="1">
        <v>3378332.1040400001</v>
      </c>
      <c r="C215">
        <v>1637679.9432900001</v>
      </c>
      <c r="D215">
        <v>1782266.2069000001</v>
      </c>
      <c r="E215">
        <v>8919362.7570999991</v>
      </c>
      <c r="F215">
        <v>1258536.2256700001</v>
      </c>
      <c r="G215">
        <v>0</v>
      </c>
      <c r="H215">
        <v>0</v>
      </c>
      <c r="I215" s="1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2678140.05859</v>
      </c>
      <c r="P215">
        <v>3067.4562900000001</v>
      </c>
      <c r="Q215">
        <v>1120.5116599999999</v>
      </c>
      <c r="R215">
        <v>1871.64536</v>
      </c>
      <c r="S215" s="1">
        <v>6799.0532599999997</v>
      </c>
      <c r="T215">
        <v>279858.91843999998</v>
      </c>
      <c r="U215">
        <v>2</v>
      </c>
      <c r="V215" s="1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 s="1">
        <v>0</v>
      </c>
      <c r="AG215" s="1">
        <v>0</v>
      </c>
      <c r="AH215" s="1">
        <v>0</v>
      </c>
      <c r="AI215">
        <v>0</v>
      </c>
      <c r="AJ215" s="1">
        <v>0</v>
      </c>
      <c r="AK215" s="1">
        <v>0</v>
      </c>
      <c r="AL215" s="1">
        <v>0</v>
      </c>
      <c r="AM215">
        <v>0</v>
      </c>
      <c r="AN215" s="1">
        <v>14648557.95358</v>
      </c>
      <c r="AO215" s="1">
        <v>178835.4706</v>
      </c>
      <c r="AP215" s="1">
        <v>128106.4541</v>
      </c>
      <c r="AQ215" s="1">
        <v>48931145.079530001</v>
      </c>
      <c r="AR215" s="1">
        <v>3133998.3187799999</v>
      </c>
      <c r="AS215" s="1">
        <v>60709.778019999998</v>
      </c>
      <c r="AT215">
        <v>5993.5323500000004</v>
      </c>
      <c r="AU215" s="1">
        <v>2946.2183</v>
      </c>
      <c r="AV215">
        <v>3222.6867200000002</v>
      </c>
      <c r="AW215" s="1">
        <v>16023.8226</v>
      </c>
      <c r="AX215" s="1">
        <v>4135.8556099999996</v>
      </c>
      <c r="AY215" s="1">
        <v>90631.359530000002</v>
      </c>
      <c r="AZ215">
        <v>186701.27116999999</v>
      </c>
      <c r="BA215">
        <v>84493.636350000001</v>
      </c>
      <c r="BB215">
        <v>179836.68015</v>
      </c>
      <c r="BC215">
        <v>2347293.6704299999</v>
      </c>
      <c r="BD215" s="1">
        <v>81901.025989999995</v>
      </c>
      <c r="BE215">
        <v>0</v>
      </c>
      <c r="BF215">
        <v>0.43713999999999997</v>
      </c>
      <c r="BG215" s="1">
        <v>5.3400000000000001E-3</v>
      </c>
      <c r="BH215">
        <v>3.82E-3</v>
      </c>
      <c r="BI215">
        <v>1.46018</v>
      </c>
      <c r="BJ215">
        <v>9.3520000000000006E-2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2678140.05859</v>
      </c>
      <c r="BR215">
        <v>3067.4562900000001</v>
      </c>
      <c r="BS215">
        <v>1120.5116599999999</v>
      </c>
      <c r="BT215">
        <v>1871.64536</v>
      </c>
      <c r="BU215" s="1">
        <v>6799.0532599999997</v>
      </c>
      <c r="BV215">
        <v>279858.91843999998</v>
      </c>
    </row>
    <row r="216" spans="1:74" x14ac:dyDescent="0.65">
      <c r="A216">
        <v>3074441.7283100002</v>
      </c>
      <c r="B216" s="1">
        <v>3345376.8609799999</v>
      </c>
      <c r="C216">
        <v>1667197.3341399999</v>
      </c>
      <c r="D216">
        <v>1817011.67374</v>
      </c>
      <c r="E216">
        <v>8928665.1813900005</v>
      </c>
      <c r="F216">
        <v>1215189.45028</v>
      </c>
      <c r="G216">
        <v>0</v>
      </c>
      <c r="H216">
        <v>0</v>
      </c>
      <c r="I216" s="1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2678525.1525500002</v>
      </c>
      <c r="P216">
        <v>2770.3187600000001</v>
      </c>
      <c r="Q216">
        <v>53.633040000000001</v>
      </c>
      <c r="R216">
        <v>131.89263</v>
      </c>
      <c r="S216" s="1">
        <v>3981.6916000000001</v>
      </c>
      <c r="T216">
        <v>285394.95504999999</v>
      </c>
      <c r="U216">
        <v>2</v>
      </c>
      <c r="V216" s="1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 s="1">
        <v>0</v>
      </c>
      <c r="AG216" s="1">
        <v>0</v>
      </c>
      <c r="AH216" s="1">
        <v>0</v>
      </c>
      <c r="AI216">
        <v>0</v>
      </c>
      <c r="AJ216" s="1">
        <v>0</v>
      </c>
      <c r="AK216" s="1">
        <v>0</v>
      </c>
      <c r="AL216" s="1">
        <v>0</v>
      </c>
      <c r="AM216">
        <v>0</v>
      </c>
      <c r="AN216" s="1">
        <v>14648557.95358</v>
      </c>
      <c r="AO216" s="1">
        <v>178835.4706</v>
      </c>
      <c r="AP216" s="1">
        <v>128106.4541</v>
      </c>
      <c r="AQ216" s="1">
        <v>48931145.079530001</v>
      </c>
      <c r="AR216" s="1">
        <v>3133998.3187799999</v>
      </c>
      <c r="AS216" s="1">
        <v>60990.181190000003</v>
      </c>
      <c r="AT216">
        <v>5936.9152599999998</v>
      </c>
      <c r="AU216" s="1">
        <v>2997.3160499999999</v>
      </c>
      <c r="AV216">
        <v>3290.0974799999999</v>
      </c>
      <c r="AW216" s="1">
        <v>16038.46934</v>
      </c>
      <c r="AX216" s="1">
        <v>4059.3174399999998</v>
      </c>
      <c r="AY216" s="1">
        <v>90631.359530000002</v>
      </c>
      <c r="AZ216">
        <v>168956.68518</v>
      </c>
      <c r="BA216">
        <v>97019.219649999999</v>
      </c>
      <c r="BB216">
        <v>192968.52371000001</v>
      </c>
      <c r="BC216">
        <v>2380242.2117900001</v>
      </c>
      <c r="BD216" s="1">
        <v>41039.643750000003</v>
      </c>
      <c r="BE216">
        <v>0</v>
      </c>
      <c r="BF216">
        <v>0.43713999999999997</v>
      </c>
      <c r="BG216" s="1">
        <v>5.3400000000000001E-3</v>
      </c>
      <c r="BH216">
        <v>3.82E-3</v>
      </c>
      <c r="BI216">
        <v>1.46018</v>
      </c>
      <c r="BJ216">
        <v>9.3520000000000006E-2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2678525.1525500002</v>
      </c>
      <c r="BR216">
        <v>2770.3187600000001</v>
      </c>
      <c r="BS216">
        <v>53.633040000000001</v>
      </c>
      <c r="BT216">
        <v>131.89263</v>
      </c>
      <c r="BU216" s="1">
        <v>3981.6916000000001</v>
      </c>
      <c r="BV216">
        <v>285394.95504999999</v>
      </c>
    </row>
    <row r="217" spans="1:74" x14ac:dyDescent="0.65">
      <c r="A217">
        <v>3090731.9805399999</v>
      </c>
      <c r="B217" s="1">
        <v>3401999.5220699999</v>
      </c>
      <c r="C217">
        <v>1838338.2245199999</v>
      </c>
      <c r="D217">
        <v>1859691.23278</v>
      </c>
      <c r="E217">
        <v>8600492.7474399991</v>
      </c>
      <c r="F217">
        <v>1256628.5215</v>
      </c>
      <c r="G217">
        <v>0</v>
      </c>
      <c r="H217">
        <v>0</v>
      </c>
      <c r="I217" s="1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2680722.6814799998</v>
      </c>
      <c r="P217">
        <v>5228.0204100000001</v>
      </c>
      <c r="Q217">
        <v>66.923240000000007</v>
      </c>
      <c r="R217">
        <v>1954.2891</v>
      </c>
      <c r="S217" s="1">
        <v>10866.74922</v>
      </c>
      <c r="T217">
        <v>272018.98015999998</v>
      </c>
      <c r="U217">
        <v>2</v>
      </c>
      <c r="V217" s="1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 s="1">
        <v>0</v>
      </c>
      <c r="AG217" s="1">
        <v>0</v>
      </c>
      <c r="AH217" s="1">
        <v>0</v>
      </c>
      <c r="AI217">
        <v>0</v>
      </c>
      <c r="AJ217" s="1">
        <v>0</v>
      </c>
      <c r="AK217" s="1">
        <v>0</v>
      </c>
      <c r="AL217" s="1">
        <v>0</v>
      </c>
      <c r="AM217">
        <v>0</v>
      </c>
      <c r="AN217" s="1">
        <v>14648557.95358</v>
      </c>
      <c r="AO217" s="1">
        <v>178835.4706</v>
      </c>
      <c r="AP217" s="1">
        <v>128106.4541</v>
      </c>
      <c r="AQ217" s="1">
        <v>48931145.079530001</v>
      </c>
      <c r="AR217" s="1">
        <v>3133998.3187799999</v>
      </c>
      <c r="AS217" s="1">
        <v>61463.670539999999</v>
      </c>
      <c r="AT217">
        <v>6065.3015100000002</v>
      </c>
      <c r="AU217" s="1">
        <v>3328.5905200000002</v>
      </c>
      <c r="AV217">
        <v>3379.2665499999998</v>
      </c>
      <c r="AW217" s="1">
        <v>15416.905720000001</v>
      </c>
      <c r="AX217" s="1">
        <v>4132.0512799999997</v>
      </c>
      <c r="AY217" s="1">
        <v>90631.359530000002</v>
      </c>
      <c r="AZ217">
        <v>479198.02889000002</v>
      </c>
      <c r="BA217">
        <v>236162.58908000001</v>
      </c>
      <c r="BB217">
        <v>417537.40346</v>
      </c>
      <c r="BC217">
        <v>1661399.4556100001</v>
      </c>
      <c r="BD217" s="1">
        <v>85928.807060000006</v>
      </c>
      <c r="BE217">
        <v>0</v>
      </c>
      <c r="BF217">
        <v>0.43713999999999997</v>
      </c>
      <c r="BG217" s="1">
        <v>5.3400000000000001E-3</v>
      </c>
      <c r="BH217">
        <v>3.82E-3</v>
      </c>
      <c r="BI217">
        <v>1.46018</v>
      </c>
      <c r="BJ217">
        <v>9.3520000000000006E-2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2680722.6814799998</v>
      </c>
      <c r="BR217">
        <v>5228.0204100000001</v>
      </c>
      <c r="BS217">
        <v>66.923240000000007</v>
      </c>
      <c r="BT217">
        <v>1954.2891</v>
      </c>
      <c r="BU217" s="1">
        <v>10866.74922</v>
      </c>
      <c r="BV217">
        <v>272018.98015999998</v>
      </c>
    </row>
    <row r="218" spans="1:74" x14ac:dyDescent="0.65">
      <c r="A218">
        <v>3119475.3441699999</v>
      </c>
      <c r="B218" s="1">
        <v>2702632.0514099998</v>
      </c>
      <c r="C218">
        <v>3121124.4749199999</v>
      </c>
      <c r="D218">
        <v>3285305.86491</v>
      </c>
      <c r="E218">
        <v>6549067.7426800001</v>
      </c>
      <c r="F218">
        <v>1270276.7507499999</v>
      </c>
      <c r="G218">
        <v>0</v>
      </c>
      <c r="H218">
        <v>0</v>
      </c>
      <c r="I218" s="1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2692426.2855699998</v>
      </c>
      <c r="P218">
        <v>7783.8670700000002</v>
      </c>
      <c r="Q218">
        <v>10157.41432</v>
      </c>
      <c r="R218">
        <v>10908.14968</v>
      </c>
      <c r="S218" s="1">
        <v>21255.640729999999</v>
      </c>
      <c r="T218">
        <v>228326.28625</v>
      </c>
      <c r="U218">
        <v>2</v>
      </c>
      <c r="V218" s="1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 s="1">
        <v>0</v>
      </c>
      <c r="AG218" s="1">
        <v>0</v>
      </c>
      <c r="AH218" s="1">
        <v>0</v>
      </c>
      <c r="AI218">
        <v>0</v>
      </c>
      <c r="AJ218" s="1">
        <v>0</v>
      </c>
      <c r="AK218" s="1">
        <v>0</v>
      </c>
      <c r="AL218" s="1">
        <v>0</v>
      </c>
      <c r="AM218">
        <v>0</v>
      </c>
      <c r="AN218" s="1">
        <v>8004376.7521900004</v>
      </c>
      <c r="AO218" s="1">
        <v>13575537.05322</v>
      </c>
      <c r="AP218" s="1">
        <v>14581640.36564</v>
      </c>
      <c r="AQ218" s="1">
        <v>28181820.57567</v>
      </c>
      <c r="AR218" s="1">
        <v>2677268.5298700002</v>
      </c>
      <c r="AS218" s="1">
        <v>61933.769939999998</v>
      </c>
      <c r="AT218">
        <v>4831.674</v>
      </c>
      <c r="AU218" s="1">
        <v>5610.7283699999998</v>
      </c>
      <c r="AV218">
        <v>5907.56286</v>
      </c>
      <c r="AW218" s="1">
        <v>11796.916950000001</v>
      </c>
      <c r="AX218" s="1">
        <v>4175.2333900000003</v>
      </c>
      <c r="AY218" s="1">
        <v>90631.359530000002</v>
      </c>
      <c r="AZ218">
        <v>326990.92103000003</v>
      </c>
      <c r="BA218">
        <v>558112.10508999997</v>
      </c>
      <c r="BB218">
        <v>599742.32111000002</v>
      </c>
      <c r="BC218">
        <v>1284509.2668000001</v>
      </c>
      <c r="BD218" s="1">
        <v>110871.67006</v>
      </c>
      <c r="BE218">
        <v>0</v>
      </c>
      <c r="BF218">
        <v>0.23885999999999999</v>
      </c>
      <c r="BG218" s="1">
        <v>0.40511999999999998</v>
      </c>
      <c r="BH218">
        <v>0.43514000000000003</v>
      </c>
      <c r="BI218">
        <v>0.84099000000000002</v>
      </c>
      <c r="BJ218">
        <v>7.9890000000000003E-2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2692426.2855699998</v>
      </c>
      <c r="BR218">
        <v>7783.8670700000002</v>
      </c>
      <c r="BS218">
        <v>10157.41432</v>
      </c>
      <c r="BT218">
        <v>10908.14968</v>
      </c>
      <c r="BU218" s="1">
        <v>21255.640729999999</v>
      </c>
      <c r="BV218">
        <v>228326.28625</v>
      </c>
    </row>
    <row r="219" spans="1:74" x14ac:dyDescent="0.65">
      <c r="A219">
        <v>3127727.2880799999</v>
      </c>
      <c r="B219" s="1">
        <v>2906576.3639000002</v>
      </c>
      <c r="C219">
        <v>4018026.0776200001</v>
      </c>
      <c r="D219">
        <v>4261038.7005700003</v>
      </c>
      <c r="E219">
        <v>4411774.9299900001</v>
      </c>
      <c r="F219">
        <v>1322738.86867</v>
      </c>
      <c r="G219">
        <v>0</v>
      </c>
      <c r="H219">
        <v>0</v>
      </c>
      <c r="I219" s="1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2693949.1883200002</v>
      </c>
      <c r="P219">
        <v>8832.3439199999993</v>
      </c>
      <c r="Q219">
        <v>14693.523730000001</v>
      </c>
      <c r="R219">
        <v>15843.900670000001</v>
      </c>
      <c r="S219" s="1">
        <v>202.03619</v>
      </c>
      <c r="T219">
        <v>237336.65077000001</v>
      </c>
      <c r="U219">
        <v>2</v>
      </c>
      <c r="V219" s="1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 s="1">
        <v>0</v>
      </c>
      <c r="AG219" s="1">
        <v>0</v>
      </c>
      <c r="AH219" s="1">
        <v>0</v>
      </c>
      <c r="AI219">
        <v>0</v>
      </c>
      <c r="AJ219" s="1">
        <v>0</v>
      </c>
      <c r="AK219" s="1">
        <v>0</v>
      </c>
      <c r="AL219" s="1">
        <v>0</v>
      </c>
      <c r="AM219">
        <v>0</v>
      </c>
      <c r="AN219" s="1">
        <v>11815202.3861</v>
      </c>
      <c r="AO219" s="1">
        <v>24667600.99518</v>
      </c>
      <c r="AP219" s="1">
        <v>26602702.989969999</v>
      </c>
      <c r="AQ219">
        <v>46435.737999999998</v>
      </c>
      <c r="AR219" s="1">
        <v>3888701.1673300001</v>
      </c>
      <c r="AS219" s="1">
        <v>62208.25013</v>
      </c>
      <c r="AT219">
        <v>5198.6230400000004</v>
      </c>
      <c r="AU219" s="1">
        <v>7223.20064</v>
      </c>
      <c r="AV219">
        <v>7661.8072499999998</v>
      </c>
      <c r="AW219" s="1">
        <v>7954.0879500000001</v>
      </c>
      <c r="AX219" s="1">
        <v>4284.3966899999996</v>
      </c>
      <c r="AY219" s="1">
        <v>90631.359530000002</v>
      </c>
      <c r="AZ219">
        <v>435.94425000000001</v>
      </c>
      <c r="BA219">
        <v>4576.7962699999998</v>
      </c>
      <c r="BB219">
        <v>4851.6390700000002</v>
      </c>
      <c r="BC219">
        <v>2868717.2302299999</v>
      </c>
      <c r="BD219" s="1">
        <v>1644.67427</v>
      </c>
      <c r="BE219">
        <v>0</v>
      </c>
      <c r="BF219">
        <v>0.35258</v>
      </c>
      <c r="BG219" s="1">
        <v>0.73612</v>
      </c>
      <c r="BH219">
        <v>0.79386999999999996</v>
      </c>
      <c r="BI219">
        <v>1.39E-3</v>
      </c>
      <c r="BJ219">
        <v>0.11604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2693949.1883200002</v>
      </c>
      <c r="BR219">
        <v>8832.3439199999993</v>
      </c>
      <c r="BS219">
        <v>14693.523730000001</v>
      </c>
      <c r="BT219">
        <v>15843.900670000001</v>
      </c>
      <c r="BU219" s="1">
        <v>202.03619</v>
      </c>
      <c r="BV219">
        <v>237336.65077000001</v>
      </c>
    </row>
    <row r="220" spans="1:74" x14ac:dyDescent="0.65">
      <c r="A220">
        <v>3138214.1766400002</v>
      </c>
      <c r="B220" s="1">
        <v>2766610.26553</v>
      </c>
      <c r="C220">
        <v>4299988.7993400004</v>
      </c>
      <c r="D220">
        <v>4605889.3829399999</v>
      </c>
      <c r="E220">
        <v>4306334.8751499997</v>
      </c>
      <c r="F220">
        <v>930844.72924999997</v>
      </c>
      <c r="G220">
        <v>0</v>
      </c>
      <c r="H220">
        <v>0</v>
      </c>
      <c r="I220" s="1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2695094.6345000002</v>
      </c>
      <c r="P220">
        <v>1804.84231</v>
      </c>
      <c r="Q220">
        <v>56.76164</v>
      </c>
      <c r="R220">
        <v>182.96010000000001</v>
      </c>
      <c r="S220" s="1">
        <v>16294.37083</v>
      </c>
      <c r="T220">
        <v>257424.07423</v>
      </c>
      <c r="U220">
        <v>2</v>
      </c>
      <c r="V220" s="1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 s="1">
        <v>0</v>
      </c>
      <c r="AG220" s="1">
        <v>0</v>
      </c>
      <c r="AH220" s="1">
        <v>0</v>
      </c>
      <c r="AI220">
        <v>0</v>
      </c>
      <c r="AJ220" s="1">
        <v>0</v>
      </c>
      <c r="AK220" s="1">
        <v>0</v>
      </c>
      <c r="AL220" s="1">
        <v>0</v>
      </c>
      <c r="AM220">
        <v>0</v>
      </c>
      <c r="AN220" s="1">
        <v>10684325.44318</v>
      </c>
      <c r="AO220" s="1">
        <v>26958908.175560001</v>
      </c>
      <c r="AP220" s="1">
        <v>29319985.38924</v>
      </c>
      <c r="AQ220">
        <v>51371.102420000003</v>
      </c>
      <c r="AR220" s="1">
        <v>6053.1661899999999</v>
      </c>
      <c r="AS220" s="1">
        <v>62568.71069</v>
      </c>
      <c r="AT220">
        <v>4947.1110699999999</v>
      </c>
      <c r="AU220" s="1">
        <v>7730.0185700000002</v>
      </c>
      <c r="AV220">
        <v>8281.9094700000005</v>
      </c>
      <c r="AW220" s="1">
        <v>7769.8910500000002</v>
      </c>
      <c r="AX220" s="1">
        <v>3593.1853999999998</v>
      </c>
      <c r="AY220" s="1">
        <v>90631.359530000002</v>
      </c>
      <c r="AZ220">
        <v>394.2201</v>
      </c>
      <c r="BA220">
        <v>10270.783429999999</v>
      </c>
      <c r="BB220">
        <v>33873.190410000003</v>
      </c>
      <c r="BC220">
        <v>2730255.71</v>
      </c>
      <c r="BD220" s="1">
        <v>105432.38013999999</v>
      </c>
      <c r="BE220">
        <v>0</v>
      </c>
      <c r="BF220">
        <v>0.31884000000000001</v>
      </c>
      <c r="BG220" s="1">
        <v>0.80449999999999999</v>
      </c>
      <c r="BH220">
        <v>0.87495000000000001</v>
      </c>
      <c r="BI220">
        <v>1.5299999999999999E-3</v>
      </c>
      <c r="BJ220" s="1">
        <v>1.8000000000000001E-4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2695094.6345000002</v>
      </c>
      <c r="BR220">
        <v>1804.84231</v>
      </c>
      <c r="BS220">
        <v>56.76164</v>
      </c>
      <c r="BT220">
        <v>182.96010000000001</v>
      </c>
      <c r="BU220" s="1">
        <v>16294.37083</v>
      </c>
      <c r="BV220">
        <v>257424.07423</v>
      </c>
    </row>
    <row r="221" spans="1:74" x14ac:dyDescent="0.65">
      <c r="A221">
        <v>3149254.86632</v>
      </c>
      <c r="B221" s="1">
        <v>3042521.29312</v>
      </c>
      <c r="C221">
        <v>3210453.0435100002</v>
      </c>
      <c r="D221">
        <v>3349178.3069099998</v>
      </c>
      <c r="E221">
        <v>6447675.9847799996</v>
      </c>
      <c r="F221">
        <v>848798.73419999995</v>
      </c>
      <c r="G221">
        <v>0</v>
      </c>
      <c r="H221">
        <v>0</v>
      </c>
      <c r="I221" s="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2697439.8001299999</v>
      </c>
      <c r="P221">
        <v>1670.37447</v>
      </c>
      <c r="Q221">
        <v>74.506979999999999</v>
      </c>
      <c r="R221">
        <v>77.660679999999999</v>
      </c>
      <c r="S221" s="1">
        <v>545.55791999999997</v>
      </c>
      <c r="T221">
        <v>271049.74342999997</v>
      </c>
      <c r="U221">
        <v>2</v>
      </c>
      <c r="V221" s="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 s="1">
        <v>0</v>
      </c>
      <c r="AG221" s="1">
        <v>0</v>
      </c>
      <c r="AH221" s="1">
        <v>0</v>
      </c>
      <c r="AI221">
        <v>0</v>
      </c>
      <c r="AJ221" s="1">
        <v>0</v>
      </c>
      <c r="AK221" s="1">
        <v>0</v>
      </c>
      <c r="AL221" s="1">
        <v>0</v>
      </c>
      <c r="AM221">
        <v>0</v>
      </c>
      <c r="AN221" s="1">
        <v>10231702.962200001</v>
      </c>
      <c r="AO221" s="1">
        <v>14160314.16577</v>
      </c>
      <c r="AP221" s="1">
        <v>14988999.832140001</v>
      </c>
      <c r="AQ221" s="1">
        <v>27616542.09668</v>
      </c>
      <c r="AR221" s="1">
        <v>23084.219789999999</v>
      </c>
      <c r="AS221" s="1">
        <v>62957.379390000002</v>
      </c>
      <c r="AT221">
        <v>5451.9581900000003</v>
      </c>
      <c r="AU221" s="1">
        <v>5773.4532799999997</v>
      </c>
      <c r="AV221">
        <v>6024.01548</v>
      </c>
      <c r="AW221" s="1">
        <v>11613.03219</v>
      </c>
      <c r="AX221" s="1">
        <v>3459.65643</v>
      </c>
      <c r="AY221" s="1">
        <v>90631.359530000002</v>
      </c>
      <c r="AZ221">
        <v>415989.21633000002</v>
      </c>
      <c r="BA221">
        <v>575714.32776999997</v>
      </c>
      <c r="BB221">
        <v>615588.07429999998</v>
      </c>
      <c r="BC221">
        <v>1269345.0290699999</v>
      </c>
      <c r="BD221" s="1">
        <v>3589.6366200000002</v>
      </c>
      <c r="BE221">
        <v>0</v>
      </c>
      <c r="BF221">
        <v>0.30532999999999999</v>
      </c>
      <c r="BG221" s="1">
        <v>0.42257</v>
      </c>
      <c r="BH221">
        <v>0.44729999999999998</v>
      </c>
      <c r="BI221">
        <v>0.82411999999999996</v>
      </c>
      <c r="BJ221" s="1">
        <v>6.8999999999999997E-4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2697439.8001299999</v>
      </c>
      <c r="BR221">
        <v>1670.37447</v>
      </c>
      <c r="BS221">
        <v>74.506979999999999</v>
      </c>
      <c r="BT221">
        <v>77.660679999999999</v>
      </c>
      <c r="BU221" s="1">
        <v>545.55791999999997</v>
      </c>
      <c r="BV221">
        <v>271049.74342999997</v>
      </c>
    </row>
    <row r="222" spans="1:74" x14ac:dyDescent="0.65">
      <c r="A222">
        <v>3164781.7204</v>
      </c>
      <c r="B222" s="1">
        <v>2721520.4151699999</v>
      </c>
      <c r="C222">
        <v>3292718.4348200001</v>
      </c>
      <c r="D222">
        <v>3427567.8036099998</v>
      </c>
      <c r="E222">
        <v>6609643.4185800003</v>
      </c>
      <c r="F222">
        <v>831650.43626999995</v>
      </c>
      <c r="G222">
        <v>0</v>
      </c>
      <c r="H222">
        <v>0</v>
      </c>
      <c r="I222" s="1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2701253.1290199999</v>
      </c>
      <c r="P222">
        <v>1659.06456</v>
      </c>
      <c r="Q222">
        <v>77.39855</v>
      </c>
      <c r="R222">
        <v>80.448880000000003</v>
      </c>
      <c r="S222" s="1">
        <v>971.95867999999996</v>
      </c>
      <c r="T222">
        <v>266815.64393000002</v>
      </c>
      <c r="U222">
        <v>2</v>
      </c>
      <c r="V222" s="1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 s="1">
        <v>0</v>
      </c>
      <c r="AG222" s="1">
        <v>0</v>
      </c>
      <c r="AH222" s="1">
        <v>0</v>
      </c>
      <c r="AI222">
        <v>0</v>
      </c>
      <c r="AJ222" s="1">
        <v>0</v>
      </c>
      <c r="AK222" s="1">
        <v>0</v>
      </c>
      <c r="AL222" s="1">
        <v>0</v>
      </c>
      <c r="AM222">
        <v>0</v>
      </c>
      <c r="AN222" s="1">
        <v>8043327.4367000004</v>
      </c>
      <c r="AO222" s="1">
        <v>14719809.16264</v>
      </c>
      <c r="AP222" s="1">
        <v>15528492.086589999</v>
      </c>
      <c r="AQ222" s="1">
        <v>28704926.948569998</v>
      </c>
      <c r="AR222" s="1">
        <v>24087.642080000001</v>
      </c>
      <c r="AS222" s="1">
        <v>63335.041819999999</v>
      </c>
      <c r="AT222">
        <v>4874.6038200000003</v>
      </c>
      <c r="AU222" s="1">
        <v>5921.4184299999997</v>
      </c>
      <c r="AV222">
        <v>6165.0053099999996</v>
      </c>
      <c r="AW222" s="1">
        <v>11904.49792</v>
      </c>
      <c r="AX222" s="1">
        <v>3456.5900900000001</v>
      </c>
      <c r="AY222" s="1">
        <v>90631.359530000002</v>
      </c>
      <c r="AZ222">
        <v>325745.14834000001</v>
      </c>
      <c r="BA222">
        <v>596134.67896000005</v>
      </c>
      <c r="BB222">
        <v>634184.62065000006</v>
      </c>
      <c r="BC222">
        <v>1317000.40598</v>
      </c>
      <c r="BD222" s="1">
        <v>7161.4301699999996</v>
      </c>
      <c r="BE222">
        <v>0</v>
      </c>
      <c r="BF222">
        <v>0.24002999999999999</v>
      </c>
      <c r="BG222" s="1">
        <v>0.43925999999999998</v>
      </c>
      <c r="BH222">
        <v>0.46339000000000002</v>
      </c>
      <c r="BI222">
        <v>0.85660000000000003</v>
      </c>
      <c r="BJ222" s="1">
        <v>7.2000000000000005E-4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2701253.1290199999</v>
      </c>
      <c r="BR222">
        <v>1659.06456</v>
      </c>
      <c r="BS222">
        <v>77.39855</v>
      </c>
      <c r="BT222">
        <v>80.448880000000003</v>
      </c>
      <c r="BU222" s="1">
        <v>971.95867999999996</v>
      </c>
      <c r="BV222">
        <v>266815.64393000002</v>
      </c>
    </row>
    <row r="223" spans="1:74" x14ac:dyDescent="0.65">
      <c r="A223">
        <v>3170344.77018</v>
      </c>
      <c r="B223" s="1">
        <v>2279805.4414900001</v>
      </c>
      <c r="C223">
        <v>3392625.3368600002</v>
      </c>
      <c r="D223">
        <v>3544847.4319699998</v>
      </c>
      <c r="E223">
        <v>6833983.7779299999</v>
      </c>
      <c r="F223">
        <v>826275.47042000003</v>
      </c>
      <c r="G223">
        <v>0</v>
      </c>
      <c r="H223">
        <v>0</v>
      </c>
      <c r="I223" s="1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2702623.77201</v>
      </c>
      <c r="P223">
        <v>1643.52115</v>
      </c>
      <c r="Q223">
        <v>80.908770000000004</v>
      </c>
      <c r="R223">
        <v>84.58014</v>
      </c>
      <c r="S223" s="1">
        <v>1382.6579400000001</v>
      </c>
      <c r="T223">
        <v>265042.20360000001</v>
      </c>
      <c r="U223">
        <v>2</v>
      </c>
      <c r="V223" s="1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 s="1">
        <v>0</v>
      </c>
      <c r="AG223" s="1">
        <v>0</v>
      </c>
      <c r="AH223" s="1">
        <v>0</v>
      </c>
      <c r="AI223">
        <v>0</v>
      </c>
      <c r="AJ223" s="1">
        <v>0</v>
      </c>
      <c r="AK223" s="1">
        <v>0</v>
      </c>
      <c r="AL223" s="1">
        <v>0</v>
      </c>
      <c r="AM223">
        <v>0</v>
      </c>
      <c r="AN223" s="1">
        <v>5019533.6921199998</v>
      </c>
      <c r="AO223" s="1">
        <v>15415281.16563</v>
      </c>
      <c r="AP223" s="1">
        <v>16327789.214880001</v>
      </c>
      <c r="AQ223" s="1">
        <v>30232619.992260002</v>
      </c>
      <c r="AR223" s="1">
        <v>25419.21168</v>
      </c>
      <c r="AS223" s="1">
        <v>63649.060740000001</v>
      </c>
      <c r="AT223">
        <v>4080.0585500000002</v>
      </c>
      <c r="AU223" s="1">
        <v>6101.1935800000001</v>
      </c>
      <c r="AV223">
        <v>6375.9136099999996</v>
      </c>
      <c r="AW223" s="1">
        <v>12308.00621</v>
      </c>
      <c r="AX223" s="1">
        <v>3456.9436099999998</v>
      </c>
      <c r="AY223" s="1">
        <v>90631.359530000002</v>
      </c>
      <c r="AZ223">
        <v>202888.36004999999</v>
      </c>
      <c r="BA223">
        <v>623082.00465999998</v>
      </c>
      <c r="BB223">
        <v>667916.14243999997</v>
      </c>
      <c r="BC223">
        <v>1376476.1153599999</v>
      </c>
      <c r="BD223" s="1">
        <v>9863.66158</v>
      </c>
      <c r="BE223">
        <v>0</v>
      </c>
      <c r="BF223">
        <v>0.14979000000000001</v>
      </c>
      <c r="BG223" s="1">
        <v>0.46001999999999998</v>
      </c>
      <c r="BH223">
        <v>0.48725000000000002</v>
      </c>
      <c r="BI223">
        <v>0.90219000000000005</v>
      </c>
      <c r="BJ223" s="1">
        <v>7.6000000000000004E-4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2702623.77201</v>
      </c>
      <c r="BR223">
        <v>1643.52115</v>
      </c>
      <c r="BS223">
        <v>80.908770000000004</v>
      </c>
      <c r="BT223">
        <v>84.58014</v>
      </c>
      <c r="BU223" s="1">
        <v>1382.6579400000001</v>
      </c>
      <c r="BV223">
        <v>265042.20360000001</v>
      </c>
    </row>
    <row r="224" spans="1:74" x14ac:dyDescent="0.65">
      <c r="A224">
        <v>3178694.6550099999</v>
      </c>
      <c r="B224" s="1">
        <v>2189528.45126</v>
      </c>
      <c r="C224">
        <v>3402339.9718999998</v>
      </c>
      <c r="D224">
        <v>3567245.1274100002</v>
      </c>
      <c r="E224">
        <v>6889300.0336999996</v>
      </c>
      <c r="F224">
        <v>820773.98956000002</v>
      </c>
      <c r="G224">
        <v>0</v>
      </c>
      <c r="H224">
        <v>0</v>
      </c>
      <c r="I224" s="1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2704451.3887700001</v>
      </c>
      <c r="P224">
        <v>1640.45144</v>
      </c>
      <c r="Q224">
        <v>81.266549999999995</v>
      </c>
      <c r="R224">
        <v>85.344380000000001</v>
      </c>
      <c r="S224" s="1">
        <v>981.79780000000005</v>
      </c>
      <c r="T224">
        <v>263617.39467000001</v>
      </c>
      <c r="U224">
        <v>2</v>
      </c>
      <c r="V224" s="1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 s="1">
        <v>0</v>
      </c>
      <c r="AG224" s="1">
        <v>0</v>
      </c>
      <c r="AH224" s="1">
        <v>0</v>
      </c>
      <c r="AI224">
        <v>0</v>
      </c>
      <c r="AJ224" s="1">
        <v>0</v>
      </c>
      <c r="AK224" s="1">
        <v>0</v>
      </c>
      <c r="AL224" s="1">
        <v>0</v>
      </c>
      <c r="AM224">
        <v>0</v>
      </c>
      <c r="AN224" s="1">
        <v>4420994.0635200003</v>
      </c>
      <c r="AO224" s="1">
        <v>15488402.86038</v>
      </c>
      <c r="AP224" s="1">
        <v>16476003.758409999</v>
      </c>
      <c r="AQ224" s="1">
        <v>30609405.535390001</v>
      </c>
      <c r="AR224" s="1">
        <v>25837.05888</v>
      </c>
      <c r="AS224" s="1">
        <v>64158.9951</v>
      </c>
      <c r="AT224">
        <v>3917.6758399999999</v>
      </c>
      <c r="AU224" s="1">
        <v>6118.6813499999998</v>
      </c>
      <c r="AV224">
        <v>6416.1957300000004</v>
      </c>
      <c r="AW224" s="1">
        <v>12412.50165</v>
      </c>
      <c r="AX224" s="1">
        <v>3457.0610000000001</v>
      </c>
      <c r="AY224" s="1">
        <v>95933.567620000002</v>
      </c>
      <c r="AZ224">
        <v>177996.63931999999</v>
      </c>
      <c r="BA224">
        <v>625356.49101999996</v>
      </c>
      <c r="BB224">
        <v>670418.63538999995</v>
      </c>
      <c r="BC224">
        <v>1393926.9478800001</v>
      </c>
      <c r="BD224" s="1">
        <v>7225.3623799999996</v>
      </c>
      <c r="BE224">
        <v>0</v>
      </c>
      <c r="BF224">
        <v>0.13192999999999999</v>
      </c>
      <c r="BG224" s="1">
        <v>0.4622</v>
      </c>
      <c r="BH224">
        <v>0.49167</v>
      </c>
      <c r="BI224">
        <v>0.91342999999999996</v>
      </c>
      <c r="BJ224" s="1">
        <v>7.6999999999999996E-4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2704451.3887700001</v>
      </c>
      <c r="BR224">
        <v>1640.45144</v>
      </c>
      <c r="BS224">
        <v>81.266549999999995</v>
      </c>
      <c r="BT224">
        <v>85.344380000000001</v>
      </c>
      <c r="BU224" s="1">
        <v>981.79780000000005</v>
      </c>
      <c r="BV224">
        <v>263617.39467000001</v>
      </c>
    </row>
    <row r="225" spans="1:74" x14ac:dyDescent="0.65">
      <c r="A225">
        <v>3189762.0445599998</v>
      </c>
      <c r="B225" s="1">
        <v>2135237.26547</v>
      </c>
      <c r="C225">
        <v>3871765.3047699998</v>
      </c>
      <c r="D225">
        <v>2173966.5598599999</v>
      </c>
      <c r="E225">
        <v>7868047.2127900003</v>
      </c>
      <c r="F225">
        <v>809103.84138</v>
      </c>
      <c r="G225">
        <v>0</v>
      </c>
      <c r="H225">
        <v>0</v>
      </c>
      <c r="I225" s="1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2707206.68511</v>
      </c>
      <c r="P225">
        <v>1641.1702600000001</v>
      </c>
      <c r="Q225">
        <v>108.85643</v>
      </c>
      <c r="R225">
        <v>0.40028999999999998</v>
      </c>
      <c r="S225" s="1">
        <v>1499.9358999999999</v>
      </c>
      <c r="T225">
        <v>260400.59563</v>
      </c>
      <c r="U225">
        <v>2</v>
      </c>
      <c r="V225" s="1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 s="1">
        <v>0</v>
      </c>
      <c r="AG225" s="1">
        <v>0</v>
      </c>
      <c r="AH225" s="1">
        <v>0</v>
      </c>
      <c r="AI225">
        <v>0</v>
      </c>
      <c r="AJ225" s="1">
        <v>0</v>
      </c>
      <c r="AK225" s="1">
        <v>0</v>
      </c>
      <c r="AL225" s="1">
        <v>0</v>
      </c>
      <c r="AM225">
        <v>0</v>
      </c>
      <c r="AN225" s="1">
        <v>4569995.3470000001</v>
      </c>
      <c r="AO225" s="1">
        <v>20824852.582929999</v>
      </c>
      <c r="AP225" s="1">
        <v>32000.445090000001</v>
      </c>
      <c r="AQ225" s="1">
        <v>41558646.70651</v>
      </c>
      <c r="AR225" s="1">
        <v>35148.195050000002</v>
      </c>
      <c r="AS225" s="1">
        <v>64444.297910000001</v>
      </c>
      <c r="AT225">
        <v>3820.0500400000001</v>
      </c>
      <c r="AU225" s="1">
        <v>6962.9960300000002</v>
      </c>
      <c r="AV225">
        <v>3910.2118599999999</v>
      </c>
      <c r="AW225" s="1">
        <v>14172.877780000001</v>
      </c>
      <c r="AX225" s="1">
        <v>3455.9798599999999</v>
      </c>
      <c r="AY225" s="1">
        <v>95933.567620000002</v>
      </c>
      <c r="AZ225">
        <v>183634.45808000001</v>
      </c>
      <c r="BA225">
        <v>838564.86710999999</v>
      </c>
      <c r="BB225">
        <v>11002.550999999999</v>
      </c>
      <c r="BC225">
        <v>1831732.32984</v>
      </c>
      <c r="BD225" s="1">
        <v>9989.86996</v>
      </c>
      <c r="BE225">
        <v>0</v>
      </c>
      <c r="BF225">
        <v>0.13638</v>
      </c>
      <c r="BG225" s="1">
        <v>0.62144999999999995</v>
      </c>
      <c r="BH225" s="1">
        <v>9.5E-4</v>
      </c>
      <c r="BI225">
        <v>1.24017</v>
      </c>
      <c r="BJ225">
        <v>1.0499999999999999E-3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2707206.68511</v>
      </c>
      <c r="BR225">
        <v>1641.1702600000001</v>
      </c>
      <c r="BS225">
        <v>108.85643</v>
      </c>
      <c r="BT225">
        <v>0.40028999999999998</v>
      </c>
      <c r="BU225" s="1">
        <v>1499.9358999999999</v>
      </c>
      <c r="BV225">
        <v>260400.59563</v>
      </c>
    </row>
    <row r="226" spans="1:74" x14ac:dyDescent="0.65">
      <c r="A226">
        <v>3200892.7170000002</v>
      </c>
      <c r="B226" s="1">
        <v>1972850.45771</v>
      </c>
      <c r="C226">
        <v>3935172.1303400001</v>
      </c>
      <c r="D226">
        <v>2123875.2891299999</v>
      </c>
      <c r="E226">
        <v>7948223.6947799996</v>
      </c>
      <c r="F226">
        <v>866867.93987</v>
      </c>
      <c r="G226">
        <v>0</v>
      </c>
      <c r="H226">
        <v>0</v>
      </c>
      <c r="I226" s="1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2710160.5933699999</v>
      </c>
      <c r="P226">
        <v>1639.98297</v>
      </c>
      <c r="Q226">
        <v>129.21464</v>
      </c>
      <c r="R226">
        <v>1129.7912699999999</v>
      </c>
      <c r="S226" s="1">
        <v>5683.8496299999997</v>
      </c>
      <c r="T226">
        <v>252114.21173000001</v>
      </c>
      <c r="U226">
        <v>2</v>
      </c>
      <c r="V226" s="1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 s="1">
        <v>0</v>
      </c>
      <c r="AG226" s="1">
        <v>0</v>
      </c>
      <c r="AH226" s="1">
        <v>0</v>
      </c>
      <c r="AI226">
        <v>0</v>
      </c>
      <c r="AJ226" s="1">
        <v>0</v>
      </c>
      <c r="AK226" s="1">
        <v>0</v>
      </c>
      <c r="AL226" s="1">
        <v>0</v>
      </c>
      <c r="AM226">
        <v>0</v>
      </c>
      <c r="AN226" s="1">
        <v>3315349.8103800002</v>
      </c>
      <c r="AO226" s="1">
        <v>21102506.62243</v>
      </c>
      <c r="AP226" s="1">
        <v>33076.31508</v>
      </c>
      <c r="AQ226" s="1">
        <v>42533380.634829998</v>
      </c>
      <c r="AR226" s="1">
        <v>36329.89387</v>
      </c>
      <c r="AS226" s="1">
        <v>64930.880299999997</v>
      </c>
      <c r="AT226">
        <v>3527.99809</v>
      </c>
      <c r="AU226" s="1">
        <v>7077.1802200000002</v>
      </c>
      <c r="AV226">
        <v>3821.5149099999999</v>
      </c>
      <c r="AW226" s="1">
        <v>14327.568569999999</v>
      </c>
      <c r="AX226" s="1">
        <v>3567.8537799999999</v>
      </c>
      <c r="AY226" s="1">
        <v>95933.567620000002</v>
      </c>
      <c r="AZ226">
        <v>133409.65285000001</v>
      </c>
      <c r="BA226">
        <v>843335.46247999999</v>
      </c>
      <c r="BB226">
        <v>36731.035230000001</v>
      </c>
      <c r="BC226">
        <v>1816905.2905600001</v>
      </c>
      <c r="BD226" s="1">
        <v>44542.634870000002</v>
      </c>
      <c r="BE226">
        <v>0</v>
      </c>
      <c r="BF226">
        <v>9.894E-2</v>
      </c>
      <c r="BG226" s="1">
        <v>0.62973000000000001</v>
      </c>
      <c r="BH226" s="1">
        <v>9.8999999999999999E-4</v>
      </c>
      <c r="BI226">
        <v>1.2692600000000001</v>
      </c>
      <c r="BJ226">
        <v>1.08E-3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2710160.5933699999</v>
      </c>
      <c r="BR226">
        <v>1639.98297</v>
      </c>
      <c r="BS226">
        <v>129.21464</v>
      </c>
      <c r="BT226">
        <v>1129.7912699999999</v>
      </c>
      <c r="BU226" s="1">
        <v>5683.8496299999997</v>
      </c>
      <c r="BV226">
        <v>252114.21173000001</v>
      </c>
    </row>
    <row r="227" spans="1:74" x14ac:dyDescent="0.65">
      <c r="A227">
        <v>3200892.7170000002</v>
      </c>
      <c r="B227" s="1">
        <v>1779356.57385</v>
      </c>
      <c r="C227">
        <v>3982924.36326</v>
      </c>
      <c r="D227">
        <v>2131793.9978999998</v>
      </c>
      <c r="E227">
        <v>8136445.0425199997</v>
      </c>
      <c r="F227">
        <v>816469.53431000002</v>
      </c>
      <c r="G227">
        <v>0</v>
      </c>
      <c r="H227">
        <v>0</v>
      </c>
      <c r="I227" s="1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2710160.5933699999</v>
      </c>
      <c r="P227">
        <v>1628.3196700000001</v>
      </c>
      <c r="Q227">
        <v>128.55747</v>
      </c>
      <c r="R227">
        <v>779.88361999999995</v>
      </c>
      <c r="S227" s="1">
        <v>928.65012999999999</v>
      </c>
      <c r="T227">
        <v>257231.63936</v>
      </c>
      <c r="U227">
        <v>2</v>
      </c>
      <c r="V227" s="1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 s="1">
        <v>0</v>
      </c>
      <c r="AG227" s="1">
        <v>0</v>
      </c>
      <c r="AH227" s="1">
        <v>0</v>
      </c>
      <c r="AI227">
        <v>0</v>
      </c>
      <c r="AJ227" s="1">
        <v>0</v>
      </c>
      <c r="AK227" s="1">
        <v>0</v>
      </c>
      <c r="AL227" s="1">
        <v>0</v>
      </c>
      <c r="AM227">
        <v>0</v>
      </c>
      <c r="AN227" s="1">
        <v>1927495.5456099999</v>
      </c>
      <c r="AO227" s="1">
        <v>21475011.689879999</v>
      </c>
      <c r="AP227" s="1">
        <v>33931.920389999999</v>
      </c>
      <c r="AQ227" s="1">
        <v>43546934.459200002</v>
      </c>
      <c r="AR227" s="1">
        <v>37269.661500000002</v>
      </c>
      <c r="AS227" s="1">
        <v>65234.077389999999</v>
      </c>
      <c r="AT227">
        <v>3180.0154499999999</v>
      </c>
      <c r="AU227" s="1">
        <v>7163.0551800000003</v>
      </c>
      <c r="AV227">
        <v>3835.5054799999998</v>
      </c>
      <c r="AW227" s="1">
        <v>14670.45479</v>
      </c>
      <c r="AX227" s="1">
        <v>3473.08466</v>
      </c>
      <c r="AY227" s="1">
        <v>95933.567620000002</v>
      </c>
      <c r="AZ227">
        <v>80679.283060000002</v>
      </c>
      <c r="BA227">
        <v>855445.72675999999</v>
      </c>
      <c r="BB227">
        <v>33915.646489999999</v>
      </c>
      <c r="BC227">
        <v>1898125.4092600001</v>
      </c>
      <c r="BD227" s="1">
        <v>6758.0104199999996</v>
      </c>
      <c r="BE227">
        <v>0</v>
      </c>
      <c r="BF227">
        <v>5.7520000000000002E-2</v>
      </c>
      <c r="BG227" s="1">
        <v>0.64085000000000003</v>
      </c>
      <c r="BH227">
        <v>1.01E-3</v>
      </c>
      <c r="BI227">
        <v>1.2995099999999999</v>
      </c>
      <c r="BJ227">
        <v>1.1100000000000001E-3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2710160.5933699999</v>
      </c>
      <c r="BR227">
        <v>1628.3196700000001</v>
      </c>
      <c r="BS227">
        <v>128.55747</v>
      </c>
      <c r="BT227">
        <v>779.88361999999995</v>
      </c>
      <c r="BU227" s="1">
        <v>928.65012999999999</v>
      </c>
      <c r="BV227">
        <v>257231.63936</v>
      </c>
    </row>
    <row r="228" spans="1:74" x14ac:dyDescent="0.65">
      <c r="A228">
        <v>3214291.43139</v>
      </c>
      <c r="B228" s="1">
        <v>1598055.12363</v>
      </c>
      <c r="C228">
        <v>2160880.8991700001</v>
      </c>
      <c r="D228">
        <v>3904600.6209200001</v>
      </c>
      <c r="E228">
        <v>7385727.1076499997</v>
      </c>
      <c r="F228">
        <v>1784327.04608</v>
      </c>
      <c r="G228">
        <v>0</v>
      </c>
      <c r="H228">
        <v>0</v>
      </c>
      <c r="I228" s="1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2712813.4901399999</v>
      </c>
      <c r="P228">
        <v>2031.5397599999999</v>
      </c>
      <c r="Q228">
        <v>576.03815999999995</v>
      </c>
      <c r="R228">
        <v>14173.924660000001</v>
      </c>
      <c r="S228" s="1">
        <v>27270.129199999999</v>
      </c>
      <c r="T228">
        <v>213992.52170000001</v>
      </c>
      <c r="U228">
        <v>2</v>
      </c>
      <c r="V228" s="1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 s="1">
        <v>0</v>
      </c>
      <c r="AG228" s="1">
        <v>0</v>
      </c>
      <c r="AH228" s="1">
        <v>0</v>
      </c>
      <c r="AI228">
        <v>0</v>
      </c>
      <c r="AJ228" s="1">
        <v>0</v>
      </c>
      <c r="AK228" s="1">
        <v>0</v>
      </c>
      <c r="AL228" s="1">
        <v>0</v>
      </c>
      <c r="AM228">
        <v>0</v>
      </c>
      <c r="AN228" s="1">
        <v>600942.84308000002</v>
      </c>
      <c r="AO228" s="1">
        <v>834878.64341999998</v>
      </c>
      <c r="AP228" s="1">
        <v>20568289.844239999</v>
      </c>
      <c r="AQ228" s="1">
        <v>38839877.546740003</v>
      </c>
      <c r="AR228" s="1">
        <v>6176654.3991200002</v>
      </c>
      <c r="AS228" s="1">
        <v>65676.417360000007</v>
      </c>
      <c r="AT228">
        <v>2856.92533</v>
      </c>
      <c r="AU228" s="1">
        <v>3889.6849000000002</v>
      </c>
      <c r="AV228">
        <v>7110.1008000000002</v>
      </c>
      <c r="AW228" s="1">
        <v>13456.828460000001</v>
      </c>
      <c r="AX228" s="1">
        <v>5008.5760899999996</v>
      </c>
      <c r="AY228" s="1">
        <v>95933.567620000002</v>
      </c>
      <c r="AZ228">
        <v>25531.588729999999</v>
      </c>
      <c r="BA228">
        <v>35470.55833</v>
      </c>
      <c r="BB228">
        <v>873862.00416000001</v>
      </c>
      <c r="BC228">
        <v>1673918.6870599999</v>
      </c>
      <c r="BD228" s="1">
        <v>266141.23771000002</v>
      </c>
      <c r="BE228">
        <v>0</v>
      </c>
      <c r="BF228">
        <v>1.7930000000000001E-2</v>
      </c>
      <c r="BG228" s="1">
        <v>2.4910000000000002E-2</v>
      </c>
      <c r="BH228">
        <v>0.61378999999999995</v>
      </c>
      <c r="BI228">
        <v>1.1590400000000001</v>
      </c>
      <c r="BJ228">
        <v>0.18432000000000001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2712813.4901399999</v>
      </c>
      <c r="BR228">
        <v>2031.5397599999999</v>
      </c>
      <c r="BS228">
        <v>576.03815999999995</v>
      </c>
      <c r="BT228">
        <v>14173.924660000001</v>
      </c>
      <c r="BU228" s="1">
        <v>27270.129199999999</v>
      </c>
      <c r="BV228">
        <v>213992.52170000001</v>
      </c>
    </row>
    <row r="229" spans="1:74" x14ac:dyDescent="0.65">
      <c r="A229">
        <v>3219615.4646100001</v>
      </c>
      <c r="B229" s="1">
        <v>1522722.6160599999</v>
      </c>
      <c r="C229">
        <v>2424927.4843299999</v>
      </c>
      <c r="D229">
        <v>6570702.9995799996</v>
      </c>
      <c r="E229">
        <v>4253103.76052</v>
      </c>
      <c r="F229">
        <v>2056809.90374</v>
      </c>
      <c r="G229">
        <v>0</v>
      </c>
      <c r="H229">
        <v>0</v>
      </c>
      <c r="I229" s="1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2714146.97291</v>
      </c>
      <c r="P229">
        <v>1648.71982</v>
      </c>
      <c r="Q229">
        <v>903.43391999999994</v>
      </c>
      <c r="R229">
        <v>11772.53931</v>
      </c>
      <c r="S229" s="1">
        <v>543.41107</v>
      </c>
      <c r="T229">
        <v>241842.56658000001</v>
      </c>
      <c r="U229">
        <v>2</v>
      </c>
      <c r="V229" s="1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 s="1">
        <v>0</v>
      </c>
      <c r="AG229" s="1">
        <v>0</v>
      </c>
      <c r="AH229" s="1">
        <v>0</v>
      </c>
      <c r="AI229">
        <v>0</v>
      </c>
      <c r="AJ229" s="1">
        <v>0</v>
      </c>
      <c r="AK229" s="1">
        <v>0</v>
      </c>
      <c r="AL229" s="1">
        <v>0</v>
      </c>
      <c r="AM229">
        <v>0</v>
      </c>
      <c r="AN229" s="1">
        <v>135808.68278</v>
      </c>
      <c r="AO229" s="1">
        <v>3917280.7631199998</v>
      </c>
      <c r="AP229" s="1">
        <v>51085617.155320004</v>
      </c>
      <c r="AQ229">
        <v>166125.40818999999</v>
      </c>
      <c r="AR229" s="1">
        <v>11715811.26719</v>
      </c>
      <c r="AS229" s="1">
        <v>66059.855660000001</v>
      </c>
      <c r="AT229">
        <v>2719.88445</v>
      </c>
      <c r="AU229" s="1">
        <v>4370.3732499999996</v>
      </c>
      <c r="AV229">
        <v>11965.061030000001</v>
      </c>
      <c r="AW229" s="1">
        <v>7752.3356800000001</v>
      </c>
      <c r="AX229" s="1">
        <v>5514.4611699999996</v>
      </c>
      <c r="AY229" s="1">
        <v>95933.567620000002</v>
      </c>
      <c r="AZ229">
        <v>4.3510099999999996</v>
      </c>
      <c r="BA229">
        <v>125.50111</v>
      </c>
      <c r="BB229">
        <v>1636.67148</v>
      </c>
      <c r="BC229">
        <v>2869061.5963400002</v>
      </c>
      <c r="BD229" s="1">
        <v>4095.95604</v>
      </c>
      <c r="BE229">
        <v>0</v>
      </c>
      <c r="BF229">
        <v>4.0499999999999998E-3</v>
      </c>
      <c r="BG229" s="1">
        <v>0.1169</v>
      </c>
      <c r="BH229">
        <v>1.52447</v>
      </c>
      <c r="BI229">
        <v>4.96E-3</v>
      </c>
      <c r="BJ229">
        <v>0.34961999999999999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2714146.97291</v>
      </c>
      <c r="BR229">
        <v>1648.71982</v>
      </c>
      <c r="BS229">
        <v>903.43391999999994</v>
      </c>
      <c r="BT229">
        <v>11772.53931</v>
      </c>
      <c r="BU229" s="1">
        <v>543.41107</v>
      </c>
      <c r="BV229">
        <v>241842.56658000001</v>
      </c>
    </row>
    <row r="230" spans="1:74" x14ac:dyDescent="0.65">
      <c r="A230">
        <v>3229866.3100700001</v>
      </c>
      <c r="B230" s="1">
        <v>1517498.1943699999</v>
      </c>
      <c r="C230">
        <v>2430100.2511800001</v>
      </c>
      <c r="D230">
        <v>6570754.6544300001</v>
      </c>
      <c r="E230">
        <v>4254059.2201399999</v>
      </c>
      <c r="F230">
        <v>2045603.5986599999</v>
      </c>
      <c r="G230">
        <v>0</v>
      </c>
      <c r="H230">
        <v>0</v>
      </c>
      <c r="I230" s="1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2715679.7472000001</v>
      </c>
      <c r="P230">
        <v>1648.3689899999999</v>
      </c>
      <c r="Q230">
        <v>903.78475000000003</v>
      </c>
      <c r="R230">
        <v>11772.53931</v>
      </c>
      <c r="S230" s="1">
        <v>1111.1918499999999</v>
      </c>
      <c r="T230">
        <v>239742.01151000001</v>
      </c>
      <c r="U230">
        <v>2</v>
      </c>
      <c r="V230" s="1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 s="1">
        <v>0</v>
      </c>
      <c r="AG230" s="1">
        <v>0</v>
      </c>
      <c r="AH230" s="1">
        <v>0</v>
      </c>
      <c r="AI230">
        <v>0</v>
      </c>
      <c r="AJ230" s="1">
        <v>0</v>
      </c>
      <c r="AK230" s="1">
        <v>0</v>
      </c>
      <c r="AL230" s="1">
        <v>0</v>
      </c>
      <c r="AM230">
        <v>0</v>
      </c>
      <c r="AN230" s="1">
        <v>135808.68278</v>
      </c>
      <c r="AO230" s="1">
        <v>3917280.7631199998</v>
      </c>
      <c r="AP230" s="1">
        <v>51085617.155320004</v>
      </c>
      <c r="AQ230">
        <v>166125.40818999999</v>
      </c>
      <c r="AR230" s="1">
        <v>11715811.26719</v>
      </c>
      <c r="AS230" s="1">
        <v>66378.783299999996</v>
      </c>
      <c r="AT230">
        <v>2710.5473999999999</v>
      </c>
      <c r="AU230" s="1">
        <v>4379.7094200000001</v>
      </c>
      <c r="AV230">
        <v>11965.061900000001</v>
      </c>
      <c r="AW230" s="1">
        <v>7754.0044099999996</v>
      </c>
      <c r="AX230" s="1">
        <v>5512.7924300000004</v>
      </c>
      <c r="AY230" s="1">
        <v>95933.567620000002</v>
      </c>
      <c r="AZ230">
        <v>4.3510099999999996</v>
      </c>
      <c r="BA230">
        <v>125.50111</v>
      </c>
      <c r="BB230">
        <v>1636.67148</v>
      </c>
      <c r="BC230">
        <v>2866124.0262099998</v>
      </c>
      <c r="BD230" s="1">
        <v>7033.5261799999998</v>
      </c>
      <c r="BE230">
        <v>0</v>
      </c>
      <c r="BF230">
        <v>4.0499999999999998E-3</v>
      </c>
      <c r="BG230" s="1">
        <v>0.1169</v>
      </c>
      <c r="BH230">
        <v>1.52447</v>
      </c>
      <c r="BI230">
        <v>4.96E-3</v>
      </c>
      <c r="BJ230">
        <v>0.34961999999999999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2715679.7472000001</v>
      </c>
      <c r="BR230">
        <v>1648.3689899999999</v>
      </c>
      <c r="BS230">
        <v>903.78475000000003</v>
      </c>
      <c r="BT230">
        <v>11772.53931</v>
      </c>
      <c r="BU230" s="1">
        <v>1111.1918499999999</v>
      </c>
      <c r="BV230">
        <v>239742.01151000001</v>
      </c>
    </row>
    <row r="231" spans="1:74" x14ac:dyDescent="0.65">
      <c r="A231">
        <v>3235362.58066</v>
      </c>
      <c r="B231" s="1">
        <v>1516635.78838</v>
      </c>
      <c r="C231">
        <v>2482967.9023099998</v>
      </c>
      <c r="D231">
        <v>6492188.3898499999</v>
      </c>
      <c r="E231">
        <v>4280620.2395700002</v>
      </c>
      <c r="F231">
        <v>2040107.32807</v>
      </c>
      <c r="G231">
        <v>0</v>
      </c>
      <c r="H231">
        <v>0</v>
      </c>
      <c r="I231" s="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2716578.57974</v>
      </c>
      <c r="P231">
        <v>1647.8538000000001</v>
      </c>
      <c r="Q231">
        <v>904.29951000000005</v>
      </c>
      <c r="R231">
        <v>11772.53973</v>
      </c>
      <c r="S231" s="1">
        <v>1111.1918700000001</v>
      </c>
      <c r="T231">
        <v>238843.17897000001</v>
      </c>
      <c r="U231">
        <v>2</v>
      </c>
      <c r="V231" s="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 s="1">
        <v>0</v>
      </c>
      <c r="AG231" s="1">
        <v>0</v>
      </c>
      <c r="AH231" s="1">
        <v>0</v>
      </c>
      <c r="AI231">
        <v>0</v>
      </c>
      <c r="AJ231" s="1">
        <v>0</v>
      </c>
      <c r="AK231" s="1">
        <v>0</v>
      </c>
      <c r="AL231" s="1">
        <v>0</v>
      </c>
      <c r="AM231">
        <v>0</v>
      </c>
      <c r="AN231" s="1">
        <v>135808.68278</v>
      </c>
      <c r="AO231" s="1">
        <v>3917280.7631199998</v>
      </c>
      <c r="AP231" s="1">
        <v>51085617.155320004</v>
      </c>
      <c r="AQ231">
        <v>166125.40818999999</v>
      </c>
      <c r="AR231" s="1">
        <v>11715811.26719</v>
      </c>
      <c r="AS231" s="1">
        <v>66676.309880000001</v>
      </c>
      <c r="AT231">
        <v>2709.4366199999999</v>
      </c>
      <c r="AU231" s="1">
        <v>4479.7660299999998</v>
      </c>
      <c r="AV231">
        <v>11817.91719</v>
      </c>
      <c r="AW231" s="1">
        <v>7802.2033000000001</v>
      </c>
      <c r="AX231" s="1">
        <v>5512.7924300000004</v>
      </c>
      <c r="AY231" s="1">
        <v>95933.567620000002</v>
      </c>
      <c r="AZ231">
        <v>109.90837999999999</v>
      </c>
      <c r="BA231">
        <v>6205.8508400000001</v>
      </c>
      <c r="BB231">
        <v>26226.505519999999</v>
      </c>
      <c r="BC231">
        <v>2835348.2850700002</v>
      </c>
      <c r="BD231" s="1">
        <v>7033.5261799999998</v>
      </c>
      <c r="BE231">
        <v>0</v>
      </c>
      <c r="BF231">
        <v>4.0499999999999998E-3</v>
      </c>
      <c r="BG231" s="1">
        <v>0.1169</v>
      </c>
      <c r="BH231">
        <v>1.52447</v>
      </c>
      <c r="BI231">
        <v>4.96E-3</v>
      </c>
      <c r="BJ231">
        <v>0.34961999999999999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2716578.57974</v>
      </c>
      <c r="BR231">
        <v>1647.8538000000001</v>
      </c>
      <c r="BS231">
        <v>904.29951000000005</v>
      </c>
      <c r="BT231">
        <v>11772.53973</v>
      </c>
      <c r="BU231" s="1">
        <v>1111.1918700000001</v>
      </c>
      <c r="BV231">
        <v>238843.17897000001</v>
      </c>
    </row>
    <row r="232" spans="1:74" x14ac:dyDescent="0.65">
      <c r="A232">
        <v>3235362.58066</v>
      </c>
      <c r="B232" s="1">
        <v>1663610.05054</v>
      </c>
      <c r="C232">
        <v>2314637.9494400001</v>
      </c>
      <c r="D232">
        <v>6528426.7772000004</v>
      </c>
      <c r="E232">
        <v>4116751.7963100001</v>
      </c>
      <c r="F232">
        <v>2189093.0746900002</v>
      </c>
      <c r="G232">
        <v>0</v>
      </c>
      <c r="H232">
        <v>0</v>
      </c>
      <c r="I232" s="1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2716578.57974</v>
      </c>
      <c r="P232">
        <v>1645.3441600000001</v>
      </c>
      <c r="Q232">
        <v>906.85023999999999</v>
      </c>
      <c r="R232">
        <v>11772.49864</v>
      </c>
      <c r="S232" s="1">
        <v>1144.3951099999999</v>
      </c>
      <c r="T232">
        <v>238809.97573000001</v>
      </c>
      <c r="U232">
        <v>2</v>
      </c>
      <c r="V232" s="1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 s="1">
        <v>0</v>
      </c>
      <c r="AG232" s="1">
        <v>0</v>
      </c>
      <c r="AH232" s="1">
        <v>0</v>
      </c>
      <c r="AI232">
        <v>0</v>
      </c>
      <c r="AJ232" s="1">
        <v>0</v>
      </c>
      <c r="AK232" s="1">
        <v>0</v>
      </c>
      <c r="AL232" s="1">
        <v>0</v>
      </c>
      <c r="AM232">
        <v>0</v>
      </c>
      <c r="AN232" s="1">
        <v>135808.68278</v>
      </c>
      <c r="AO232" s="1">
        <v>3917280.7631199998</v>
      </c>
      <c r="AP232" s="1">
        <v>51085617.155320004</v>
      </c>
      <c r="AQ232">
        <v>166125.40818999999</v>
      </c>
      <c r="AR232" s="1">
        <v>11715811.26719</v>
      </c>
      <c r="AS232" s="1">
        <v>66954.441690000007</v>
      </c>
      <c r="AT232">
        <v>2974.8116599999998</v>
      </c>
      <c r="AU232" s="1">
        <v>4175.7373900000002</v>
      </c>
      <c r="AV232">
        <v>11883.628779999999</v>
      </c>
      <c r="AW232" s="1">
        <v>7723.9549399999996</v>
      </c>
      <c r="AX232" s="1">
        <v>5563.9827999999998</v>
      </c>
      <c r="AY232" s="1">
        <v>95933.567620000002</v>
      </c>
      <c r="AZ232">
        <v>14.675610000000001</v>
      </c>
      <c r="BA232">
        <v>1189.9267500000001</v>
      </c>
      <c r="BB232">
        <v>7152.4394199999997</v>
      </c>
      <c r="BC232">
        <v>2844266.5120799998</v>
      </c>
      <c r="BD232" s="1">
        <v>22300.522130000001</v>
      </c>
      <c r="BE232">
        <v>0</v>
      </c>
      <c r="BF232">
        <v>4.0499999999999998E-3</v>
      </c>
      <c r="BG232" s="1">
        <v>0.1169</v>
      </c>
      <c r="BH232">
        <v>1.52447</v>
      </c>
      <c r="BI232">
        <v>4.96E-3</v>
      </c>
      <c r="BJ232">
        <v>0.34961999999999999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2716578.57974</v>
      </c>
      <c r="BR232">
        <v>1645.3441600000001</v>
      </c>
      <c r="BS232">
        <v>906.85023999999999</v>
      </c>
      <c r="BT232">
        <v>11772.49864</v>
      </c>
      <c r="BU232" s="1">
        <v>1144.3951099999999</v>
      </c>
      <c r="BV232">
        <v>238809.97573000001</v>
      </c>
    </row>
    <row r="233" spans="1:74" x14ac:dyDescent="0.65">
      <c r="A233">
        <v>3246028.0709199999</v>
      </c>
      <c r="B233" s="1">
        <v>1660248.96906</v>
      </c>
      <c r="C233">
        <v>2359599.1804999998</v>
      </c>
      <c r="D233">
        <v>6470245.2939600004</v>
      </c>
      <c r="E233">
        <v>4138879.2464600001</v>
      </c>
      <c r="F233">
        <v>2172881.4679399999</v>
      </c>
      <c r="G233">
        <v>0</v>
      </c>
      <c r="H233">
        <v>0</v>
      </c>
      <c r="I233" s="1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2716917.8253000001</v>
      </c>
      <c r="P233">
        <v>1643.2062000000001</v>
      </c>
      <c r="Q233">
        <v>907.54016000000001</v>
      </c>
      <c r="R233">
        <v>11773.823200000001</v>
      </c>
      <c r="S233" s="1">
        <v>740.64792</v>
      </c>
      <c r="T233">
        <v>238874.60083000001</v>
      </c>
      <c r="U233">
        <v>2</v>
      </c>
      <c r="V233" s="1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 s="1">
        <v>0</v>
      </c>
      <c r="AG233" s="1">
        <v>0</v>
      </c>
      <c r="AH233" s="1">
        <v>0</v>
      </c>
      <c r="AI233">
        <v>0</v>
      </c>
      <c r="AJ233" s="1">
        <v>0</v>
      </c>
      <c r="AK233" s="1">
        <v>0</v>
      </c>
      <c r="AL233" s="1">
        <v>0</v>
      </c>
      <c r="AM233">
        <v>0</v>
      </c>
      <c r="AN233" s="1">
        <v>135808.68278</v>
      </c>
      <c r="AO233" s="1">
        <v>3917280.7631199998</v>
      </c>
      <c r="AP233" s="1">
        <v>51085617.155320004</v>
      </c>
      <c r="AQ233">
        <v>166125.40818999999</v>
      </c>
      <c r="AR233" s="1">
        <v>11715811.26719</v>
      </c>
      <c r="AS233" s="1">
        <v>67155.517529999997</v>
      </c>
      <c r="AT233">
        <v>2970.5693799999999</v>
      </c>
      <c r="AU233" s="1">
        <v>4257.2898100000002</v>
      </c>
      <c r="AV233">
        <v>11777.013989999999</v>
      </c>
      <c r="AW233" s="1">
        <v>7763.4869799999997</v>
      </c>
      <c r="AX233" s="1">
        <v>5553.7554099999998</v>
      </c>
      <c r="AY233" s="1">
        <v>95933.567620000002</v>
      </c>
      <c r="AZ233">
        <v>1664.6434999999999</v>
      </c>
      <c r="BA233">
        <v>5098.50018</v>
      </c>
      <c r="BB233">
        <v>20932.32215</v>
      </c>
      <c r="BC233">
        <v>2838982.90178</v>
      </c>
      <c r="BD233" s="1">
        <v>8245.70838</v>
      </c>
      <c r="BE233">
        <v>0</v>
      </c>
      <c r="BF233">
        <v>4.0499999999999998E-3</v>
      </c>
      <c r="BG233" s="1">
        <v>0.1169</v>
      </c>
      <c r="BH233">
        <v>1.52447</v>
      </c>
      <c r="BI233">
        <v>4.96E-3</v>
      </c>
      <c r="BJ233">
        <v>0.34961999999999999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2716917.8253000001</v>
      </c>
      <c r="BR233">
        <v>1643.2062000000001</v>
      </c>
      <c r="BS233">
        <v>907.54016000000001</v>
      </c>
      <c r="BT233">
        <v>11773.823200000001</v>
      </c>
      <c r="BU233" s="1">
        <v>740.64792</v>
      </c>
      <c r="BV233">
        <v>238874.60083000001</v>
      </c>
    </row>
    <row r="234" spans="1:74" x14ac:dyDescent="0.65">
      <c r="A234">
        <v>3254747.4933500001</v>
      </c>
      <c r="B234" s="1">
        <v>1517023.37549</v>
      </c>
      <c r="C234">
        <v>2484684.9674399998</v>
      </c>
      <c r="D234">
        <v>6476562.2381999996</v>
      </c>
      <c r="E234">
        <v>4146734.2736800001</v>
      </c>
      <c r="F234">
        <v>2168129.88069</v>
      </c>
      <c r="G234">
        <v>0</v>
      </c>
      <c r="H234">
        <v>0</v>
      </c>
      <c r="I234" s="1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2718145.0147299999</v>
      </c>
      <c r="P234">
        <v>1643.1707699999999</v>
      </c>
      <c r="Q234">
        <v>921.12468999999999</v>
      </c>
      <c r="R234">
        <v>12528.597659999999</v>
      </c>
      <c r="S234" s="1">
        <v>1910.61744</v>
      </c>
      <c r="T234">
        <v>235709.11833</v>
      </c>
      <c r="U234">
        <v>2</v>
      </c>
      <c r="V234" s="1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 s="1">
        <v>0</v>
      </c>
      <c r="AG234" s="1">
        <v>0</v>
      </c>
      <c r="AH234" s="1">
        <v>0</v>
      </c>
      <c r="AI234">
        <v>0</v>
      </c>
      <c r="AJ234" s="1">
        <v>0</v>
      </c>
      <c r="AK234" s="1">
        <v>0</v>
      </c>
      <c r="AL234" s="1">
        <v>0</v>
      </c>
      <c r="AM234">
        <v>0</v>
      </c>
      <c r="AN234" s="1">
        <v>135808.68278</v>
      </c>
      <c r="AO234" s="1">
        <v>3917280.7631199998</v>
      </c>
      <c r="AP234" s="1">
        <v>51085617.155320004</v>
      </c>
      <c r="AQ234">
        <v>166125.40818999999</v>
      </c>
      <c r="AR234" s="1">
        <v>11715811.26719</v>
      </c>
      <c r="AS234" s="1">
        <v>67570.379239999995</v>
      </c>
      <c r="AT234">
        <v>2713.04124</v>
      </c>
      <c r="AU234" s="1">
        <v>4482.4186300000001</v>
      </c>
      <c r="AV234">
        <v>11796.419970000001</v>
      </c>
      <c r="AW234" s="1">
        <v>7768.8835300000001</v>
      </c>
      <c r="AX234" s="1">
        <v>5561.35221</v>
      </c>
      <c r="AY234" s="1">
        <v>95933.567620000002</v>
      </c>
      <c r="AZ234">
        <v>6.78972</v>
      </c>
      <c r="BA234">
        <v>6702.95849</v>
      </c>
      <c r="BB234">
        <v>142291.94208000001</v>
      </c>
      <c r="BC234">
        <v>2704679.7460599998</v>
      </c>
      <c r="BD234" s="1">
        <v>21242.639640000001</v>
      </c>
      <c r="BE234">
        <v>0</v>
      </c>
      <c r="BF234">
        <v>4.0499999999999998E-3</v>
      </c>
      <c r="BG234" s="1">
        <v>0.1169</v>
      </c>
      <c r="BH234">
        <v>1.52447</v>
      </c>
      <c r="BI234">
        <v>4.96E-3</v>
      </c>
      <c r="BJ234">
        <v>0.34961999999999999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2718145.0147299999</v>
      </c>
      <c r="BR234">
        <v>1643.1707699999999</v>
      </c>
      <c r="BS234">
        <v>921.12468999999999</v>
      </c>
      <c r="BT234">
        <v>12528.597659999999</v>
      </c>
      <c r="BU234" s="1">
        <v>1910.61744</v>
      </c>
      <c r="BV234">
        <v>235709.11833</v>
      </c>
    </row>
    <row r="235" spans="1:74" x14ac:dyDescent="0.65">
      <c r="A235">
        <v>3276260.9148200001</v>
      </c>
      <c r="B235" s="1">
        <v>1593940.8850400001</v>
      </c>
      <c r="C235">
        <v>2409840.1705700001</v>
      </c>
      <c r="D235">
        <v>6449604.3087400002</v>
      </c>
      <c r="E235">
        <v>4175856.14182</v>
      </c>
      <c r="F235">
        <v>2142379.8078399999</v>
      </c>
      <c r="G235">
        <v>0</v>
      </c>
      <c r="H235">
        <v>0</v>
      </c>
      <c r="I235" s="1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2719260.4785699998</v>
      </c>
      <c r="P235">
        <v>1680.14626</v>
      </c>
      <c r="Q235">
        <v>977.90952000000004</v>
      </c>
      <c r="R235">
        <v>11785.45636</v>
      </c>
      <c r="S235" s="1">
        <v>2137.0798</v>
      </c>
      <c r="T235">
        <v>235016.57311</v>
      </c>
      <c r="U235">
        <v>2</v>
      </c>
      <c r="V235" s="1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 s="1">
        <v>0</v>
      </c>
      <c r="AG235" s="1">
        <v>0</v>
      </c>
      <c r="AH235" s="1">
        <v>0</v>
      </c>
      <c r="AI235">
        <v>0</v>
      </c>
      <c r="AJ235" s="1">
        <v>0</v>
      </c>
      <c r="AK235" s="1">
        <v>0</v>
      </c>
      <c r="AL235" s="1">
        <v>0</v>
      </c>
      <c r="AM235">
        <v>0</v>
      </c>
      <c r="AN235" s="1">
        <v>135808.68278</v>
      </c>
      <c r="AO235" s="1">
        <v>3917280.7631199998</v>
      </c>
      <c r="AP235" s="1">
        <v>51085617.155320004</v>
      </c>
      <c r="AQ235">
        <v>166125.40818999999</v>
      </c>
      <c r="AR235" s="1">
        <v>11715811.26719</v>
      </c>
      <c r="AS235" s="1">
        <v>67794.059309999997</v>
      </c>
      <c r="AT235">
        <v>2854.0248000000001</v>
      </c>
      <c r="AU235" s="1">
        <v>4352.1926000000003</v>
      </c>
      <c r="AV235">
        <v>11745.16207</v>
      </c>
      <c r="AW235" s="1">
        <v>7817.2080400000004</v>
      </c>
      <c r="AX235" s="1">
        <v>5553.5280599999996</v>
      </c>
      <c r="AY235" s="1">
        <v>95933.567620000002</v>
      </c>
      <c r="AZ235">
        <v>5824.0555400000003</v>
      </c>
      <c r="BA235">
        <v>33209.710500000001</v>
      </c>
      <c r="BB235">
        <v>59439.941400000003</v>
      </c>
      <c r="BC235">
        <v>2755004.0216799998</v>
      </c>
      <c r="BD235" s="1">
        <v>21446.346870000001</v>
      </c>
      <c r="BE235">
        <v>0</v>
      </c>
      <c r="BF235">
        <v>4.0499999999999998E-3</v>
      </c>
      <c r="BG235" s="1">
        <v>0.1169</v>
      </c>
      <c r="BH235">
        <v>1.52447</v>
      </c>
      <c r="BI235">
        <v>4.96E-3</v>
      </c>
      <c r="BJ235">
        <v>0.34961999999999999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2719260.4785699998</v>
      </c>
      <c r="BR235">
        <v>1680.14626</v>
      </c>
      <c r="BS235">
        <v>977.90952000000004</v>
      </c>
      <c r="BT235">
        <v>11785.45636</v>
      </c>
      <c r="BU235" s="1">
        <v>2137.0798</v>
      </c>
      <c r="BV235">
        <v>235016.57311</v>
      </c>
    </row>
    <row r="236" spans="1:74" x14ac:dyDescent="0.65">
      <c r="A236">
        <v>3276260.9148200001</v>
      </c>
      <c r="B236" s="1">
        <v>1488457.5970399999</v>
      </c>
      <c r="C236">
        <v>2535564.6491800002</v>
      </c>
      <c r="D236">
        <v>6420291.9274000004</v>
      </c>
      <c r="E236">
        <v>4189267.3608800001</v>
      </c>
      <c r="F236">
        <v>2138039.7795299999</v>
      </c>
      <c r="G236">
        <v>0</v>
      </c>
      <c r="H236">
        <v>0</v>
      </c>
      <c r="I236" s="1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2719260.4785699998</v>
      </c>
      <c r="P236">
        <v>1641.77314</v>
      </c>
      <c r="Q236">
        <v>1122.57844</v>
      </c>
      <c r="R236">
        <v>12107.242700000001</v>
      </c>
      <c r="S236" s="1">
        <v>1632.27019</v>
      </c>
      <c r="T236">
        <v>235093.30058000001</v>
      </c>
      <c r="U236">
        <v>2</v>
      </c>
      <c r="V236" s="1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 s="1">
        <v>0</v>
      </c>
      <c r="AG236" s="1">
        <v>0</v>
      </c>
      <c r="AH236" s="1">
        <v>0</v>
      </c>
      <c r="AI236">
        <v>0</v>
      </c>
      <c r="AJ236" s="1">
        <v>0</v>
      </c>
      <c r="AK236" s="1">
        <v>0</v>
      </c>
      <c r="AL236" s="1">
        <v>0</v>
      </c>
      <c r="AM236">
        <v>0</v>
      </c>
      <c r="AN236" s="1">
        <v>135808.68278</v>
      </c>
      <c r="AO236" s="1">
        <v>3917280.7631199998</v>
      </c>
      <c r="AP236" s="1">
        <v>51085617.155320004</v>
      </c>
      <c r="AQ236">
        <v>166125.40818999999</v>
      </c>
      <c r="AR236" s="1">
        <v>11715811.26719</v>
      </c>
      <c r="AS236" s="1">
        <v>68154.75963</v>
      </c>
      <c r="AT236">
        <v>2665.3732799999998</v>
      </c>
      <c r="AU236" s="1">
        <v>4580.26908</v>
      </c>
      <c r="AV236">
        <v>11690.38559</v>
      </c>
      <c r="AW236" s="1">
        <v>7840.6946600000001</v>
      </c>
      <c r="AX236" s="1">
        <v>5545.3929600000001</v>
      </c>
      <c r="AY236" s="1">
        <v>95933.567620000002</v>
      </c>
      <c r="AZ236">
        <v>99.714699999999993</v>
      </c>
      <c r="BA236">
        <v>36418.10716</v>
      </c>
      <c r="BB236">
        <v>82303.410319999995</v>
      </c>
      <c r="BC236">
        <v>2736359.6660199999</v>
      </c>
      <c r="BD236" s="1">
        <v>19743.177800000001</v>
      </c>
      <c r="BE236">
        <v>0</v>
      </c>
      <c r="BF236">
        <v>4.0499999999999998E-3</v>
      </c>
      <c r="BG236" s="1">
        <v>0.1169</v>
      </c>
      <c r="BH236">
        <v>1.52447</v>
      </c>
      <c r="BI236">
        <v>4.96E-3</v>
      </c>
      <c r="BJ236">
        <v>0.34961999999999999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2719260.4785699998</v>
      </c>
      <c r="BR236">
        <v>1641.77314</v>
      </c>
      <c r="BS236">
        <v>1122.57844</v>
      </c>
      <c r="BT236">
        <v>12107.242700000001</v>
      </c>
      <c r="BU236" s="1">
        <v>1632.27019</v>
      </c>
      <c r="BV236">
        <v>235093.30058000001</v>
      </c>
    </row>
    <row r="237" spans="1:74" x14ac:dyDescent="0.65">
      <c r="A237">
        <v>3289860.6030700002</v>
      </c>
      <c r="B237" s="1">
        <v>1469734.83834</v>
      </c>
      <c r="C237">
        <v>2574386.17533</v>
      </c>
      <c r="D237">
        <v>6280600.2582700001</v>
      </c>
      <c r="E237">
        <v>4196491.4358599996</v>
      </c>
      <c r="F237">
        <v>2236808.9179600002</v>
      </c>
      <c r="G237">
        <v>0</v>
      </c>
      <c r="H237">
        <v>0</v>
      </c>
      <c r="I237" s="1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2720413.2040900001</v>
      </c>
      <c r="P237">
        <v>1640.52414</v>
      </c>
      <c r="Q237">
        <v>1068.6711600000001</v>
      </c>
      <c r="R237">
        <v>12968.748439999999</v>
      </c>
      <c r="S237" s="1">
        <v>5505.15744</v>
      </c>
      <c r="T237">
        <v>229261.33835000001</v>
      </c>
      <c r="U237">
        <v>2</v>
      </c>
      <c r="V237" s="1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 s="1">
        <v>0</v>
      </c>
      <c r="AG237" s="1">
        <v>0</v>
      </c>
      <c r="AH237" s="1">
        <v>0</v>
      </c>
      <c r="AI237">
        <v>0</v>
      </c>
      <c r="AJ237" s="1">
        <v>0</v>
      </c>
      <c r="AK237" s="1">
        <v>0</v>
      </c>
      <c r="AL237" s="1">
        <v>0</v>
      </c>
      <c r="AM237">
        <v>0</v>
      </c>
      <c r="AN237" s="1">
        <v>135808.68278</v>
      </c>
      <c r="AO237" s="1">
        <v>3917280.7631199998</v>
      </c>
      <c r="AP237" s="1">
        <v>51085617.155320004</v>
      </c>
      <c r="AQ237">
        <v>166125.40818999999</v>
      </c>
      <c r="AR237" s="1">
        <v>11715811.26719</v>
      </c>
      <c r="AS237" s="1">
        <v>68439.490470000004</v>
      </c>
      <c r="AT237">
        <v>2633.01415</v>
      </c>
      <c r="AU237" s="1">
        <v>4676.5165299999999</v>
      </c>
      <c r="AV237">
        <v>11518.20383</v>
      </c>
      <c r="AW237" s="1">
        <v>7768.2281599999997</v>
      </c>
      <c r="AX237" s="1">
        <v>5726.1529</v>
      </c>
      <c r="AY237" s="1">
        <v>101221.61115</v>
      </c>
      <c r="AZ237">
        <v>91.827950000000001</v>
      </c>
      <c r="BA237">
        <v>32576.2147</v>
      </c>
      <c r="BB237">
        <v>173103.88964000001</v>
      </c>
      <c r="BC237">
        <v>2582026.6536500002</v>
      </c>
      <c r="BD237" s="1">
        <v>81837.446530000001</v>
      </c>
      <c r="BE237">
        <v>0</v>
      </c>
      <c r="BF237">
        <v>4.0499999999999998E-3</v>
      </c>
      <c r="BG237" s="1">
        <v>0.1169</v>
      </c>
      <c r="BH237">
        <v>1.52447</v>
      </c>
      <c r="BI237">
        <v>4.96E-3</v>
      </c>
      <c r="BJ237">
        <v>0.34961999999999999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2720413.2040900001</v>
      </c>
      <c r="BR237">
        <v>1640.52414</v>
      </c>
      <c r="BS237">
        <v>1068.6711600000001</v>
      </c>
      <c r="BT237">
        <v>12968.748439999999</v>
      </c>
      <c r="BU237" s="1">
        <v>5505.15744</v>
      </c>
      <c r="BV237">
        <v>229261.33835000001</v>
      </c>
    </row>
    <row r="238" spans="1:74" x14ac:dyDescent="0.65">
      <c r="A238">
        <v>3314211.1697200001</v>
      </c>
      <c r="B238" s="1">
        <v>1808958.9744299999</v>
      </c>
      <c r="C238">
        <v>2214609.3607800002</v>
      </c>
      <c r="D238">
        <v>6301570.4797900002</v>
      </c>
      <c r="E238">
        <v>4289017.1168799996</v>
      </c>
      <c r="F238">
        <v>2119515.1272300002</v>
      </c>
      <c r="G238">
        <v>0</v>
      </c>
      <c r="H238">
        <v>0</v>
      </c>
      <c r="I238" s="1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2722528.80473</v>
      </c>
      <c r="P238">
        <v>1639.9634100000001</v>
      </c>
      <c r="Q238">
        <v>978.41459999999995</v>
      </c>
      <c r="R238">
        <v>11899.89266</v>
      </c>
      <c r="S238" s="1">
        <v>487.61507999999998</v>
      </c>
      <c r="T238">
        <v>233322.95314</v>
      </c>
      <c r="U238">
        <v>2</v>
      </c>
      <c r="V238" s="1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 s="1">
        <v>0</v>
      </c>
      <c r="AG238" s="1">
        <v>0</v>
      </c>
      <c r="AH238" s="1">
        <v>0</v>
      </c>
      <c r="AI238">
        <v>0</v>
      </c>
      <c r="AJ238" s="1">
        <v>0</v>
      </c>
      <c r="AK238" s="1">
        <v>0</v>
      </c>
      <c r="AL238" s="1">
        <v>0</v>
      </c>
      <c r="AM238">
        <v>0</v>
      </c>
      <c r="AN238" s="1">
        <v>135808.68278</v>
      </c>
      <c r="AO238" s="1">
        <v>3917280.7631199998</v>
      </c>
      <c r="AP238" s="1">
        <v>51085617.155320004</v>
      </c>
      <c r="AQ238">
        <v>166125.40818999999</v>
      </c>
      <c r="AR238" s="1">
        <v>11715811.26719</v>
      </c>
      <c r="AS238" s="1">
        <v>68829.655079999997</v>
      </c>
      <c r="AT238">
        <v>3256.0551999999998</v>
      </c>
      <c r="AU238" s="1">
        <v>4016.27475</v>
      </c>
      <c r="AV238">
        <v>11556.4056</v>
      </c>
      <c r="AW238" s="1">
        <v>7942.67839</v>
      </c>
      <c r="AX238" s="1">
        <v>5550.7016400000002</v>
      </c>
      <c r="AY238" s="1">
        <v>101221.61115</v>
      </c>
      <c r="AZ238">
        <v>1871.93355</v>
      </c>
      <c r="BA238">
        <v>52934.134980000003</v>
      </c>
      <c r="BB238">
        <v>161524.82060000001</v>
      </c>
      <c r="BC238">
        <v>2647475.2585800001</v>
      </c>
      <c r="BD238" s="1">
        <v>5829.8847500000002</v>
      </c>
      <c r="BE238">
        <v>0</v>
      </c>
      <c r="BF238">
        <v>4.0499999999999998E-3</v>
      </c>
      <c r="BG238" s="1">
        <v>0.1169</v>
      </c>
      <c r="BH238">
        <v>1.52447</v>
      </c>
      <c r="BI238">
        <v>4.96E-3</v>
      </c>
      <c r="BJ238">
        <v>0.34961999999999999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2722528.80473</v>
      </c>
      <c r="BR238">
        <v>1639.9634100000001</v>
      </c>
      <c r="BS238">
        <v>978.41459999999995</v>
      </c>
      <c r="BT238">
        <v>11899.89266</v>
      </c>
      <c r="BU238" s="1">
        <v>487.61507999999998</v>
      </c>
      <c r="BV238">
        <v>233322.95314</v>
      </c>
    </row>
    <row r="239" spans="1:74" x14ac:dyDescent="0.65">
      <c r="A239">
        <v>3319737.5258399998</v>
      </c>
      <c r="B239" s="1">
        <v>1773188.10066</v>
      </c>
      <c r="C239">
        <v>2245648.6329199998</v>
      </c>
      <c r="D239">
        <v>6309362.3965800004</v>
      </c>
      <c r="E239">
        <v>4287840.7094099997</v>
      </c>
      <c r="F239">
        <v>2112104.8634299999</v>
      </c>
      <c r="G239">
        <v>0</v>
      </c>
      <c r="H239">
        <v>0</v>
      </c>
      <c r="I239" s="1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2723727.8464000002</v>
      </c>
      <c r="P239">
        <v>1641.53396</v>
      </c>
      <c r="Q239">
        <v>977.18011999999999</v>
      </c>
      <c r="R239">
        <v>11881.303690000001</v>
      </c>
      <c r="S239" s="1">
        <v>622.06286</v>
      </c>
      <c r="T239">
        <v>232007.71659</v>
      </c>
      <c r="U239">
        <v>2</v>
      </c>
      <c r="V239" s="1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 s="1">
        <v>0</v>
      </c>
      <c r="AG239" s="1">
        <v>0</v>
      </c>
      <c r="AH239" s="1">
        <v>0</v>
      </c>
      <c r="AI239">
        <v>0</v>
      </c>
      <c r="AJ239" s="1">
        <v>0</v>
      </c>
      <c r="AK239" s="1">
        <v>0</v>
      </c>
      <c r="AL239" s="1">
        <v>0</v>
      </c>
      <c r="AM239">
        <v>0</v>
      </c>
      <c r="AN239" s="1">
        <v>135808.68278</v>
      </c>
      <c r="AO239" s="1">
        <v>3917280.7631199998</v>
      </c>
      <c r="AP239" s="1">
        <v>51085617.155320004</v>
      </c>
      <c r="AQ239">
        <v>166125.40818999999</v>
      </c>
      <c r="AR239" s="1">
        <v>11715811.26719</v>
      </c>
      <c r="AS239" s="1">
        <v>69116.356419999996</v>
      </c>
      <c r="AT239">
        <v>3191.4392200000002</v>
      </c>
      <c r="AU239" s="1">
        <v>4078.7464500000001</v>
      </c>
      <c r="AV239">
        <v>11569.81617</v>
      </c>
      <c r="AW239" s="1">
        <v>7935.4070000000002</v>
      </c>
      <c r="AX239" s="1">
        <v>5546.7067200000001</v>
      </c>
      <c r="AY239" s="1">
        <v>101221.61115</v>
      </c>
      <c r="AZ239">
        <v>166.12970999999999</v>
      </c>
      <c r="BA239">
        <v>47416.999349999998</v>
      </c>
      <c r="BB239">
        <v>150690.75949999999</v>
      </c>
      <c r="BC239">
        <v>2663463.9375700001</v>
      </c>
      <c r="BD239" s="1">
        <v>7898.20633</v>
      </c>
      <c r="BE239">
        <v>0</v>
      </c>
      <c r="BF239">
        <v>4.0499999999999998E-3</v>
      </c>
      <c r="BG239" s="1">
        <v>0.1169</v>
      </c>
      <c r="BH239">
        <v>1.52447</v>
      </c>
      <c r="BI239">
        <v>4.96E-3</v>
      </c>
      <c r="BJ239">
        <v>0.34961999999999999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2723727.8464000002</v>
      </c>
      <c r="BR239">
        <v>1641.53396</v>
      </c>
      <c r="BS239">
        <v>977.18011999999999</v>
      </c>
      <c r="BT239">
        <v>11881.303690000001</v>
      </c>
      <c r="BU239" s="1">
        <v>622.06286</v>
      </c>
      <c r="BV239">
        <v>232007.71659</v>
      </c>
    </row>
    <row r="240" spans="1:74" x14ac:dyDescent="0.65">
      <c r="A240">
        <v>3345675.29171</v>
      </c>
      <c r="B240" s="1">
        <v>1778052.75367</v>
      </c>
      <c r="C240">
        <v>2215544.7861500001</v>
      </c>
      <c r="D240">
        <v>6313159.0717399996</v>
      </c>
      <c r="E240">
        <v>4319816.2790200002</v>
      </c>
      <c r="F240">
        <v>2075634.0465500001</v>
      </c>
      <c r="G240">
        <v>0</v>
      </c>
      <c r="H240">
        <v>0</v>
      </c>
      <c r="I240" s="1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2726858.1699299999</v>
      </c>
      <c r="P240">
        <v>1641.8855699999999</v>
      </c>
      <c r="Q240">
        <v>981.47911999999997</v>
      </c>
      <c r="R240">
        <v>11701.003849999999</v>
      </c>
      <c r="S240" s="1">
        <v>579.46418000000006</v>
      </c>
      <c r="T240">
        <v>229095.64098</v>
      </c>
      <c r="U240">
        <v>2</v>
      </c>
      <c r="V240" s="1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 s="1">
        <v>0</v>
      </c>
      <c r="AG240" s="1">
        <v>0</v>
      </c>
      <c r="AH240" s="1">
        <v>0</v>
      </c>
      <c r="AI240">
        <v>0</v>
      </c>
      <c r="AJ240" s="1">
        <v>0</v>
      </c>
      <c r="AK240" s="1">
        <v>0</v>
      </c>
      <c r="AL240" s="1">
        <v>0</v>
      </c>
      <c r="AM240">
        <v>0</v>
      </c>
      <c r="AN240" s="1">
        <v>135808.68278</v>
      </c>
      <c r="AO240" s="1">
        <v>3917280.7631199998</v>
      </c>
      <c r="AP240" s="1">
        <v>51085617.155320004</v>
      </c>
      <c r="AQ240">
        <v>166125.40818999999</v>
      </c>
      <c r="AR240" s="1">
        <v>11715811.26719</v>
      </c>
      <c r="AS240" s="1">
        <v>69557.744909999994</v>
      </c>
      <c r="AT240">
        <v>3200.56835</v>
      </c>
      <c r="AU240" s="1">
        <v>4039.33745</v>
      </c>
      <c r="AV240">
        <v>11594.65076</v>
      </c>
      <c r="AW240" s="1">
        <v>7956.5372600000001</v>
      </c>
      <c r="AX240" s="1">
        <v>5531.0217499999999</v>
      </c>
      <c r="AY240" s="1">
        <v>101221.61115</v>
      </c>
      <c r="AZ240">
        <v>172.32255000000001</v>
      </c>
      <c r="BA240">
        <v>51662.614690000002</v>
      </c>
      <c r="BB240">
        <v>223827.25909000001</v>
      </c>
      <c r="BC240">
        <v>2588049.1019299999</v>
      </c>
      <c r="BD240" s="1">
        <v>5924.7342099999996</v>
      </c>
      <c r="BE240">
        <v>0</v>
      </c>
      <c r="BF240">
        <v>4.0499999999999998E-3</v>
      </c>
      <c r="BG240" s="1">
        <v>0.1169</v>
      </c>
      <c r="BH240">
        <v>1.52447</v>
      </c>
      <c r="BI240">
        <v>4.96E-3</v>
      </c>
      <c r="BJ240">
        <v>0.34961999999999999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2726858.1699299999</v>
      </c>
      <c r="BR240">
        <v>1641.8855699999999</v>
      </c>
      <c r="BS240">
        <v>981.47911999999997</v>
      </c>
      <c r="BT240">
        <v>11701.003849999999</v>
      </c>
      <c r="BU240" s="1">
        <v>579.46418000000006</v>
      </c>
      <c r="BV240">
        <v>229095.64098</v>
      </c>
    </row>
    <row r="241" spans="1:74" x14ac:dyDescent="0.65">
      <c r="A241">
        <v>3361768.70688</v>
      </c>
      <c r="B241" s="1">
        <v>1826740.75483</v>
      </c>
      <c r="C241">
        <v>2252136.5177699998</v>
      </c>
      <c r="D241">
        <v>6188005.3717099996</v>
      </c>
      <c r="E241">
        <v>4363961.6981800003</v>
      </c>
      <c r="F241">
        <v>2055269.17946</v>
      </c>
      <c r="G241">
        <v>0</v>
      </c>
      <c r="H241">
        <v>0</v>
      </c>
      <c r="I241" s="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2728281.2618300002</v>
      </c>
      <c r="P241">
        <v>1667.00416</v>
      </c>
      <c r="Q241">
        <v>898.12009999999998</v>
      </c>
      <c r="R241">
        <v>11306.185810000001</v>
      </c>
      <c r="S241" s="1">
        <v>331.54248000000001</v>
      </c>
      <c r="T241">
        <v>228373.52922999999</v>
      </c>
      <c r="U241">
        <v>2</v>
      </c>
      <c r="V241" s="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 s="1">
        <v>0</v>
      </c>
      <c r="AG241" s="1">
        <v>0</v>
      </c>
      <c r="AH241" s="1">
        <v>0</v>
      </c>
      <c r="AI241">
        <v>0</v>
      </c>
      <c r="AJ241" s="1">
        <v>0</v>
      </c>
      <c r="AK241" s="1">
        <v>0</v>
      </c>
      <c r="AL241" s="1">
        <v>0</v>
      </c>
      <c r="AM241">
        <v>0</v>
      </c>
      <c r="AN241" s="1">
        <v>135808.68278</v>
      </c>
      <c r="AO241" s="1">
        <v>3917280.7631199998</v>
      </c>
      <c r="AP241" s="1">
        <v>51085617.155320004</v>
      </c>
      <c r="AQ241">
        <v>166125.40818999999</v>
      </c>
      <c r="AR241" s="1">
        <v>11715811.26719</v>
      </c>
      <c r="AS241" s="1">
        <v>69955.086490000002</v>
      </c>
      <c r="AT241">
        <v>3300.1117199999999</v>
      </c>
      <c r="AU241" s="1">
        <v>4103.2554300000002</v>
      </c>
      <c r="AV241">
        <v>11358.54831</v>
      </c>
      <c r="AW241" s="1">
        <v>8036.8062200000004</v>
      </c>
      <c r="AX241" s="1">
        <v>5523.3938900000003</v>
      </c>
      <c r="AY241" s="1">
        <v>101221.61115</v>
      </c>
      <c r="AZ241">
        <v>11913.09879</v>
      </c>
      <c r="BA241">
        <v>54875.35585</v>
      </c>
      <c r="BB241">
        <v>195792.54472000001</v>
      </c>
      <c r="BC241">
        <v>2603647.5233999998</v>
      </c>
      <c r="BD241" s="1">
        <v>3407.5097000000001</v>
      </c>
      <c r="BE241">
        <v>0</v>
      </c>
      <c r="BF241">
        <v>4.0499999999999998E-3</v>
      </c>
      <c r="BG241" s="1">
        <v>0.1169</v>
      </c>
      <c r="BH241">
        <v>1.52447</v>
      </c>
      <c r="BI241">
        <v>4.96E-3</v>
      </c>
      <c r="BJ241">
        <v>0.34961999999999999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2728281.2618300002</v>
      </c>
      <c r="BR241">
        <v>1667.00416</v>
      </c>
      <c r="BS241">
        <v>898.12009999999998</v>
      </c>
      <c r="BT241">
        <v>11306.185810000001</v>
      </c>
      <c r="BU241" s="1">
        <v>331.54248000000001</v>
      </c>
      <c r="BV241">
        <v>228373.52922999999</v>
      </c>
    </row>
    <row r="242" spans="1:74" x14ac:dyDescent="0.65">
      <c r="A242">
        <v>3370099.4175</v>
      </c>
      <c r="B242" s="1">
        <v>1911427.0408900001</v>
      </c>
      <c r="C242">
        <v>2185909.6480899998</v>
      </c>
      <c r="D242">
        <v>6198425.6279300004</v>
      </c>
      <c r="E242">
        <v>4184526.83066</v>
      </c>
      <c r="F242">
        <v>2197493.6637800001</v>
      </c>
      <c r="G242">
        <v>0</v>
      </c>
      <c r="H242">
        <v>0</v>
      </c>
      <c r="I242" s="1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2729334.8703999999</v>
      </c>
      <c r="P242">
        <v>1639.6368399999999</v>
      </c>
      <c r="Q242">
        <v>1392.04431</v>
      </c>
      <c r="R242">
        <v>14687.83548</v>
      </c>
      <c r="S242" s="1">
        <v>19187.526839999999</v>
      </c>
      <c r="T242">
        <v>204615.72975999999</v>
      </c>
      <c r="U242">
        <v>2</v>
      </c>
      <c r="V242" s="1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 s="1">
        <v>0</v>
      </c>
      <c r="AG242" s="1">
        <v>0</v>
      </c>
      <c r="AH242" s="1">
        <v>0</v>
      </c>
      <c r="AI242">
        <v>0</v>
      </c>
      <c r="AJ242" s="1">
        <v>0</v>
      </c>
      <c r="AK242" s="1">
        <v>0</v>
      </c>
      <c r="AL242" s="1">
        <v>0</v>
      </c>
      <c r="AM242">
        <v>0</v>
      </c>
      <c r="AN242" s="1">
        <v>135808.68278</v>
      </c>
      <c r="AO242" s="1">
        <v>3917280.7631199998</v>
      </c>
      <c r="AP242" s="1">
        <v>51085617.155320004</v>
      </c>
      <c r="AQ242">
        <v>166125.40818999999</v>
      </c>
      <c r="AR242" s="1">
        <v>11715811.26719</v>
      </c>
      <c r="AS242" s="1">
        <v>70339.384470000005</v>
      </c>
      <c r="AT242">
        <v>3453.61816</v>
      </c>
      <c r="AU242" s="1">
        <v>3986.0504900000001</v>
      </c>
      <c r="AV242">
        <v>11387.22068</v>
      </c>
      <c r="AW242" s="1">
        <v>7754.1249100000005</v>
      </c>
      <c r="AX242" s="1">
        <v>5741.1013300000004</v>
      </c>
      <c r="AY242" s="1">
        <v>101221.61115</v>
      </c>
      <c r="AZ242">
        <v>4889.0342000000001</v>
      </c>
      <c r="BA242">
        <v>74619.685360000003</v>
      </c>
      <c r="BB242">
        <v>344489.54183</v>
      </c>
      <c r="BC242">
        <v>2296378.11014</v>
      </c>
      <c r="BD242" s="1">
        <v>149259.66093000001</v>
      </c>
      <c r="BE242">
        <v>0</v>
      </c>
      <c r="BF242">
        <v>4.0499999999999998E-3</v>
      </c>
      <c r="BG242" s="1">
        <v>0.1169</v>
      </c>
      <c r="BH242">
        <v>1.52447</v>
      </c>
      <c r="BI242">
        <v>4.96E-3</v>
      </c>
      <c r="BJ242">
        <v>0.34961999999999999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2729334.8703999999</v>
      </c>
      <c r="BR242">
        <v>1639.6368399999999</v>
      </c>
      <c r="BS242">
        <v>1392.04431</v>
      </c>
      <c r="BT242">
        <v>14687.83548</v>
      </c>
      <c r="BU242" s="1">
        <v>19187.526839999999</v>
      </c>
      <c r="BV242">
        <v>204615.72975999999</v>
      </c>
    </row>
    <row r="243" spans="1:74" x14ac:dyDescent="0.65">
      <c r="A243">
        <v>3396609.05718</v>
      </c>
      <c r="B243" s="1">
        <v>1817598.5701299999</v>
      </c>
      <c r="C243">
        <v>2280530.1567199999</v>
      </c>
      <c r="D243">
        <v>6154502.9312199997</v>
      </c>
      <c r="E243">
        <v>4332821.6046000002</v>
      </c>
      <c r="F243">
        <v>2065819.9089899999</v>
      </c>
      <c r="G243">
        <v>0</v>
      </c>
      <c r="H243">
        <v>0</v>
      </c>
      <c r="I243" s="1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2732164.6889200001</v>
      </c>
      <c r="P243">
        <v>1636.47108</v>
      </c>
      <c r="Q243">
        <v>939.32907</v>
      </c>
      <c r="R243">
        <v>11337.53703</v>
      </c>
      <c r="S243" s="1">
        <v>899.58357999999998</v>
      </c>
      <c r="T243">
        <v>223880.03393999999</v>
      </c>
      <c r="U243">
        <v>2</v>
      </c>
      <c r="V243" s="1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 s="1">
        <v>0</v>
      </c>
      <c r="AG243" s="1">
        <v>0</v>
      </c>
      <c r="AH243" s="1">
        <v>0</v>
      </c>
      <c r="AI243">
        <v>0</v>
      </c>
      <c r="AJ243" s="1">
        <v>0</v>
      </c>
      <c r="AK243" s="1">
        <v>0</v>
      </c>
      <c r="AL243" s="1">
        <v>0</v>
      </c>
      <c r="AM243">
        <v>0</v>
      </c>
      <c r="AN243" s="1">
        <v>135808.68278</v>
      </c>
      <c r="AO243" s="1">
        <v>3917280.7631199998</v>
      </c>
      <c r="AP243" s="1">
        <v>51085617.155320004</v>
      </c>
      <c r="AQ243">
        <v>166125.40818999999</v>
      </c>
      <c r="AR243" s="1">
        <v>11715811.26719</v>
      </c>
      <c r="AS243" s="1">
        <v>70746.838210000002</v>
      </c>
      <c r="AT243">
        <v>3283.8001300000001</v>
      </c>
      <c r="AU243" s="1">
        <v>4157.2864</v>
      </c>
      <c r="AV243">
        <v>11306.156940000001</v>
      </c>
      <c r="AW243" s="1">
        <v>8029.5541000000003</v>
      </c>
      <c r="AX243" s="1">
        <v>5545.3180000000002</v>
      </c>
      <c r="AY243" s="1">
        <v>101221.61115</v>
      </c>
      <c r="AZ243">
        <v>3356.3696</v>
      </c>
      <c r="BA243">
        <v>57796.478219999997</v>
      </c>
      <c r="BB243">
        <v>301976.45296999998</v>
      </c>
      <c r="BC243">
        <v>2492149.8230599998</v>
      </c>
      <c r="BD243" s="1">
        <v>14356.90861</v>
      </c>
      <c r="BE243">
        <v>0</v>
      </c>
      <c r="BF243">
        <v>4.0499999999999998E-3</v>
      </c>
      <c r="BG243" s="1">
        <v>0.1169</v>
      </c>
      <c r="BH243">
        <v>1.52447</v>
      </c>
      <c r="BI243">
        <v>4.96E-3</v>
      </c>
      <c r="BJ243">
        <v>0.34961999999999999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2732164.6889200001</v>
      </c>
      <c r="BR243">
        <v>1636.47108</v>
      </c>
      <c r="BS243">
        <v>939.32907</v>
      </c>
      <c r="BT243">
        <v>11337.53703</v>
      </c>
      <c r="BU243" s="1">
        <v>899.58357999999998</v>
      </c>
      <c r="BV243">
        <v>223880.03393999999</v>
      </c>
    </row>
    <row r="244" spans="1:74" x14ac:dyDescent="0.65">
      <c r="A244">
        <v>3404608.1748799998</v>
      </c>
      <c r="B244" s="1">
        <v>1867772.86002</v>
      </c>
      <c r="C244">
        <v>2228484.4828599999</v>
      </c>
      <c r="D244">
        <v>6299166.6686199997</v>
      </c>
      <c r="E244">
        <v>4141474.7134400001</v>
      </c>
      <c r="F244">
        <v>2106375.3290300001</v>
      </c>
      <c r="G244">
        <v>0</v>
      </c>
      <c r="H244">
        <v>0</v>
      </c>
      <c r="I244" s="1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2732402.1608099998</v>
      </c>
      <c r="P244">
        <v>1642.59024</v>
      </c>
      <c r="Q244">
        <v>1005.65246</v>
      </c>
      <c r="R244">
        <v>11821.942580000001</v>
      </c>
      <c r="S244" s="1">
        <v>3769.52333</v>
      </c>
      <c r="T244">
        <v>220215.77419</v>
      </c>
      <c r="U244">
        <v>2</v>
      </c>
      <c r="V244" s="1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 s="1">
        <v>0</v>
      </c>
      <c r="AG244" s="1">
        <v>0</v>
      </c>
      <c r="AH244" s="1">
        <v>0</v>
      </c>
      <c r="AI244">
        <v>0</v>
      </c>
      <c r="AJ244" s="1">
        <v>0</v>
      </c>
      <c r="AK244" s="1">
        <v>0</v>
      </c>
      <c r="AL244" s="1">
        <v>0</v>
      </c>
      <c r="AM244">
        <v>0</v>
      </c>
      <c r="AN244" s="1">
        <v>135808.68278</v>
      </c>
      <c r="AO244" s="1">
        <v>3917280.7631199998</v>
      </c>
      <c r="AP244" s="1">
        <v>51085617.155320004</v>
      </c>
      <c r="AQ244">
        <v>166125.40818999999</v>
      </c>
      <c r="AR244" s="1">
        <v>11715811.26719</v>
      </c>
      <c r="AS244" s="1">
        <v>71044.071689999997</v>
      </c>
      <c r="AT244">
        <v>3376.2744400000001</v>
      </c>
      <c r="AU244" s="1">
        <v>4063.6070500000001</v>
      </c>
      <c r="AV244">
        <v>11575.298419999999</v>
      </c>
      <c r="AW244" s="1">
        <v>7694.1005800000003</v>
      </c>
      <c r="AX244" s="1">
        <v>5612.8350700000001</v>
      </c>
      <c r="AY244" s="1">
        <v>101221.61115</v>
      </c>
      <c r="AZ244">
        <v>2133.2373699999998</v>
      </c>
      <c r="BA244">
        <v>41376.434840000002</v>
      </c>
      <c r="BB244">
        <v>304522.98411999998</v>
      </c>
      <c r="BC244">
        <v>2466407.3925700001</v>
      </c>
      <c r="BD244" s="1">
        <v>55195.983560000001</v>
      </c>
      <c r="BE244">
        <v>0</v>
      </c>
      <c r="BF244">
        <v>4.0499999999999998E-3</v>
      </c>
      <c r="BG244" s="1">
        <v>0.1169</v>
      </c>
      <c r="BH244">
        <v>1.52447</v>
      </c>
      <c r="BI244">
        <v>4.96E-3</v>
      </c>
      <c r="BJ244">
        <v>0.34961999999999999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2732402.1608099998</v>
      </c>
      <c r="BR244">
        <v>1642.59024</v>
      </c>
      <c r="BS244">
        <v>1005.65246</v>
      </c>
      <c r="BT244">
        <v>11821.942580000001</v>
      </c>
      <c r="BU244" s="1">
        <v>3769.52333</v>
      </c>
      <c r="BV244">
        <v>220215.77419</v>
      </c>
    </row>
    <row r="245" spans="1:74" x14ac:dyDescent="0.65">
      <c r="A245">
        <v>3426195.02067</v>
      </c>
      <c r="B245" s="1">
        <v>1799651.37017</v>
      </c>
      <c r="C245">
        <v>2259107.1663700002</v>
      </c>
      <c r="D245">
        <v>6308672.4039200004</v>
      </c>
      <c r="E245">
        <v>4216323.3523500003</v>
      </c>
      <c r="F245">
        <v>2037932.91536</v>
      </c>
      <c r="G245">
        <v>0</v>
      </c>
      <c r="H245">
        <v>0</v>
      </c>
      <c r="I245" s="1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2736436.4400300002</v>
      </c>
      <c r="P245">
        <v>1635.3360700000001</v>
      </c>
      <c r="Q245">
        <v>927.74471000000005</v>
      </c>
      <c r="R245">
        <v>11433.210999999999</v>
      </c>
      <c r="S245" s="1">
        <v>613.76143000000002</v>
      </c>
      <c r="T245">
        <v>219811.15038000001</v>
      </c>
      <c r="U245">
        <v>2</v>
      </c>
      <c r="V245" s="1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 s="1">
        <v>0</v>
      </c>
      <c r="AG245" s="1">
        <v>0</v>
      </c>
      <c r="AH245" s="1">
        <v>0</v>
      </c>
      <c r="AI245">
        <v>0</v>
      </c>
      <c r="AJ245" s="1">
        <v>0</v>
      </c>
      <c r="AK245" s="1">
        <v>0</v>
      </c>
      <c r="AL245" s="1">
        <v>0</v>
      </c>
      <c r="AM245">
        <v>0</v>
      </c>
      <c r="AN245" s="1">
        <v>135808.68278</v>
      </c>
      <c r="AO245" s="1">
        <v>3917280.7631199998</v>
      </c>
      <c r="AP245" s="1">
        <v>51085617.155320004</v>
      </c>
      <c r="AQ245">
        <v>166125.40818999999</v>
      </c>
      <c r="AR245" s="1">
        <v>11715811.26719</v>
      </c>
      <c r="AS245" s="1">
        <v>71259.079190000004</v>
      </c>
      <c r="AT245">
        <v>3253.55161</v>
      </c>
      <c r="AU245" s="1">
        <v>4117.2895699999999</v>
      </c>
      <c r="AV245">
        <v>11592.845670000001</v>
      </c>
      <c r="AW245" s="1">
        <v>7832.5284499999998</v>
      </c>
      <c r="AX245" s="1">
        <v>5525.9002700000001</v>
      </c>
      <c r="AY245" s="1">
        <v>101221.61115</v>
      </c>
      <c r="AZ245">
        <v>2281.1824799999999</v>
      </c>
      <c r="BA245">
        <v>22457.534749999999</v>
      </c>
      <c r="BB245">
        <v>307743.59693</v>
      </c>
      <c r="BC245">
        <v>2531207.2902500001</v>
      </c>
      <c r="BD245" s="1">
        <v>5946.4280600000002</v>
      </c>
      <c r="BE245">
        <v>0</v>
      </c>
      <c r="BF245">
        <v>4.0499999999999998E-3</v>
      </c>
      <c r="BG245" s="1">
        <v>0.1169</v>
      </c>
      <c r="BH245">
        <v>1.52447</v>
      </c>
      <c r="BI245">
        <v>4.96E-3</v>
      </c>
      <c r="BJ245">
        <v>0.34961999999999999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2736436.4400300002</v>
      </c>
      <c r="BR245">
        <v>1635.3360700000001</v>
      </c>
      <c r="BS245">
        <v>927.74471000000005</v>
      </c>
      <c r="BT245">
        <v>11433.210999999999</v>
      </c>
      <c r="BU245" s="1">
        <v>613.76143000000002</v>
      </c>
      <c r="BV245">
        <v>219811.15038000001</v>
      </c>
    </row>
    <row r="246" spans="1:74" x14ac:dyDescent="0.65">
      <c r="A246">
        <v>3426195.02067</v>
      </c>
      <c r="B246" s="1">
        <v>1788914.4937</v>
      </c>
      <c r="C246">
        <v>2236031.3866099999</v>
      </c>
      <c r="D246">
        <v>6271821.1850100001</v>
      </c>
      <c r="E246">
        <v>4172254.5969099998</v>
      </c>
      <c r="F246">
        <v>2152665.5459400001</v>
      </c>
      <c r="G246">
        <v>0</v>
      </c>
      <c r="H246">
        <v>0</v>
      </c>
      <c r="I246" s="1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2736436.4400300002</v>
      </c>
      <c r="P246">
        <v>1718.7548400000001</v>
      </c>
      <c r="Q246">
        <v>1478.1976199999999</v>
      </c>
      <c r="R246">
        <v>12396.50261</v>
      </c>
      <c r="S246" s="1">
        <v>4325.2757700000002</v>
      </c>
      <c r="T246">
        <v>214502.47274999999</v>
      </c>
      <c r="U246">
        <v>2</v>
      </c>
      <c r="V246" s="1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 s="1">
        <v>0</v>
      </c>
      <c r="AG246" s="1">
        <v>0</v>
      </c>
      <c r="AH246" s="1">
        <v>0</v>
      </c>
      <c r="AI246">
        <v>0</v>
      </c>
      <c r="AJ246" s="1">
        <v>0</v>
      </c>
      <c r="AK246" s="1">
        <v>0</v>
      </c>
      <c r="AL246" s="1">
        <v>0</v>
      </c>
      <c r="AM246">
        <v>0</v>
      </c>
      <c r="AN246" s="1">
        <v>135808.68278</v>
      </c>
      <c r="AO246" s="1">
        <v>3917280.7631199998</v>
      </c>
      <c r="AP246" s="1">
        <v>51085617.155320004</v>
      </c>
      <c r="AQ246">
        <v>166125.40818999999</v>
      </c>
      <c r="AR246" s="1">
        <v>11715811.26719</v>
      </c>
      <c r="AS246" s="1">
        <v>71530.503079999995</v>
      </c>
      <c r="AT246">
        <v>3235.6857799999998</v>
      </c>
      <c r="AU246" s="1">
        <v>4085.9002999999998</v>
      </c>
      <c r="AV246">
        <v>11531.794040000001</v>
      </c>
      <c r="AW246" s="1">
        <v>7776.0371800000003</v>
      </c>
      <c r="AX246" s="1">
        <v>5692.6982799999996</v>
      </c>
      <c r="AY246" s="1">
        <v>101221.61115</v>
      </c>
      <c r="AZ246">
        <v>11279.75476</v>
      </c>
      <c r="BA246">
        <v>73552.355089999997</v>
      </c>
      <c r="BB246">
        <v>310558.75209999998</v>
      </c>
      <c r="BC246">
        <v>2403236.2238799999</v>
      </c>
      <c r="BD246" s="1">
        <v>71008.946630000006</v>
      </c>
      <c r="BE246">
        <v>0</v>
      </c>
      <c r="BF246">
        <v>4.0499999999999998E-3</v>
      </c>
      <c r="BG246" s="1">
        <v>0.1169</v>
      </c>
      <c r="BH246">
        <v>1.52447</v>
      </c>
      <c r="BI246">
        <v>4.96E-3</v>
      </c>
      <c r="BJ246">
        <v>0.34961999999999999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2736436.4400300002</v>
      </c>
      <c r="BR246">
        <v>1718.7548400000001</v>
      </c>
      <c r="BS246">
        <v>1478.1976199999999</v>
      </c>
      <c r="BT246">
        <v>12396.50261</v>
      </c>
      <c r="BU246" s="1">
        <v>4325.2757700000002</v>
      </c>
      <c r="BV246">
        <v>214502.47274999999</v>
      </c>
    </row>
    <row r="247" spans="1:74" x14ac:dyDescent="0.65">
      <c r="A247">
        <v>3434241.7282599998</v>
      </c>
      <c r="B247" s="1">
        <v>1802910.15218</v>
      </c>
      <c r="C247">
        <v>2113990.0793599999</v>
      </c>
      <c r="D247">
        <v>6187803.3830599999</v>
      </c>
      <c r="E247">
        <v>4456833.0855599996</v>
      </c>
      <c r="F247">
        <v>2052103.80042</v>
      </c>
      <c r="G247">
        <v>0</v>
      </c>
      <c r="H247">
        <v>0</v>
      </c>
      <c r="I247" s="1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2737147.9859799999</v>
      </c>
      <c r="P247">
        <v>1645.74792</v>
      </c>
      <c r="Q247">
        <v>914.02571999999998</v>
      </c>
      <c r="R247">
        <v>11273.672560000001</v>
      </c>
      <c r="S247" s="1">
        <v>1821.7170000000001</v>
      </c>
      <c r="T247">
        <v>218054.49444000001</v>
      </c>
      <c r="U247">
        <v>2</v>
      </c>
      <c r="V247" s="1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 s="1">
        <v>0</v>
      </c>
      <c r="AG247" s="1">
        <v>0</v>
      </c>
      <c r="AH247" s="1">
        <v>0</v>
      </c>
      <c r="AI247">
        <v>0</v>
      </c>
      <c r="AJ247" s="1">
        <v>0</v>
      </c>
      <c r="AK247" s="1">
        <v>0</v>
      </c>
      <c r="AL247" s="1">
        <v>0</v>
      </c>
      <c r="AM247">
        <v>0</v>
      </c>
      <c r="AN247" s="1">
        <v>135808.68278</v>
      </c>
      <c r="AO247" s="1">
        <v>3917280.7631199998</v>
      </c>
      <c r="AP247" s="1">
        <v>51085617.155320004</v>
      </c>
      <c r="AQ247">
        <v>166125.40818999999</v>
      </c>
      <c r="AR247" s="1">
        <v>11715811.26719</v>
      </c>
      <c r="AS247" s="1">
        <v>71841.933399999994</v>
      </c>
      <c r="AT247">
        <v>3262.4483399999999</v>
      </c>
      <c r="AU247" s="1">
        <v>3861.7941999999998</v>
      </c>
      <c r="AV247">
        <v>11372.37947</v>
      </c>
      <c r="AW247" s="1">
        <v>8307.0344600000008</v>
      </c>
      <c r="AX247" s="1">
        <v>5518.4590900000003</v>
      </c>
      <c r="AY247" s="1">
        <v>101221.61115</v>
      </c>
      <c r="AZ247">
        <v>15068.525890000001</v>
      </c>
      <c r="BA247">
        <v>57373.705719999998</v>
      </c>
      <c r="BB247">
        <v>108209.03029</v>
      </c>
      <c r="BC247">
        <v>2672466.5036800001</v>
      </c>
      <c r="BD247" s="1">
        <v>16518.266869999999</v>
      </c>
      <c r="BE247">
        <v>0</v>
      </c>
      <c r="BF247">
        <v>4.0499999999999998E-3</v>
      </c>
      <c r="BG247" s="1">
        <v>0.1169</v>
      </c>
      <c r="BH247">
        <v>1.52447</v>
      </c>
      <c r="BI247">
        <v>4.96E-3</v>
      </c>
      <c r="BJ247">
        <v>0.34961999999999999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2737147.9859799999</v>
      </c>
      <c r="BR247">
        <v>1645.74792</v>
      </c>
      <c r="BS247">
        <v>914.02571999999998</v>
      </c>
      <c r="BT247">
        <v>11273.672560000001</v>
      </c>
      <c r="BU247" s="1">
        <v>1821.7170000000001</v>
      </c>
      <c r="BV247">
        <v>218054.49444000001</v>
      </c>
    </row>
    <row r="248" spans="1:74" x14ac:dyDescent="0.65">
      <c r="A248">
        <v>3450236.3036600002</v>
      </c>
      <c r="B248" s="1">
        <v>1782516.79761</v>
      </c>
      <c r="C248">
        <v>2197082.2361699999</v>
      </c>
      <c r="D248">
        <v>6186104.5930199996</v>
      </c>
      <c r="E248">
        <v>4264996.8965800004</v>
      </c>
      <c r="F248">
        <v>2166945.4018000001</v>
      </c>
      <c r="G248">
        <v>0</v>
      </c>
      <c r="H248">
        <v>0</v>
      </c>
      <c r="I248" s="1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2738741.3027900001</v>
      </c>
      <c r="P248">
        <v>1638.33257</v>
      </c>
      <c r="Q248">
        <v>1062.67408</v>
      </c>
      <c r="R248">
        <v>11651.902</v>
      </c>
      <c r="S248" s="1">
        <v>5811.7666399999998</v>
      </c>
      <c r="T248">
        <v>211951.66553999999</v>
      </c>
      <c r="U248">
        <v>2</v>
      </c>
      <c r="V248" s="1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 s="1">
        <v>0</v>
      </c>
      <c r="AG248" s="1">
        <v>0</v>
      </c>
      <c r="AH248" s="1">
        <v>0</v>
      </c>
      <c r="AI248">
        <v>0</v>
      </c>
      <c r="AJ248" s="1">
        <v>0</v>
      </c>
      <c r="AK248" s="1">
        <v>0</v>
      </c>
      <c r="AL248" s="1">
        <v>0</v>
      </c>
      <c r="AM248">
        <v>0</v>
      </c>
      <c r="AN248" s="1">
        <v>135808.68278</v>
      </c>
      <c r="AO248" s="1">
        <v>3917280.7631199998</v>
      </c>
      <c r="AP248" s="1">
        <v>51085617.155320004</v>
      </c>
      <c r="AQ248">
        <v>166125.40818999999</v>
      </c>
      <c r="AR248" s="1">
        <v>11715811.26719</v>
      </c>
      <c r="AS248" s="1">
        <v>72328.169439999998</v>
      </c>
      <c r="AT248">
        <v>3227.1076699999999</v>
      </c>
      <c r="AU248" s="1">
        <v>4023.28962</v>
      </c>
      <c r="AV248">
        <v>11388.57123</v>
      </c>
      <c r="AW248" s="1">
        <v>8028.5200299999997</v>
      </c>
      <c r="AX248" s="1">
        <v>5654.6270100000002</v>
      </c>
      <c r="AY248" s="1">
        <v>101221.61115</v>
      </c>
      <c r="AZ248">
        <v>6751.3175899999997</v>
      </c>
      <c r="BA248">
        <v>96415.710059999998</v>
      </c>
      <c r="BB248">
        <v>148273.06122999999</v>
      </c>
      <c r="BC248">
        <v>2517771.1647600001</v>
      </c>
      <c r="BD248" s="1">
        <v>100424.77883</v>
      </c>
      <c r="BE248">
        <v>0</v>
      </c>
      <c r="BF248">
        <v>4.0499999999999998E-3</v>
      </c>
      <c r="BG248" s="1">
        <v>0.1169</v>
      </c>
      <c r="BH248">
        <v>1.52447</v>
      </c>
      <c r="BI248">
        <v>4.96E-3</v>
      </c>
      <c r="BJ248">
        <v>0.34961999999999999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2738741.3027900001</v>
      </c>
      <c r="BR248">
        <v>1638.33257</v>
      </c>
      <c r="BS248">
        <v>1062.67408</v>
      </c>
      <c r="BT248">
        <v>11651.902</v>
      </c>
      <c r="BU248" s="1">
        <v>5811.7666399999998</v>
      </c>
      <c r="BV248">
        <v>211951.66553999999</v>
      </c>
    </row>
    <row r="249" spans="1:74" x14ac:dyDescent="0.65">
      <c r="A249">
        <v>3486290.2129199998</v>
      </c>
      <c r="B249" s="1">
        <v>1861492.73067</v>
      </c>
      <c r="C249">
        <v>2111088.3407200002</v>
      </c>
      <c r="D249">
        <v>6208220.0595199997</v>
      </c>
      <c r="E249">
        <v>4300053.2926099999</v>
      </c>
      <c r="F249">
        <v>2080737.5924</v>
      </c>
      <c r="G249">
        <v>0</v>
      </c>
      <c r="H249">
        <v>0</v>
      </c>
      <c r="I249" s="1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2742073.5298600001</v>
      </c>
      <c r="P249">
        <v>1636.2722100000001</v>
      </c>
      <c r="Q249">
        <v>923.18894999999998</v>
      </c>
      <c r="R249">
        <v>11285.27368</v>
      </c>
      <c r="S249" s="1">
        <v>501.01738999999998</v>
      </c>
      <c r="T249">
        <v>214438.36154000001</v>
      </c>
      <c r="U249">
        <v>2</v>
      </c>
      <c r="V249" s="1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 s="1">
        <v>0</v>
      </c>
      <c r="AG249" s="1">
        <v>0</v>
      </c>
      <c r="AH249" s="1">
        <v>0</v>
      </c>
      <c r="AI249">
        <v>0</v>
      </c>
      <c r="AJ249" s="1">
        <v>0</v>
      </c>
      <c r="AK249" s="1">
        <v>0</v>
      </c>
      <c r="AL249" s="1">
        <v>0</v>
      </c>
      <c r="AM249">
        <v>0</v>
      </c>
      <c r="AN249" s="1">
        <v>135808.68278</v>
      </c>
      <c r="AO249" s="1">
        <v>3917280.7631199998</v>
      </c>
      <c r="AP249" s="1">
        <v>51085617.155320004</v>
      </c>
      <c r="AQ249">
        <v>166125.40818999999</v>
      </c>
      <c r="AR249" s="1">
        <v>11715811.26719</v>
      </c>
      <c r="AS249" s="1">
        <v>72626.378859999997</v>
      </c>
      <c r="AT249">
        <v>3378.6979000000001</v>
      </c>
      <c r="AU249" s="1">
        <v>3869.5474399999998</v>
      </c>
      <c r="AV249">
        <v>11414.04903</v>
      </c>
      <c r="AW249" s="1">
        <v>8106.8455899999999</v>
      </c>
      <c r="AX249" s="1">
        <v>5552.9756100000004</v>
      </c>
      <c r="AY249" s="1">
        <v>106489.46567000001</v>
      </c>
      <c r="AZ249">
        <v>4347.9963399999997</v>
      </c>
      <c r="BA249">
        <v>70150.529850000006</v>
      </c>
      <c r="BB249">
        <v>55070.5933</v>
      </c>
      <c r="BC249">
        <v>2726295.7159000002</v>
      </c>
      <c r="BD249" s="1">
        <v>8503.3425499999994</v>
      </c>
      <c r="BE249">
        <v>0</v>
      </c>
      <c r="BF249">
        <v>4.0499999999999998E-3</v>
      </c>
      <c r="BG249" s="1">
        <v>0.1169</v>
      </c>
      <c r="BH249">
        <v>1.52447</v>
      </c>
      <c r="BI249">
        <v>4.96E-3</v>
      </c>
      <c r="BJ249">
        <v>0.34961999999999999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2742073.5298600001</v>
      </c>
      <c r="BR249">
        <v>1636.2722100000001</v>
      </c>
      <c r="BS249">
        <v>923.18894999999998</v>
      </c>
      <c r="BT249">
        <v>11285.27368</v>
      </c>
      <c r="BU249" s="1">
        <v>501.01738999999998</v>
      </c>
      <c r="BV249">
        <v>214438.36154000001</v>
      </c>
    </row>
    <row r="250" spans="1:74" x14ac:dyDescent="0.65">
      <c r="A250">
        <v>3494087.5412099999</v>
      </c>
      <c r="B250" s="1">
        <v>1801434.12204</v>
      </c>
      <c r="C250">
        <v>2150995.8833400002</v>
      </c>
      <c r="D250">
        <v>6189535.6662400002</v>
      </c>
      <c r="E250">
        <v>4347259.5766799999</v>
      </c>
      <c r="F250">
        <v>2064569.43933</v>
      </c>
      <c r="G250">
        <v>0</v>
      </c>
      <c r="H250">
        <v>0</v>
      </c>
      <c r="I250" s="1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2743959.0419200002</v>
      </c>
      <c r="P250">
        <v>1636.3567800000001</v>
      </c>
      <c r="Q250">
        <v>1256.94074</v>
      </c>
      <c r="R250">
        <v>11480.799559999999</v>
      </c>
      <c r="S250" s="1">
        <v>3404.4279200000001</v>
      </c>
      <c r="T250">
        <v>209120.07670000001</v>
      </c>
      <c r="U250">
        <v>2</v>
      </c>
      <c r="V250" s="1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 s="1">
        <v>0</v>
      </c>
      <c r="AG250" s="1">
        <v>0</v>
      </c>
      <c r="AH250" s="1">
        <v>0</v>
      </c>
      <c r="AI250">
        <v>0</v>
      </c>
      <c r="AJ250" s="1">
        <v>0</v>
      </c>
      <c r="AK250" s="1">
        <v>0</v>
      </c>
      <c r="AL250" s="1">
        <v>0</v>
      </c>
      <c r="AM250">
        <v>0</v>
      </c>
      <c r="AN250" s="1">
        <v>135808.68278</v>
      </c>
      <c r="AO250" s="1">
        <v>3917280.7631199998</v>
      </c>
      <c r="AP250" s="1">
        <v>51085617.155320004</v>
      </c>
      <c r="AQ250">
        <v>166125.40818999999</v>
      </c>
      <c r="AR250" s="1">
        <v>11715811.26719</v>
      </c>
      <c r="AS250" s="1">
        <v>72877.530989999999</v>
      </c>
      <c r="AT250">
        <v>3269.1241599999998</v>
      </c>
      <c r="AU250" s="1">
        <v>3949.4092300000002</v>
      </c>
      <c r="AV250">
        <v>11409.100329999999</v>
      </c>
      <c r="AW250" s="1">
        <v>8149.9551600000004</v>
      </c>
      <c r="AX250" s="1">
        <v>5544.5267000000003</v>
      </c>
      <c r="AY250" s="1">
        <v>106489.46567000001</v>
      </c>
      <c r="AZ250">
        <v>4330.6748100000004</v>
      </c>
      <c r="BA250">
        <v>30292.083129999999</v>
      </c>
      <c r="BB250">
        <v>78140.478489999994</v>
      </c>
      <c r="BC250">
        <v>2726356.3456799998</v>
      </c>
      <c r="BD250" s="1">
        <v>25248.595840000002</v>
      </c>
      <c r="BE250">
        <v>0</v>
      </c>
      <c r="BF250">
        <v>4.0499999999999998E-3</v>
      </c>
      <c r="BG250" s="1">
        <v>0.1169</v>
      </c>
      <c r="BH250">
        <v>1.52447</v>
      </c>
      <c r="BI250">
        <v>4.96E-3</v>
      </c>
      <c r="BJ250">
        <v>0.34961999999999999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2743959.0419200002</v>
      </c>
      <c r="BR250">
        <v>1636.3567800000001</v>
      </c>
      <c r="BS250">
        <v>1256.94074</v>
      </c>
      <c r="BT250">
        <v>11480.799559999999</v>
      </c>
      <c r="BU250" s="1">
        <v>3404.4279200000001</v>
      </c>
      <c r="BV250">
        <v>209120.07670000001</v>
      </c>
    </row>
    <row r="251" spans="1:74" x14ac:dyDescent="0.65">
      <c r="A251">
        <v>3522800.1806100002</v>
      </c>
      <c r="B251" s="1">
        <v>1786500.00483</v>
      </c>
      <c r="C251">
        <v>2192282.1894200002</v>
      </c>
      <c r="D251">
        <v>6288534.5731699998</v>
      </c>
      <c r="E251">
        <v>4050823.54421</v>
      </c>
      <c r="F251">
        <v>2206941.73661</v>
      </c>
      <c r="G251">
        <v>0</v>
      </c>
      <c r="H251">
        <v>0</v>
      </c>
      <c r="I251" s="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2747699.2745300001</v>
      </c>
      <c r="P251">
        <v>1651.54483</v>
      </c>
      <c r="Q251">
        <v>1136.6694299999999</v>
      </c>
      <c r="R251">
        <v>13555.93302</v>
      </c>
      <c r="S251" s="1">
        <v>9585.6288000000004</v>
      </c>
      <c r="T251">
        <v>197228.59299999999</v>
      </c>
      <c r="U251">
        <v>2</v>
      </c>
      <c r="V251" s="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 s="1">
        <v>0</v>
      </c>
      <c r="AG251" s="1">
        <v>0</v>
      </c>
      <c r="AH251" s="1">
        <v>0</v>
      </c>
      <c r="AI251">
        <v>0</v>
      </c>
      <c r="AJ251" s="1">
        <v>0</v>
      </c>
      <c r="AK251" s="1">
        <v>0</v>
      </c>
      <c r="AL251" s="1">
        <v>0</v>
      </c>
      <c r="AM251">
        <v>0</v>
      </c>
      <c r="AN251" s="1">
        <v>135808.68278</v>
      </c>
      <c r="AO251" s="1">
        <v>3917280.7631199998</v>
      </c>
      <c r="AP251" s="1">
        <v>51085617.155320004</v>
      </c>
      <c r="AQ251">
        <v>166125.40818999999</v>
      </c>
      <c r="AR251" s="1">
        <v>11715811.26719</v>
      </c>
      <c r="AS251" s="1">
        <v>73210.307130000001</v>
      </c>
      <c r="AT251">
        <v>3243.5049800000002</v>
      </c>
      <c r="AU251" s="1">
        <v>4027.50315</v>
      </c>
      <c r="AV251">
        <v>11600.58799</v>
      </c>
      <c r="AW251" s="1">
        <v>7627.0541499999999</v>
      </c>
      <c r="AX251" s="1">
        <v>5823.4652999999998</v>
      </c>
      <c r="AY251" s="1">
        <v>106489.46567000001</v>
      </c>
      <c r="AZ251">
        <v>2343.1815499999998</v>
      </c>
      <c r="BA251">
        <v>58337.637159999998</v>
      </c>
      <c r="BB251">
        <v>393604.58266999997</v>
      </c>
      <c r="BC251">
        <v>2285223.3155800002</v>
      </c>
      <c r="BD251" s="1">
        <v>124859.46098</v>
      </c>
      <c r="BE251">
        <v>0</v>
      </c>
      <c r="BF251">
        <v>4.0499999999999998E-3</v>
      </c>
      <c r="BG251" s="1">
        <v>0.1169</v>
      </c>
      <c r="BH251">
        <v>1.52447</v>
      </c>
      <c r="BI251">
        <v>4.96E-3</v>
      </c>
      <c r="BJ251">
        <v>0.34961999999999999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2747699.2745300001</v>
      </c>
      <c r="BR251">
        <v>1651.54483</v>
      </c>
      <c r="BS251">
        <v>1136.6694299999999</v>
      </c>
      <c r="BT251">
        <v>13555.93302</v>
      </c>
      <c r="BU251" s="1">
        <v>9585.6288000000004</v>
      </c>
      <c r="BV251">
        <v>197228.59299999999</v>
      </c>
    </row>
    <row r="252" spans="1:74" x14ac:dyDescent="0.65">
      <c r="A252">
        <v>3535275.81067</v>
      </c>
      <c r="B252" s="1">
        <v>1749732.6952899999</v>
      </c>
      <c r="C252">
        <v>1959994.02887</v>
      </c>
      <c r="D252">
        <v>3568218.6688600001</v>
      </c>
      <c r="E252">
        <v>7285395.4298299998</v>
      </c>
      <c r="F252">
        <v>1949265.5953200001</v>
      </c>
      <c r="G252">
        <v>0</v>
      </c>
      <c r="H252">
        <v>0</v>
      </c>
      <c r="I252" s="1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2748972.6796599999</v>
      </c>
      <c r="P252">
        <v>1626.9631199999999</v>
      </c>
      <c r="Q252">
        <v>153.2491</v>
      </c>
      <c r="R252">
        <v>7966.7920999999997</v>
      </c>
      <c r="S252" s="1">
        <v>15872.95119</v>
      </c>
      <c r="T252">
        <v>196265.00844999999</v>
      </c>
      <c r="U252">
        <v>2</v>
      </c>
      <c r="V252" s="1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 s="1">
        <v>0</v>
      </c>
      <c r="AG252" s="1">
        <v>0</v>
      </c>
      <c r="AH252" s="1">
        <v>0</v>
      </c>
      <c r="AI252">
        <v>0</v>
      </c>
      <c r="AJ252" s="1">
        <v>0</v>
      </c>
      <c r="AK252" s="1">
        <v>0</v>
      </c>
      <c r="AL252" s="1">
        <v>0</v>
      </c>
      <c r="AM252">
        <v>0</v>
      </c>
      <c r="AN252" s="1">
        <v>62595.156230000001</v>
      </c>
      <c r="AO252" s="1">
        <v>35028.93101</v>
      </c>
      <c r="AP252" s="1">
        <v>20642959.108120002</v>
      </c>
      <c r="AQ252" s="1">
        <v>38944852.85915</v>
      </c>
      <c r="AR252" s="1">
        <v>7335207.2220700001</v>
      </c>
      <c r="AS252" s="1">
        <v>73463.850789999997</v>
      </c>
      <c r="AT252">
        <v>3178.4732300000001</v>
      </c>
      <c r="AU252" s="1">
        <v>3614.4912100000001</v>
      </c>
      <c r="AV252">
        <v>6682.9158699999998</v>
      </c>
      <c r="AW252" s="1">
        <v>13669.61436</v>
      </c>
      <c r="AX252" s="1">
        <v>5176.6208999999999</v>
      </c>
      <c r="AY252" s="1">
        <v>106489.46567000001</v>
      </c>
      <c r="AZ252">
        <v>2106.3234900000002</v>
      </c>
      <c r="BA252">
        <v>21517.813010000002</v>
      </c>
      <c r="BB252">
        <v>768820.21813000005</v>
      </c>
      <c r="BC252">
        <v>1797990.14763</v>
      </c>
      <c r="BD252" s="1">
        <v>273933.67567999999</v>
      </c>
      <c r="BE252">
        <v>0</v>
      </c>
      <c r="BF252">
        <v>1.8699999999999999E-3</v>
      </c>
      <c r="BG252" s="1">
        <v>1.0499999999999999E-3</v>
      </c>
      <c r="BH252">
        <v>0.61602000000000001</v>
      </c>
      <c r="BI252">
        <v>1.1621699999999999</v>
      </c>
      <c r="BJ252">
        <v>0.21889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2748972.6796599999</v>
      </c>
      <c r="BR252">
        <v>1626.9631199999999</v>
      </c>
      <c r="BS252">
        <v>153.2491</v>
      </c>
      <c r="BT252">
        <v>7966.7920999999997</v>
      </c>
      <c r="BU252" s="1">
        <v>15872.95119</v>
      </c>
      <c r="BV252">
        <v>196265.00844999999</v>
      </c>
    </row>
    <row r="253" spans="1:74" x14ac:dyDescent="0.65">
      <c r="A253">
        <v>3549440.0628900002</v>
      </c>
      <c r="B253" s="1">
        <v>1604089.4436999999</v>
      </c>
      <c r="C253">
        <v>2072774.7834699999</v>
      </c>
      <c r="D253">
        <v>3740614.4396000002</v>
      </c>
      <c r="E253">
        <v>7758174.9421199998</v>
      </c>
      <c r="F253">
        <v>1322788.5570700001</v>
      </c>
      <c r="G253">
        <v>0</v>
      </c>
      <c r="H253">
        <v>0</v>
      </c>
      <c r="I253" s="1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2749764.0039900001</v>
      </c>
      <c r="P253">
        <v>1609.2527</v>
      </c>
      <c r="Q253">
        <v>88.898650000000004</v>
      </c>
      <c r="R253">
        <v>2020.62004</v>
      </c>
      <c r="S253" s="1">
        <v>4762.66687</v>
      </c>
      <c r="T253">
        <v>212612.20134999999</v>
      </c>
      <c r="U253">
        <v>2</v>
      </c>
      <c r="V253" s="1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 s="1">
        <v>0</v>
      </c>
      <c r="AG253" s="1">
        <v>0</v>
      </c>
      <c r="AH253" s="1">
        <v>0</v>
      </c>
      <c r="AI253">
        <v>0</v>
      </c>
      <c r="AJ253" s="1">
        <v>0</v>
      </c>
      <c r="AK253" s="1">
        <v>0</v>
      </c>
      <c r="AL253" s="1">
        <v>0</v>
      </c>
      <c r="AM253">
        <v>0</v>
      </c>
      <c r="AN253" s="1">
        <v>69646.725359999997</v>
      </c>
      <c r="AO253" s="1">
        <v>38975.065889999998</v>
      </c>
      <c r="AP253" s="1">
        <v>22315087.147050001</v>
      </c>
      <c r="AQ253" s="1">
        <v>43005442.670659997</v>
      </c>
      <c r="AR253" s="1">
        <v>1591491.66763</v>
      </c>
      <c r="AS253" s="1">
        <v>73855.205230000007</v>
      </c>
      <c r="AT253">
        <v>2918.0250599999999</v>
      </c>
      <c r="AU253" s="1">
        <v>3813.9924500000002</v>
      </c>
      <c r="AV253">
        <v>7004.9712799999998</v>
      </c>
      <c r="AW253" s="1">
        <v>14555.73569</v>
      </c>
      <c r="AX253" s="1">
        <v>4029.3910999999998</v>
      </c>
      <c r="AY253" s="1">
        <v>106489.46567000001</v>
      </c>
      <c r="AZ253">
        <v>2835.8083000000001</v>
      </c>
      <c r="BA253">
        <v>9614.4389100000008</v>
      </c>
      <c r="BB253">
        <v>811584.33336000005</v>
      </c>
      <c r="BC253">
        <v>1945199.2493499999</v>
      </c>
      <c r="BD253" s="1">
        <v>95134.348020000005</v>
      </c>
      <c r="BE253">
        <v>0</v>
      </c>
      <c r="BF253">
        <v>2.0799999999999998E-3</v>
      </c>
      <c r="BG253" s="1">
        <v>1.16E-3</v>
      </c>
      <c r="BH253">
        <v>0.66591999999999996</v>
      </c>
      <c r="BI253">
        <v>1.28335</v>
      </c>
      <c r="BJ253">
        <v>4.7489999999999997E-2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2749764.0039900001</v>
      </c>
      <c r="BR253">
        <v>1609.2527</v>
      </c>
      <c r="BS253">
        <v>88.898650000000004</v>
      </c>
      <c r="BT253">
        <v>2020.62004</v>
      </c>
      <c r="BU253" s="1">
        <v>4762.66687</v>
      </c>
      <c r="BV253">
        <v>212612.20134999999</v>
      </c>
    </row>
    <row r="254" spans="1:74" x14ac:dyDescent="0.65">
      <c r="A254">
        <v>3576171.0778600001</v>
      </c>
      <c r="B254" s="1">
        <v>1576598.36363</v>
      </c>
      <c r="C254">
        <v>2092513.4232000001</v>
      </c>
      <c r="D254">
        <v>3945708.7272199998</v>
      </c>
      <c r="E254">
        <v>7821033.5627800003</v>
      </c>
      <c r="F254">
        <v>1035857.07415</v>
      </c>
      <c r="G254">
        <v>0</v>
      </c>
      <c r="H254">
        <v>0</v>
      </c>
      <c r="I254" s="1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2752989.1249699998</v>
      </c>
      <c r="P254">
        <v>1354.0176300000001</v>
      </c>
      <c r="Q254">
        <v>328.44405</v>
      </c>
      <c r="R254">
        <v>85.850800000000007</v>
      </c>
      <c r="S254" s="1">
        <v>73.487840000000006</v>
      </c>
      <c r="T254">
        <v>216026.71832000001</v>
      </c>
      <c r="U254">
        <v>2</v>
      </c>
      <c r="V254" s="1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 s="1">
        <v>0</v>
      </c>
      <c r="AG254" s="1">
        <v>0</v>
      </c>
      <c r="AH254" s="1">
        <v>0</v>
      </c>
      <c r="AI254">
        <v>0</v>
      </c>
      <c r="AJ254" s="1">
        <v>0</v>
      </c>
      <c r="AK254" s="1">
        <v>0</v>
      </c>
      <c r="AL254" s="1">
        <v>0</v>
      </c>
      <c r="AM254">
        <v>0</v>
      </c>
      <c r="AN254" s="1">
        <v>72026.318780000001</v>
      </c>
      <c r="AO254" s="1">
        <v>40306.712270000004</v>
      </c>
      <c r="AP254" s="1">
        <v>22514435.763969999</v>
      </c>
      <c r="AQ254" s="1">
        <v>44362176.912919998</v>
      </c>
      <c r="AR254" s="1">
        <v>31697.568640000001</v>
      </c>
      <c r="AS254" s="1">
        <v>74248.485650000002</v>
      </c>
      <c r="AT254">
        <v>2873.1559699999998</v>
      </c>
      <c r="AU254" s="1">
        <v>3847.2620099999999</v>
      </c>
      <c r="AV254">
        <v>7390.2064499999997</v>
      </c>
      <c r="AW254" s="1">
        <v>14670.438190000001</v>
      </c>
      <c r="AX254" s="1">
        <v>3541.0529499999998</v>
      </c>
      <c r="AY254" s="1">
        <v>106489.46567000001</v>
      </c>
      <c r="AZ254">
        <v>2347.0705600000001</v>
      </c>
      <c r="BA254">
        <v>8313.3234599999996</v>
      </c>
      <c r="BB254">
        <v>794852.98829000001</v>
      </c>
      <c r="BC254">
        <v>2057550.3693299999</v>
      </c>
      <c r="BD254" s="1">
        <v>1304.4263000000001</v>
      </c>
      <c r="BE254">
        <v>0</v>
      </c>
      <c r="BF254">
        <v>2.15E-3</v>
      </c>
      <c r="BG254" s="1">
        <v>1.1999999999999999E-3</v>
      </c>
      <c r="BH254">
        <v>0.67186999999999997</v>
      </c>
      <c r="BI254">
        <v>1.3238399999999999</v>
      </c>
      <c r="BJ254" s="1">
        <v>9.5E-4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2752989.1249699998</v>
      </c>
      <c r="BR254">
        <v>1354.0176300000001</v>
      </c>
      <c r="BS254">
        <v>328.44405</v>
      </c>
      <c r="BT254">
        <v>85.850800000000007</v>
      </c>
      <c r="BU254" s="1">
        <v>73.487840000000006</v>
      </c>
      <c r="BV254">
        <v>216026.71832000001</v>
      </c>
    </row>
    <row r="255" spans="1:74" x14ac:dyDescent="0.65">
      <c r="A255">
        <v>3605774.7818499999</v>
      </c>
      <c r="B255" s="1">
        <v>1536214.1212899999</v>
      </c>
      <c r="C255">
        <v>2173359.6077999999</v>
      </c>
      <c r="D255">
        <v>3521534.1352499998</v>
      </c>
      <c r="E255">
        <v>8054901.4657100001</v>
      </c>
      <c r="F255">
        <v>1156098.11693</v>
      </c>
      <c r="G255">
        <v>0</v>
      </c>
      <c r="H255">
        <v>0</v>
      </c>
      <c r="I255" s="1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2763854.5632000002</v>
      </c>
      <c r="P255">
        <v>1349.4303399999999</v>
      </c>
      <c r="Q255">
        <v>277.24328000000003</v>
      </c>
      <c r="R255">
        <v>123.98547000000001</v>
      </c>
      <c r="S255" s="1">
        <v>949.78413999999998</v>
      </c>
      <c r="T255">
        <v>204302.63719000001</v>
      </c>
      <c r="U255">
        <v>2</v>
      </c>
      <c r="V255" s="1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 s="1">
        <v>0</v>
      </c>
      <c r="AG255" s="1">
        <v>0</v>
      </c>
      <c r="AH255" s="1">
        <v>0</v>
      </c>
      <c r="AI255">
        <v>0</v>
      </c>
      <c r="AJ255" s="1">
        <v>0</v>
      </c>
      <c r="AK255" s="1">
        <v>0</v>
      </c>
      <c r="AL255" s="1">
        <v>0</v>
      </c>
      <c r="AM255">
        <v>0</v>
      </c>
      <c r="AN255" s="1">
        <v>73257.279699999999</v>
      </c>
      <c r="AO255" s="1">
        <v>40995.571409999997</v>
      </c>
      <c r="AP255" s="1">
        <v>22097428.969439998</v>
      </c>
      <c r="AQ255" s="1">
        <v>44776722.162239999</v>
      </c>
      <c r="AR255" s="1">
        <v>32239.29379</v>
      </c>
      <c r="AS255" s="1">
        <v>74737.411410000001</v>
      </c>
      <c r="AT255">
        <v>2800.8112000000001</v>
      </c>
      <c r="AU255" s="1">
        <v>4010.5534600000001</v>
      </c>
      <c r="AV255">
        <v>6605.1334900000002</v>
      </c>
      <c r="AW255" s="1">
        <v>15166.155430000001</v>
      </c>
      <c r="AX255" s="1">
        <v>3739.4619899999998</v>
      </c>
      <c r="AY255" s="1">
        <v>106489.46567000001</v>
      </c>
      <c r="AZ255">
        <v>2421.6009100000001</v>
      </c>
      <c r="BA255">
        <v>33007.017610000003</v>
      </c>
      <c r="BB255">
        <v>712109.89156999998</v>
      </c>
      <c r="BC255">
        <v>2061654.9939300001</v>
      </c>
      <c r="BD255" s="1">
        <v>55174.673920000001</v>
      </c>
      <c r="BE255">
        <v>0</v>
      </c>
      <c r="BF255">
        <v>2.1900000000000001E-3</v>
      </c>
      <c r="BG255" s="1">
        <v>1.2199999999999999E-3</v>
      </c>
      <c r="BH255">
        <v>0.65942000000000001</v>
      </c>
      <c r="BI255">
        <v>1.3362099999999999</v>
      </c>
      <c r="BJ255" s="1">
        <v>9.6000000000000002E-4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2763854.5632000002</v>
      </c>
      <c r="BR255">
        <v>1349.4303399999999</v>
      </c>
      <c r="BS255">
        <v>277.24328000000003</v>
      </c>
      <c r="BT255">
        <v>123.98547000000001</v>
      </c>
      <c r="BU255" s="1">
        <v>949.78413999999998</v>
      </c>
      <c r="BV255">
        <v>204302.63719000001</v>
      </c>
    </row>
    <row r="256" spans="1:74" x14ac:dyDescent="0.65">
      <c r="A256">
        <v>3616216.2087099999</v>
      </c>
      <c r="B256" s="1">
        <v>1537775.7863</v>
      </c>
      <c r="C256">
        <v>2151555.6611000001</v>
      </c>
      <c r="D256">
        <v>6881751.2625799999</v>
      </c>
      <c r="E256">
        <v>4730965.1718800003</v>
      </c>
      <c r="F256">
        <v>1129618.13827</v>
      </c>
      <c r="G256">
        <v>0</v>
      </c>
      <c r="H256">
        <v>0</v>
      </c>
      <c r="I256" s="1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2764317.7170899999</v>
      </c>
      <c r="P256">
        <v>1317.96119</v>
      </c>
      <c r="Q256">
        <v>395.65316999999999</v>
      </c>
      <c r="R256">
        <v>995.78466000000003</v>
      </c>
      <c r="S256" s="1">
        <v>3823.6106399999999</v>
      </c>
      <c r="T256">
        <v>200006.91685000001</v>
      </c>
      <c r="U256">
        <v>2</v>
      </c>
      <c r="V256" s="1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 s="1">
        <v>0</v>
      </c>
      <c r="AG256" s="1">
        <v>0</v>
      </c>
      <c r="AH256" s="1">
        <v>0</v>
      </c>
      <c r="AI256">
        <v>0</v>
      </c>
      <c r="AJ256" s="1">
        <v>0</v>
      </c>
      <c r="AK256" s="1">
        <v>0</v>
      </c>
      <c r="AL256" s="1">
        <v>0</v>
      </c>
      <c r="AM256">
        <v>0</v>
      </c>
      <c r="AN256" s="1">
        <v>222606.47193999999</v>
      </c>
      <c r="AO256" s="1">
        <v>124573.00563</v>
      </c>
      <c r="AP256" s="1">
        <v>65407051.50158</v>
      </c>
      <c r="AQ256">
        <v>1168446.94194</v>
      </c>
      <c r="AR256" s="1">
        <v>97965.355500000005</v>
      </c>
      <c r="AS256" s="1">
        <v>75006.496960000004</v>
      </c>
      <c r="AT256">
        <v>2804.7078200000001</v>
      </c>
      <c r="AU256" s="1">
        <v>3967.8211000000001</v>
      </c>
      <c r="AV256">
        <v>12908.172420000001</v>
      </c>
      <c r="AW256" s="1">
        <v>8931.6307899999993</v>
      </c>
      <c r="AX256" s="1">
        <v>3709.7834400000002</v>
      </c>
      <c r="AY256" s="1">
        <v>106489.46567000001</v>
      </c>
      <c r="AZ256">
        <v>235.11579</v>
      </c>
      <c r="BA256">
        <v>35276.132380000003</v>
      </c>
      <c r="BB256">
        <v>106007.5102</v>
      </c>
      <c r="BC256">
        <v>2647812.90399</v>
      </c>
      <c r="BD256" s="1">
        <v>75036.515589999995</v>
      </c>
      <c r="BE256">
        <v>0</v>
      </c>
      <c r="BF256">
        <v>6.6400000000000001E-3</v>
      </c>
      <c r="BG256" s="1">
        <v>3.7200000000000002E-3</v>
      </c>
      <c r="BH256">
        <v>1.9518500000000001</v>
      </c>
      <c r="BI256">
        <v>3.4869999999999998E-2</v>
      </c>
      <c r="BJ256">
        <v>2.9199999999999999E-3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2764317.7170899999</v>
      </c>
      <c r="BR256">
        <v>1317.96119</v>
      </c>
      <c r="BS256">
        <v>395.65316999999999</v>
      </c>
      <c r="BT256">
        <v>995.78466000000003</v>
      </c>
      <c r="BU256" s="1">
        <v>3823.6106399999999</v>
      </c>
      <c r="BV256">
        <v>200006.91685000001</v>
      </c>
    </row>
    <row r="257" spans="1:74" x14ac:dyDescent="0.65">
      <c r="A257">
        <v>3637271.4015799998</v>
      </c>
      <c r="B257" s="1">
        <v>1567885.8300600001</v>
      </c>
      <c r="C257">
        <v>2132121.51871</v>
      </c>
      <c r="D257">
        <v>6973662.6243200004</v>
      </c>
      <c r="E257">
        <v>4681388.1691100001</v>
      </c>
      <c r="F257">
        <v>1055552.68505</v>
      </c>
      <c r="G257">
        <v>0</v>
      </c>
      <c r="H257">
        <v>0</v>
      </c>
      <c r="I257" s="1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2766088.55479</v>
      </c>
      <c r="P257">
        <v>1313.50468</v>
      </c>
      <c r="Q257">
        <v>261.28341999999998</v>
      </c>
      <c r="R257">
        <v>257.98647999999997</v>
      </c>
      <c r="S257" s="1">
        <v>3531.17832</v>
      </c>
      <c r="T257">
        <v>199405.13592</v>
      </c>
      <c r="U257">
        <v>2</v>
      </c>
      <c r="V257" s="1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 s="1">
        <v>0</v>
      </c>
      <c r="AG257" s="1">
        <v>0</v>
      </c>
      <c r="AH257" s="1">
        <v>0</v>
      </c>
      <c r="AI257">
        <v>0</v>
      </c>
      <c r="AJ257" s="1">
        <v>0</v>
      </c>
      <c r="AK257" s="1">
        <v>0</v>
      </c>
      <c r="AL257" s="1">
        <v>0</v>
      </c>
      <c r="AM257">
        <v>0</v>
      </c>
      <c r="AN257" s="1">
        <v>270620.91648000001</v>
      </c>
      <c r="AO257" s="1">
        <v>151442.41162</v>
      </c>
      <c r="AP257" s="1">
        <v>66328397.899209999</v>
      </c>
      <c r="AQ257">
        <v>151086.34617</v>
      </c>
      <c r="AR257" s="1">
        <v>119095.7031</v>
      </c>
      <c r="AS257" s="1">
        <v>75450.241529999999</v>
      </c>
      <c r="AT257">
        <v>2861.2278099999999</v>
      </c>
      <c r="AU257" s="1">
        <v>3933.3215500000001</v>
      </c>
      <c r="AV257">
        <v>13079.896860000001</v>
      </c>
      <c r="AW257" s="1">
        <v>8837.9590200000002</v>
      </c>
      <c r="AX257" s="1">
        <v>3609.7103299999999</v>
      </c>
      <c r="AY257" s="1">
        <v>106489.46567000001</v>
      </c>
      <c r="AZ257">
        <v>187.25094999999999</v>
      </c>
      <c r="BA257">
        <v>29285.726839999999</v>
      </c>
      <c r="BB257">
        <v>108198.1697</v>
      </c>
      <c r="BC257">
        <v>2703363.79636</v>
      </c>
      <c r="BD257" s="1">
        <v>23333.234090000002</v>
      </c>
      <c r="BE257">
        <v>0</v>
      </c>
      <c r="BF257">
        <v>8.0800000000000004E-3</v>
      </c>
      <c r="BG257" s="1">
        <v>4.5199999999999997E-3</v>
      </c>
      <c r="BH257">
        <v>1.9793400000000001</v>
      </c>
      <c r="BI257">
        <v>4.5100000000000001E-3</v>
      </c>
      <c r="BJ257">
        <v>3.5500000000000002E-3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2766088.55479</v>
      </c>
      <c r="BR257">
        <v>1313.50468</v>
      </c>
      <c r="BS257">
        <v>261.28341999999998</v>
      </c>
      <c r="BT257">
        <v>257.98647999999997</v>
      </c>
      <c r="BU257" s="1">
        <v>3531.17832</v>
      </c>
      <c r="BV257">
        <v>199405.13592</v>
      </c>
    </row>
    <row r="258" spans="1:74" x14ac:dyDescent="0.65">
      <c r="A258">
        <v>3646569.3709499999</v>
      </c>
      <c r="B258" s="1">
        <v>1570141.0296400001</v>
      </c>
      <c r="C258">
        <v>2107792.3111800002</v>
      </c>
      <c r="D258">
        <v>7027378.5788099999</v>
      </c>
      <c r="E258">
        <v>4479125.9871300003</v>
      </c>
      <c r="F258">
        <v>1216874.9511299999</v>
      </c>
      <c r="G258">
        <v>0</v>
      </c>
      <c r="H258">
        <v>0</v>
      </c>
      <c r="I258" s="1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2768719.0352500002</v>
      </c>
      <c r="P258">
        <v>1019.07628</v>
      </c>
      <c r="Q258">
        <v>511.27055999999999</v>
      </c>
      <c r="R258">
        <v>235.79239999999999</v>
      </c>
      <c r="S258" s="1">
        <v>22697.6361</v>
      </c>
      <c r="T258">
        <v>177674.83303000001</v>
      </c>
      <c r="U258">
        <v>2</v>
      </c>
      <c r="V258" s="1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 s="1">
        <v>0</v>
      </c>
      <c r="AG258" s="1">
        <v>0</v>
      </c>
      <c r="AH258" s="1">
        <v>0</v>
      </c>
      <c r="AI258">
        <v>0</v>
      </c>
      <c r="AJ258" s="1">
        <v>0</v>
      </c>
      <c r="AK258" s="1">
        <v>0</v>
      </c>
      <c r="AL258" s="1">
        <v>0</v>
      </c>
      <c r="AM258">
        <v>0</v>
      </c>
      <c r="AN258" s="1">
        <v>274081.69371000002</v>
      </c>
      <c r="AO258" s="1">
        <v>153379.10024</v>
      </c>
      <c r="AP258" s="1">
        <v>66319545.2685</v>
      </c>
      <c r="AQ258">
        <v>153018.48133000001</v>
      </c>
      <c r="AR258" s="1">
        <v>120618.73281</v>
      </c>
      <c r="AS258" s="1">
        <v>75768.976720000006</v>
      </c>
      <c r="AT258">
        <v>2872.5119500000001</v>
      </c>
      <c r="AU258" s="1">
        <v>3918.08817</v>
      </c>
      <c r="AV258">
        <v>13150.10325</v>
      </c>
      <c r="AW258" s="1">
        <v>8552.7946499999998</v>
      </c>
      <c r="AX258" s="1">
        <v>3828.6175600000001</v>
      </c>
      <c r="AY258" s="1">
        <v>106489.46567000001</v>
      </c>
      <c r="AZ258">
        <v>2420.0610099999999</v>
      </c>
      <c r="BA258">
        <v>49684.167509999999</v>
      </c>
      <c r="BB258">
        <v>31025.31495</v>
      </c>
      <c r="BC258">
        <v>2594350.4044300001</v>
      </c>
      <c r="BD258" s="1">
        <v>186888.23003999999</v>
      </c>
      <c r="BE258">
        <v>0</v>
      </c>
      <c r="BF258">
        <v>8.1799999999999998E-3</v>
      </c>
      <c r="BG258" s="1">
        <v>4.5799999999999999E-3</v>
      </c>
      <c r="BH258">
        <v>1.97908</v>
      </c>
      <c r="BI258">
        <v>4.5700000000000003E-3</v>
      </c>
      <c r="BJ258">
        <v>3.5999999999999999E-3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2768719.0352500002</v>
      </c>
      <c r="BR258">
        <v>1019.07628</v>
      </c>
      <c r="BS258">
        <v>511.27055999999999</v>
      </c>
      <c r="BT258">
        <v>235.79239999999999</v>
      </c>
      <c r="BU258" s="1">
        <v>22697.6361</v>
      </c>
      <c r="BV258">
        <v>177674.83303000001</v>
      </c>
    </row>
    <row r="259" spans="1:74" x14ac:dyDescent="0.65">
      <c r="A259">
        <v>3665973.9939899999</v>
      </c>
      <c r="B259" s="1">
        <v>1557665.3463099999</v>
      </c>
      <c r="C259">
        <v>2120241.2760800002</v>
      </c>
      <c r="D259">
        <v>7025833.5613599997</v>
      </c>
      <c r="E259">
        <v>4582993.2122</v>
      </c>
      <c r="F259">
        <v>1095174.8389099999</v>
      </c>
      <c r="G259">
        <v>0</v>
      </c>
      <c r="H259">
        <v>0</v>
      </c>
      <c r="I259" s="1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2771147.7964499998</v>
      </c>
      <c r="P259">
        <v>997.90920000000006</v>
      </c>
      <c r="Q259">
        <v>483.43396999999999</v>
      </c>
      <c r="R259">
        <v>218.95529999999999</v>
      </c>
      <c r="S259" s="1">
        <v>3461.0425</v>
      </c>
      <c r="T259">
        <v>194548.5062</v>
      </c>
      <c r="U259">
        <v>2</v>
      </c>
      <c r="V259" s="1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 s="1">
        <v>0</v>
      </c>
      <c r="AG259" s="1">
        <v>0</v>
      </c>
      <c r="AH259" s="1">
        <v>0</v>
      </c>
      <c r="AI259">
        <v>0</v>
      </c>
      <c r="AJ259" s="1">
        <v>0</v>
      </c>
      <c r="AK259" s="1">
        <v>0</v>
      </c>
      <c r="AL259" s="1">
        <v>0</v>
      </c>
      <c r="AM259">
        <v>0</v>
      </c>
      <c r="AN259" s="1">
        <v>274081.69371000002</v>
      </c>
      <c r="AO259" s="1">
        <v>153379.10024</v>
      </c>
      <c r="AP259" s="1">
        <v>66319545.2685</v>
      </c>
      <c r="AQ259">
        <v>153018.48133000001</v>
      </c>
      <c r="AR259" s="1">
        <v>120618.73281</v>
      </c>
      <c r="AS259" s="1">
        <v>76124.049679999996</v>
      </c>
      <c r="AT259">
        <v>2850.8229799999999</v>
      </c>
      <c r="AU259" s="1">
        <v>3941.7321099999999</v>
      </c>
      <c r="AV259">
        <v>13145.059300000001</v>
      </c>
      <c r="AW259" s="1">
        <v>8750.8481499999998</v>
      </c>
      <c r="AX259" s="1">
        <v>3633.6530400000001</v>
      </c>
      <c r="AY259" s="1">
        <v>106489.46567000001</v>
      </c>
      <c r="AZ259">
        <v>1170.6540199999999</v>
      </c>
      <c r="BA259">
        <v>45201.191509999997</v>
      </c>
      <c r="BB259">
        <v>37457.453939999999</v>
      </c>
      <c r="BC259">
        <v>2759872.41823</v>
      </c>
      <c r="BD259" s="1">
        <v>20666.46025</v>
      </c>
      <c r="BE259">
        <v>0</v>
      </c>
      <c r="BF259">
        <v>8.1799999999999998E-3</v>
      </c>
      <c r="BG259" s="1">
        <v>4.5799999999999999E-3</v>
      </c>
      <c r="BH259">
        <v>1.97908</v>
      </c>
      <c r="BI259">
        <v>4.5700000000000003E-3</v>
      </c>
      <c r="BJ259">
        <v>3.5999999999999999E-3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2771147.7964499998</v>
      </c>
      <c r="BR259">
        <v>997.90920000000006</v>
      </c>
      <c r="BS259">
        <v>483.43396999999999</v>
      </c>
      <c r="BT259">
        <v>218.95529999999999</v>
      </c>
      <c r="BU259" s="1">
        <v>3461.0425</v>
      </c>
      <c r="BV259">
        <v>194548.5062</v>
      </c>
    </row>
    <row r="260" spans="1:74" x14ac:dyDescent="0.65">
      <c r="A260">
        <v>3697570.99101</v>
      </c>
      <c r="B260" s="1">
        <v>1728801.7798899999</v>
      </c>
      <c r="C260">
        <v>1990434.3050500001</v>
      </c>
      <c r="D260">
        <v>7001993.7144200001</v>
      </c>
      <c r="E260">
        <v>3955545.5581299998</v>
      </c>
      <c r="F260">
        <v>1673535.8803399999</v>
      </c>
      <c r="G260">
        <v>0</v>
      </c>
      <c r="H260">
        <v>0</v>
      </c>
      <c r="I260" s="1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2775643.0928000002</v>
      </c>
      <c r="P260">
        <v>1004.08857</v>
      </c>
      <c r="Q260">
        <v>1108.4333999999999</v>
      </c>
      <c r="R260">
        <v>3138.5101599999998</v>
      </c>
      <c r="S260" s="1">
        <v>14028.65213</v>
      </c>
      <c r="T260">
        <v>175934.86657000001</v>
      </c>
      <c r="U260">
        <v>2</v>
      </c>
      <c r="V260" s="1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 s="1">
        <v>0</v>
      </c>
      <c r="AG260" s="1">
        <v>0</v>
      </c>
      <c r="AH260" s="1">
        <v>0</v>
      </c>
      <c r="AI260">
        <v>0</v>
      </c>
      <c r="AJ260" s="1">
        <v>0</v>
      </c>
      <c r="AK260" s="1">
        <v>0</v>
      </c>
      <c r="AL260" s="1">
        <v>0</v>
      </c>
      <c r="AM260">
        <v>0</v>
      </c>
      <c r="AN260" s="1">
        <v>274081.69371000002</v>
      </c>
      <c r="AO260" s="1">
        <v>153379.10024</v>
      </c>
      <c r="AP260" s="1">
        <v>66319545.2685</v>
      </c>
      <c r="AQ260">
        <v>153018.48133000001</v>
      </c>
      <c r="AR260" s="1">
        <v>120618.73281</v>
      </c>
      <c r="AS260" s="1">
        <v>76553.33352</v>
      </c>
      <c r="AT260">
        <v>3169.3796400000001</v>
      </c>
      <c r="AU260" s="1">
        <v>3712.1714299999999</v>
      </c>
      <c r="AV260">
        <v>13114.01268</v>
      </c>
      <c r="AW260" s="1">
        <v>7609.6762799999997</v>
      </c>
      <c r="AX260" s="1">
        <v>4716.8755499999997</v>
      </c>
      <c r="AY260" s="1">
        <v>106489.46567000001</v>
      </c>
      <c r="AZ260">
        <v>4281.9910300000001</v>
      </c>
      <c r="BA260">
        <v>31022.650559999998</v>
      </c>
      <c r="BB260">
        <v>49310.696309999999</v>
      </c>
      <c r="BC260">
        <v>2589956.4906899999</v>
      </c>
      <c r="BD260" s="1">
        <v>189796.34935</v>
      </c>
      <c r="BE260">
        <v>0</v>
      </c>
      <c r="BF260">
        <v>8.1799999999999998E-3</v>
      </c>
      <c r="BG260" s="1">
        <v>4.5799999999999999E-3</v>
      </c>
      <c r="BH260">
        <v>1.97908</v>
      </c>
      <c r="BI260">
        <v>4.5700000000000003E-3</v>
      </c>
      <c r="BJ260">
        <v>3.5999999999999999E-3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2775643.0928000002</v>
      </c>
      <c r="BR260">
        <v>1004.08857</v>
      </c>
      <c r="BS260">
        <v>1108.4333999999999</v>
      </c>
      <c r="BT260">
        <v>3138.5101599999998</v>
      </c>
      <c r="BU260" s="1">
        <v>14028.65213</v>
      </c>
      <c r="BV260">
        <v>175934.86657000001</v>
      </c>
    </row>
    <row r="261" spans="1:74" x14ac:dyDescent="0.65">
      <c r="A261">
        <v>3718478.4022499998</v>
      </c>
      <c r="B261" s="1">
        <v>1809117.35552</v>
      </c>
      <c r="C261">
        <v>1864486.0776</v>
      </c>
      <c r="D261">
        <v>6974342.8328600004</v>
      </c>
      <c r="E261">
        <v>4238901.90986</v>
      </c>
      <c r="F261">
        <v>1442555.6507600001</v>
      </c>
      <c r="G261">
        <v>0</v>
      </c>
      <c r="H261">
        <v>0</v>
      </c>
      <c r="I261" s="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2778633.6813400001</v>
      </c>
      <c r="P261">
        <v>1013.11758</v>
      </c>
      <c r="Q261">
        <v>633.42696999999998</v>
      </c>
      <c r="R261">
        <v>300.03512999999998</v>
      </c>
      <c r="S261" s="1">
        <v>16815.614509999999</v>
      </c>
      <c r="T261">
        <v>173461.76809</v>
      </c>
      <c r="U261">
        <v>2</v>
      </c>
      <c r="V261" s="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 s="1">
        <v>0</v>
      </c>
      <c r="AG261" s="1">
        <v>0</v>
      </c>
      <c r="AH261" s="1">
        <v>0</v>
      </c>
      <c r="AI261">
        <v>0</v>
      </c>
      <c r="AJ261" s="1">
        <v>0</v>
      </c>
      <c r="AK261" s="1">
        <v>0</v>
      </c>
      <c r="AL261" s="1">
        <v>0</v>
      </c>
      <c r="AM261">
        <v>0</v>
      </c>
      <c r="AN261" s="1">
        <v>274081.69371000002</v>
      </c>
      <c r="AO261" s="1">
        <v>153379.10024</v>
      </c>
      <c r="AP261" s="1">
        <v>66319545.2685</v>
      </c>
      <c r="AQ261">
        <v>153018.48133000001</v>
      </c>
      <c r="AR261" s="1">
        <v>120618.73281</v>
      </c>
      <c r="AS261" s="1">
        <v>76861.433550000002</v>
      </c>
      <c r="AT261">
        <v>3324.5929999999998</v>
      </c>
      <c r="AU261" s="1">
        <v>3470.3627200000001</v>
      </c>
      <c r="AV261">
        <v>13053.967710000001</v>
      </c>
      <c r="AW261" s="1">
        <v>8196.4248000000007</v>
      </c>
      <c r="AX261" s="1">
        <v>4276.7673299999997</v>
      </c>
      <c r="AY261" s="1">
        <v>106489.46567000001</v>
      </c>
      <c r="AZ261">
        <v>5948.8593000000001</v>
      </c>
      <c r="BA261">
        <v>15133.057280000001</v>
      </c>
      <c r="BB261">
        <v>23912.114689999999</v>
      </c>
      <c r="BC261">
        <v>2578098.3078700001</v>
      </c>
      <c r="BD261" s="1">
        <v>241275.83880999999</v>
      </c>
      <c r="BE261">
        <v>0</v>
      </c>
      <c r="BF261">
        <v>8.1799999999999998E-3</v>
      </c>
      <c r="BG261" s="1">
        <v>4.5799999999999999E-3</v>
      </c>
      <c r="BH261">
        <v>1.97908</v>
      </c>
      <c r="BI261">
        <v>4.5700000000000003E-3</v>
      </c>
      <c r="BJ261">
        <v>3.5999999999999999E-3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2778633.6813400001</v>
      </c>
      <c r="BR261">
        <v>1013.11758</v>
      </c>
      <c r="BS261">
        <v>633.42696999999998</v>
      </c>
      <c r="BT261">
        <v>300.03512999999998</v>
      </c>
      <c r="BU261" s="1">
        <v>16815.614509999999</v>
      </c>
      <c r="BV261">
        <v>173461.76809</v>
      </c>
    </row>
    <row r="262" spans="1:74" x14ac:dyDescent="0.65">
      <c r="A262">
        <v>3733919.4223600002</v>
      </c>
      <c r="B262" s="1">
        <v>1757140.75285</v>
      </c>
      <c r="C262">
        <v>1915915.8764500001</v>
      </c>
      <c r="D262">
        <v>7015468.8651599996</v>
      </c>
      <c r="E262">
        <v>4311555.4200499998</v>
      </c>
      <c r="F262">
        <v>1313881.89197</v>
      </c>
      <c r="G262">
        <v>0</v>
      </c>
      <c r="H262">
        <v>0</v>
      </c>
      <c r="I262" s="1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2781071.9733500001</v>
      </c>
      <c r="P262">
        <v>993.67938000000004</v>
      </c>
      <c r="Q262">
        <v>570.11855000000003</v>
      </c>
      <c r="R262">
        <v>812.29962999999998</v>
      </c>
      <c r="S262" s="1">
        <v>13372.32379</v>
      </c>
      <c r="T262">
        <v>174037.24892000001</v>
      </c>
      <c r="U262">
        <v>2</v>
      </c>
      <c r="V262" s="1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 s="1">
        <v>0</v>
      </c>
      <c r="AG262" s="1">
        <v>0</v>
      </c>
      <c r="AH262" s="1">
        <v>0</v>
      </c>
      <c r="AI262">
        <v>0</v>
      </c>
      <c r="AJ262" s="1">
        <v>0</v>
      </c>
      <c r="AK262" s="1">
        <v>0</v>
      </c>
      <c r="AL262" s="1">
        <v>0</v>
      </c>
      <c r="AM262">
        <v>0</v>
      </c>
      <c r="AN262" s="1">
        <v>274081.69371000002</v>
      </c>
      <c r="AO262" s="1">
        <v>153379.10024</v>
      </c>
      <c r="AP262" s="1">
        <v>66319545.2685</v>
      </c>
      <c r="AQ262">
        <v>153018.48133000001</v>
      </c>
      <c r="AR262" s="1">
        <v>120618.73281</v>
      </c>
      <c r="AS262" s="1">
        <v>77247.670060000004</v>
      </c>
      <c r="AT262">
        <v>3228.9638100000002</v>
      </c>
      <c r="AU262" s="1">
        <v>3571.3999899999999</v>
      </c>
      <c r="AV262">
        <v>13134.174940000001</v>
      </c>
      <c r="AW262" s="1">
        <v>8490.3883299999998</v>
      </c>
      <c r="AX262" s="1">
        <v>3897.1885000000002</v>
      </c>
      <c r="AY262" s="1">
        <v>106489.46567000001</v>
      </c>
      <c r="AZ262">
        <v>3281.14543</v>
      </c>
      <c r="BA262">
        <v>17776.415819999998</v>
      </c>
      <c r="BB262">
        <v>97373.48358</v>
      </c>
      <c r="BC262">
        <v>2517064.9796799999</v>
      </c>
      <c r="BD262" s="1">
        <v>228872.15343000001</v>
      </c>
      <c r="BE262">
        <v>0</v>
      </c>
      <c r="BF262">
        <v>8.1799999999999998E-3</v>
      </c>
      <c r="BG262" s="1">
        <v>4.5799999999999999E-3</v>
      </c>
      <c r="BH262">
        <v>1.97908</v>
      </c>
      <c r="BI262">
        <v>4.5700000000000003E-3</v>
      </c>
      <c r="BJ262">
        <v>3.5999999999999999E-3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2781071.9733500001</v>
      </c>
      <c r="BR262">
        <v>993.67938000000004</v>
      </c>
      <c r="BS262">
        <v>570.11855000000003</v>
      </c>
      <c r="BT262">
        <v>812.29962999999998</v>
      </c>
      <c r="BU262" s="1">
        <v>13372.32379</v>
      </c>
      <c r="BV262">
        <v>174037.24892000001</v>
      </c>
    </row>
    <row r="263" spans="1:74" x14ac:dyDescent="0.65">
      <c r="A263">
        <v>3761943.1001599999</v>
      </c>
      <c r="B263" s="1">
        <v>1820191.70667</v>
      </c>
      <c r="C263">
        <v>1794384.4856700001</v>
      </c>
      <c r="D263">
        <v>7080788.63796</v>
      </c>
      <c r="E263">
        <v>4443385.8255000003</v>
      </c>
      <c r="F263">
        <v>1147188.47288</v>
      </c>
      <c r="G263">
        <v>0</v>
      </c>
      <c r="H263">
        <v>0</v>
      </c>
      <c r="I263" s="1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2784359.30094</v>
      </c>
      <c r="P263">
        <v>1034.24117</v>
      </c>
      <c r="Q263">
        <v>490.79799000000003</v>
      </c>
      <c r="R263">
        <v>215.59451999999999</v>
      </c>
      <c r="S263" s="1">
        <v>765.02183000000002</v>
      </c>
      <c r="T263">
        <v>183992.68716</v>
      </c>
      <c r="U263">
        <v>2</v>
      </c>
      <c r="V263" s="1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 s="1">
        <v>0</v>
      </c>
      <c r="AG263" s="1">
        <v>0</v>
      </c>
      <c r="AH263" s="1">
        <v>0</v>
      </c>
      <c r="AI263">
        <v>0</v>
      </c>
      <c r="AJ263" s="1">
        <v>0</v>
      </c>
      <c r="AK263" s="1">
        <v>0</v>
      </c>
      <c r="AL263" s="1">
        <v>0</v>
      </c>
      <c r="AM263">
        <v>0</v>
      </c>
      <c r="AN263" s="1">
        <v>274081.69371000002</v>
      </c>
      <c r="AO263" s="1">
        <v>153379.10024</v>
      </c>
      <c r="AP263" s="1">
        <v>66319545.2685</v>
      </c>
      <c r="AQ263">
        <v>153018.48133000001</v>
      </c>
      <c r="AR263" s="1">
        <v>120618.73281</v>
      </c>
      <c r="AS263" s="1">
        <v>77527.208410000007</v>
      </c>
      <c r="AT263">
        <v>3353.8128900000002</v>
      </c>
      <c r="AU263" s="1">
        <v>3343.8946000000001</v>
      </c>
      <c r="AV263">
        <v>13257.22579</v>
      </c>
      <c r="AW263" s="1">
        <v>8741.2558200000003</v>
      </c>
      <c r="AX263" s="1">
        <v>3625.9264699999999</v>
      </c>
      <c r="AY263" s="1">
        <v>106489.46567000001</v>
      </c>
      <c r="AZ263">
        <v>7141.73369</v>
      </c>
      <c r="BA263">
        <v>13144.162630000001</v>
      </c>
      <c r="BB263">
        <v>110942.75513999999</v>
      </c>
      <c r="BC263">
        <v>2720717.69826</v>
      </c>
      <c r="BD263" s="1">
        <v>12421.828219999999</v>
      </c>
      <c r="BE263">
        <v>0</v>
      </c>
      <c r="BF263">
        <v>8.1799999999999998E-3</v>
      </c>
      <c r="BG263" s="1">
        <v>4.5799999999999999E-3</v>
      </c>
      <c r="BH263">
        <v>1.97908</v>
      </c>
      <c r="BI263">
        <v>4.5700000000000003E-3</v>
      </c>
      <c r="BJ263">
        <v>3.5999999999999999E-3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2784359.30094</v>
      </c>
      <c r="BR263">
        <v>1034.24117</v>
      </c>
      <c r="BS263">
        <v>490.79799000000003</v>
      </c>
      <c r="BT263">
        <v>215.59451999999999</v>
      </c>
      <c r="BU263" s="1">
        <v>765.02183000000002</v>
      </c>
      <c r="BV263">
        <v>183992.68716</v>
      </c>
    </row>
    <row r="264" spans="1:74" x14ac:dyDescent="0.65">
      <c r="A264">
        <v>3804607.5232600002</v>
      </c>
      <c r="B264" s="1">
        <v>1819351.09589</v>
      </c>
      <c r="C264">
        <v>1689604.4641700001</v>
      </c>
      <c r="D264">
        <v>7212904.1998500004</v>
      </c>
      <c r="E264">
        <v>4128479.7450199998</v>
      </c>
      <c r="F264">
        <v>1392935.2006600001</v>
      </c>
      <c r="G264">
        <v>0</v>
      </c>
      <c r="H264">
        <v>0</v>
      </c>
      <c r="I264" s="1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2788996.0279799998</v>
      </c>
      <c r="P264">
        <v>1004.97451</v>
      </c>
      <c r="Q264">
        <v>573.41660999999999</v>
      </c>
      <c r="R264">
        <v>574.02477999999996</v>
      </c>
      <c r="S264" s="1">
        <v>7910.9922500000002</v>
      </c>
      <c r="T264">
        <v>171798.20748000001</v>
      </c>
      <c r="U264">
        <v>2</v>
      </c>
      <c r="V264" s="1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 s="1">
        <v>0</v>
      </c>
      <c r="AG264" s="1">
        <v>0</v>
      </c>
      <c r="AH264" s="1">
        <v>0</v>
      </c>
      <c r="AI264">
        <v>0</v>
      </c>
      <c r="AJ264" s="1">
        <v>0</v>
      </c>
      <c r="AK264" s="1">
        <v>0</v>
      </c>
      <c r="AL264" s="1">
        <v>0</v>
      </c>
      <c r="AM264">
        <v>0</v>
      </c>
      <c r="AN264" s="1">
        <v>274081.69371000002</v>
      </c>
      <c r="AO264" s="1">
        <v>153379.10024</v>
      </c>
      <c r="AP264" s="1">
        <v>66319545.2685</v>
      </c>
      <c r="AQ264">
        <v>153018.48133000001</v>
      </c>
      <c r="AR264" s="1">
        <v>120618.73281</v>
      </c>
      <c r="AS264" s="1">
        <v>77939.894069999995</v>
      </c>
      <c r="AT264">
        <v>3359.3372100000001</v>
      </c>
      <c r="AU264" s="1">
        <v>3152.8464199999999</v>
      </c>
      <c r="AV264">
        <v>13506.43921</v>
      </c>
      <c r="AW264" s="1">
        <v>8234.4516800000001</v>
      </c>
      <c r="AX264" s="1">
        <v>4069.0410499999998</v>
      </c>
      <c r="AY264" s="1">
        <v>106489.46567000001</v>
      </c>
      <c r="AZ264">
        <v>5007.7859399999998</v>
      </c>
      <c r="BA264">
        <v>18379.137220000001</v>
      </c>
      <c r="BB264">
        <v>124418.97848999999</v>
      </c>
      <c r="BC264">
        <v>2542773.3476</v>
      </c>
      <c r="BD264" s="1">
        <v>173788.92869</v>
      </c>
      <c r="BE264">
        <v>0</v>
      </c>
      <c r="BF264">
        <v>8.1799999999999998E-3</v>
      </c>
      <c r="BG264" s="1">
        <v>4.5799999999999999E-3</v>
      </c>
      <c r="BH264">
        <v>1.97908</v>
      </c>
      <c r="BI264">
        <v>4.5700000000000003E-3</v>
      </c>
      <c r="BJ264">
        <v>3.5999999999999999E-3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2788996.0279799998</v>
      </c>
      <c r="BR264">
        <v>1004.97451</v>
      </c>
      <c r="BS264">
        <v>573.41660999999999</v>
      </c>
      <c r="BT264">
        <v>574.02477999999996</v>
      </c>
      <c r="BU264" s="1">
        <v>7910.9922500000002</v>
      </c>
      <c r="BV264">
        <v>171798.20748000001</v>
      </c>
    </row>
    <row r="265" spans="1:74" x14ac:dyDescent="0.65">
      <c r="A265">
        <v>3812164.06587</v>
      </c>
      <c r="B265" s="1">
        <v>1882317.4395600001</v>
      </c>
      <c r="C265">
        <v>1712105.5868200001</v>
      </c>
      <c r="D265">
        <v>7061780.1156299999</v>
      </c>
      <c r="E265">
        <v>4424481.6148600001</v>
      </c>
      <c r="F265">
        <v>1155033.4060899999</v>
      </c>
      <c r="G265">
        <v>0</v>
      </c>
      <c r="H265">
        <v>0</v>
      </c>
      <c r="I265" s="1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2789848.8757199999</v>
      </c>
      <c r="P265">
        <v>976.64256999999998</v>
      </c>
      <c r="Q265">
        <v>559.95849999999996</v>
      </c>
      <c r="R265">
        <v>181.72917000000001</v>
      </c>
      <c r="S265" s="1">
        <v>982.11537999999996</v>
      </c>
      <c r="T265">
        <v>178308.32227999999</v>
      </c>
      <c r="U265">
        <v>2</v>
      </c>
      <c r="V265" s="1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 s="1">
        <v>0</v>
      </c>
      <c r="AG265" s="1">
        <v>0</v>
      </c>
      <c r="AH265" s="1">
        <v>0</v>
      </c>
      <c r="AI265">
        <v>0</v>
      </c>
      <c r="AJ265" s="1">
        <v>0</v>
      </c>
      <c r="AK265" s="1">
        <v>0</v>
      </c>
      <c r="AL265" s="1">
        <v>0</v>
      </c>
      <c r="AM265">
        <v>0</v>
      </c>
      <c r="AN265" s="1">
        <v>274081.69371000002</v>
      </c>
      <c r="AO265" s="1">
        <v>153379.10024</v>
      </c>
      <c r="AP265" s="1">
        <v>66319545.2685</v>
      </c>
      <c r="AQ265">
        <v>153018.48133000001</v>
      </c>
      <c r="AR265" s="1">
        <v>120618.73281</v>
      </c>
      <c r="AS265" s="1">
        <v>78099.063070000004</v>
      </c>
      <c r="AT265">
        <v>3477.2888699999999</v>
      </c>
      <c r="AU265" s="1">
        <v>3195.5818199999999</v>
      </c>
      <c r="AV265">
        <v>13217.125400000001</v>
      </c>
      <c r="AW265" s="1">
        <v>8828.5950799999991</v>
      </c>
      <c r="AX265" s="1">
        <v>3603.52441</v>
      </c>
      <c r="AY265" s="1">
        <v>106489.46567000001</v>
      </c>
      <c r="AZ265">
        <v>9152.9982400000008</v>
      </c>
      <c r="BA265">
        <v>15785.573839999999</v>
      </c>
      <c r="BB265">
        <v>83591.101490000001</v>
      </c>
      <c r="BC265">
        <v>2741060.6513100001</v>
      </c>
      <c r="BD265" s="1">
        <v>14777.853069999999</v>
      </c>
      <c r="BE265">
        <v>0</v>
      </c>
      <c r="BF265">
        <v>8.1799999999999998E-3</v>
      </c>
      <c r="BG265" s="1">
        <v>4.5799999999999999E-3</v>
      </c>
      <c r="BH265">
        <v>1.97908</v>
      </c>
      <c r="BI265">
        <v>4.5700000000000003E-3</v>
      </c>
      <c r="BJ265">
        <v>3.5999999999999999E-3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2789848.8757199999</v>
      </c>
      <c r="BR265">
        <v>976.64256999999998</v>
      </c>
      <c r="BS265">
        <v>559.95849999999996</v>
      </c>
      <c r="BT265">
        <v>181.72917000000001</v>
      </c>
      <c r="BU265" s="1">
        <v>982.11537999999996</v>
      </c>
      <c r="BV265">
        <v>178308.32227999999</v>
      </c>
    </row>
    <row r="266" spans="1:74" x14ac:dyDescent="0.65">
      <c r="A266">
        <v>3830154.5519699999</v>
      </c>
      <c r="B266" s="1">
        <v>1750921.4714899999</v>
      </c>
      <c r="C266">
        <v>1710566.33666</v>
      </c>
      <c r="D266">
        <v>7190168.1626500003</v>
      </c>
      <c r="E266">
        <v>4428941.5534699997</v>
      </c>
      <c r="F266">
        <v>1137130.1525999999</v>
      </c>
      <c r="G266">
        <v>0</v>
      </c>
      <c r="H266">
        <v>0</v>
      </c>
      <c r="I266" s="1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2791608.8083600001</v>
      </c>
      <c r="P266">
        <v>966.68861000000004</v>
      </c>
      <c r="Q266">
        <v>575.33342000000005</v>
      </c>
      <c r="R266">
        <v>175.70910000000001</v>
      </c>
      <c r="S266" s="1">
        <v>982.63548000000003</v>
      </c>
      <c r="T266">
        <v>176548.46862999999</v>
      </c>
      <c r="U266">
        <v>2</v>
      </c>
      <c r="V266" s="1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 s="1">
        <v>0</v>
      </c>
      <c r="AG266" s="1">
        <v>0</v>
      </c>
      <c r="AH266" s="1">
        <v>0</v>
      </c>
      <c r="AI266">
        <v>0</v>
      </c>
      <c r="AJ266" s="1">
        <v>0</v>
      </c>
      <c r="AK266" s="1">
        <v>0</v>
      </c>
      <c r="AL266" s="1">
        <v>0</v>
      </c>
      <c r="AM266">
        <v>0</v>
      </c>
      <c r="AN266" s="1">
        <v>274081.69371000002</v>
      </c>
      <c r="AO266" s="1">
        <v>153379.10024</v>
      </c>
      <c r="AP266" s="1">
        <v>66319545.2685</v>
      </c>
      <c r="AQ266">
        <v>153018.48133000001</v>
      </c>
      <c r="AR266" s="1">
        <v>120618.73281</v>
      </c>
      <c r="AS266" s="1">
        <v>78344.274609999993</v>
      </c>
      <c r="AT266">
        <v>3234.4487100000001</v>
      </c>
      <c r="AU266" s="1">
        <v>3194.8398200000001</v>
      </c>
      <c r="AV266">
        <v>13453.166310000001</v>
      </c>
      <c r="AW266" s="1">
        <v>8835.96947</v>
      </c>
      <c r="AX266" s="1">
        <v>3603.6912699999998</v>
      </c>
      <c r="AY266" s="1">
        <v>106489.46567000001</v>
      </c>
      <c r="AZ266">
        <v>6362.1376499999997</v>
      </c>
      <c r="BA266">
        <v>16617.123759999999</v>
      </c>
      <c r="BB266">
        <v>78081.411689999994</v>
      </c>
      <c r="BC266">
        <v>2748527.2069899999</v>
      </c>
      <c r="BD266" s="1">
        <v>14780.297850000001</v>
      </c>
      <c r="BE266">
        <v>0</v>
      </c>
      <c r="BF266">
        <v>8.1799999999999998E-3</v>
      </c>
      <c r="BG266" s="1">
        <v>4.5799999999999999E-3</v>
      </c>
      <c r="BH266">
        <v>1.97908</v>
      </c>
      <c r="BI266">
        <v>4.5700000000000003E-3</v>
      </c>
      <c r="BJ266">
        <v>3.5999999999999999E-3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2791608.8083600001</v>
      </c>
      <c r="BR266">
        <v>966.68861000000004</v>
      </c>
      <c r="BS266">
        <v>575.33342000000005</v>
      </c>
      <c r="BT266">
        <v>175.70910000000001</v>
      </c>
      <c r="BU266" s="1">
        <v>982.63548000000003</v>
      </c>
      <c r="BV266">
        <v>176548.46862999999</v>
      </c>
    </row>
    <row r="267" spans="1:74" x14ac:dyDescent="0.65">
      <c r="A267">
        <v>3850209.5667400002</v>
      </c>
      <c r="B267" s="1">
        <v>1706143.66967</v>
      </c>
      <c r="C267">
        <v>1686835.42527</v>
      </c>
      <c r="D267">
        <v>7275407.1612099996</v>
      </c>
      <c r="E267">
        <v>4154843.2651</v>
      </c>
      <c r="F267">
        <v>1374443.1408599999</v>
      </c>
      <c r="G267">
        <v>0</v>
      </c>
      <c r="H267">
        <v>0</v>
      </c>
      <c r="I267" s="1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2793408.3315400002</v>
      </c>
      <c r="P267">
        <v>965.76648999999998</v>
      </c>
      <c r="Q267">
        <v>783.29411000000005</v>
      </c>
      <c r="R267">
        <v>778.76909999999998</v>
      </c>
      <c r="S267" s="1">
        <v>8025.9278999999997</v>
      </c>
      <c r="T267">
        <v>166895.55447999999</v>
      </c>
      <c r="U267">
        <v>2</v>
      </c>
      <c r="V267" s="1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 s="1">
        <v>0</v>
      </c>
      <c r="AG267" s="1">
        <v>0</v>
      </c>
      <c r="AH267" s="1">
        <v>0</v>
      </c>
      <c r="AI267">
        <v>0</v>
      </c>
      <c r="AJ267" s="1">
        <v>0</v>
      </c>
      <c r="AK267" s="1">
        <v>0</v>
      </c>
      <c r="AL267" s="1">
        <v>0</v>
      </c>
      <c r="AM267">
        <v>0</v>
      </c>
      <c r="AN267" s="1">
        <v>274081.69371000002</v>
      </c>
      <c r="AO267" s="1">
        <v>153379.10024</v>
      </c>
      <c r="AP267" s="1">
        <v>66319545.2685</v>
      </c>
      <c r="AQ267">
        <v>153018.48133000001</v>
      </c>
      <c r="AR267" s="1">
        <v>120618.73281</v>
      </c>
      <c r="AS267" s="1">
        <v>78627.831080000004</v>
      </c>
      <c r="AT267">
        <v>3152.1490699999999</v>
      </c>
      <c r="AU267" s="1">
        <v>3152.31005</v>
      </c>
      <c r="AV267">
        <v>13618.86896</v>
      </c>
      <c r="AW267" s="1">
        <v>8407.4103099999993</v>
      </c>
      <c r="AX267" s="1">
        <v>3991.37718</v>
      </c>
      <c r="AY267" s="1">
        <v>106489.46567000001</v>
      </c>
      <c r="AZ267">
        <v>5828.4625999999998</v>
      </c>
      <c r="BA267">
        <v>20421.34548</v>
      </c>
      <c r="BB267">
        <v>86880.811449999994</v>
      </c>
      <c r="BC267">
        <v>2508247.72774</v>
      </c>
      <c r="BD267" s="1">
        <v>242989.83067</v>
      </c>
      <c r="BE267">
        <v>0</v>
      </c>
      <c r="BF267">
        <v>8.1799999999999998E-3</v>
      </c>
      <c r="BG267" s="1">
        <v>4.5799999999999999E-3</v>
      </c>
      <c r="BH267">
        <v>1.97908</v>
      </c>
      <c r="BI267">
        <v>4.5700000000000003E-3</v>
      </c>
      <c r="BJ267">
        <v>3.5999999999999999E-3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2793408.3315400002</v>
      </c>
      <c r="BR267">
        <v>965.76648999999998</v>
      </c>
      <c r="BS267">
        <v>783.29411000000005</v>
      </c>
      <c r="BT267">
        <v>778.76909999999998</v>
      </c>
      <c r="BU267" s="1">
        <v>8025.9278999999997</v>
      </c>
      <c r="BV267">
        <v>166895.55447999999</v>
      </c>
    </row>
    <row r="268" spans="1:74" x14ac:dyDescent="0.65">
      <c r="A268">
        <v>3862772.5384800001</v>
      </c>
      <c r="B268" s="1">
        <v>1691893.46267</v>
      </c>
      <c r="C268">
        <v>1741964.36265</v>
      </c>
      <c r="D268">
        <v>7189636.0371200005</v>
      </c>
      <c r="E268">
        <v>4384765.8284499999</v>
      </c>
      <c r="F268">
        <v>1176849.9994699999</v>
      </c>
      <c r="G268">
        <v>0</v>
      </c>
      <c r="H268">
        <v>0</v>
      </c>
      <c r="I268" s="1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2794508.49816</v>
      </c>
      <c r="P268">
        <v>963.42783999999995</v>
      </c>
      <c r="Q268">
        <v>603.75683000000004</v>
      </c>
      <c r="R268">
        <v>294.96703000000002</v>
      </c>
      <c r="S268" s="1">
        <v>1228.13627</v>
      </c>
      <c r="T268">
        <v>173258.85748000001</v>
      </c>
      <c r="U268">
        <v>2</v>
      </c>
      <c r="V268" s="1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 s="1">
        <v>0</v>
      </c>
      <c r="AG268" s="1">
        <v>0</v>
      </c>
      <c r="AH268" s="1">
        <v>0</v>
      </c>
      <c r="AI268">
        <v>0</v>
      </c>
      <c r="AJ268" s="1">
        <v>0</v>
      </c>
      <c r="AK268" s="1">
        <v>0</v>
      </c>
      <c r="AL268" s="1">
        <v>0</v>
      </c>
      <c r="AM268">
        <v>0</v>
      </c>
      <c r="AN268" s="1">
        <v>274081.69371000002</v>
      </c>
      <c r="AO268" s="1">
        <v>153379.10024</v>
      </c>
      <c r="AP268" s="1">
        <v>66319545.2685</v>
      </c>
      <c r="AQ268">
        <v>153018.48133000001</v>
      </c>
      <c r="AR268" s="1">
        <v>120618.73281</v>
      </c>
      <c r="AS268" s="1">
        <v>79037.808709999998</v>
      </c>
      <c r="AT268">
        <v>3127.1614800000002</v>
      </c>
      <c r="AU268" s="1">
        <v>3258.2429499999998</v>
      </c>
      <c r="AV268">
        <v>13450.4818</v>
      </c>
      <c r="AW268" s="1">
        <v>8869.5846500000007</v>
      </c>
      <c r="AX268" s="1">
        <v>3616.6446900000001</v>
      </c>
      <c r="AY268" s="1">
        <v>106489.46567000001</v>
      </c>
      <c r="AZ268">
        <v>5294.2041799999997</v>
      </c>
      <c r="BA268">
        <v>13504.43629</v>
      </c>
      <c r="BB268">
        <v>31515.221959999999</v>
      </c>
      <c r="BC268">
        <v>2793573.2295499998</v>
      </c>
      <c r="BD268" s="1">
        <v>20481.08596</v>
      </c>
      <c r="BE268">
        <v>0</v>
      </c>
      <c r="BF268">
        <v>8.1799999999999998E-3</v>
      </c>
      <c r="BG268" s="1">
        <v>4.5799999999999999E-3</v>
      </c>
      <c r="BH268">
        <v>1.97908</v>
      </c>
      <c r="BI268">
        <v>4.5700000000000003E-3</v>
      </c>
      <c r="BJ268">
        <v>3.5999999999999999E-3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2794508.49816</v>
      </c>
      <c r="BR268">
        <v>963.42783999999995</v>
      </c>
      <c r="BS268">
        <v>603.75683000000004</v>
      </c>
      <c r="BT268">
        <v>294.96703000000002</v>
      </c>
      <c r="BU268" s="1">
        <v>1228.13627</v>
      </c>
      <c r="BV268">
        <v>173258.85748000001</v>
      </c>
    </row>
    <row r="269" spans="1:74" x14ac:dyDescent="0.65">
      <c r="A269">
        <v>3882674.21422</v>
      </c>
      <c r="B269" s="1">
        <v>1683868.5806100001</v>
      </c>
      <c r="C269">
        <v>1774314.8122099999</v>
      </c>
      <c r="D269">
        <v>7164576.8426900003</v>
      </c>
      <c r="E269">
        <v>4386839.8925299998</v>
      </c>
      <c r="F269">
        <v>1155607.88659</v>
      </c>
      <c r="G269">
        <v>0</v>
      </c>
      <c r="H269">
        <v>0</v>
      </c>
      <c r="I269" s="1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2796389.3921300001</v>
      </c>
      <c r="P269">
        <v>962.84456999999998</v>
      </c>
      <c r="Q269">
        <v>616.32804999999996</v>
      </c>
      <c r="R269">
        <v>390.15287999999998</v>
      </c>
      <c r="S269" s="1">
        <v>1073.50018</v>
      </c>
      <c r="T269">
        <v>171425.4258</v>
      </c>
      <c r="U269">
        <v>2</v>
      </c>
      <c r="V269" s="1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 s="1">
        <v>0</v>
      </c>
      <c r="AG269" s="1">
        <v>0</v>
      </c>
      <c r="AH269" s="1">
        <v>0</v>
      </c>
      <c r="AI269">
        <v>0</v>
      </c>
      <c r="AJ269" s="1">
        <v>0</v>
      </c>
      <c r="AK269" s="1">
        <v>0</v>
      </c>
      <c r="AL269" s="1">
        <v>0</v>
      </c>
      <c r="AM269">
        <v>0</v>
      </c>
      <c r="AN269" s="1">
        <v>274081.69371000002</v>
      </c>
      <c r="AO269" s="1">
        <v>153379.10024</v>
      </c>
      <c r="AP269" s="1">
        <v>66319545.2685</v>
      </c>
      <c r="AQ269">
        <v>153018.48133000001</v>
      </c>
      <c r="AR269" s="1">
        <v>120618.73281</v>
      </c>
      <c r="AS269" s="1">
        <v>79315.027839999995</v>
      </c>
      <c r="AT269">
        <v>3113.3324499999999</v>
      </c>
      <c r="AU269" s="1">
        <v>3320.08313</v>
      </c>
      <c r="AV269">
        <v>13400.88089</v>
      </c>
      <c r="AW269" s="1">
        <v>8873.8767599999992</v>
      </c>
      <c r="AX269" s="1">
        <v>3613.9423400000001</v>
      </c>
      <c r="AY269" s="1">
        <v>106489.46567000001</v>
      </c>
      <c r="AZ269">
        <v>8873.3010900000008</v>
      </c>
      <c r="BA269">
        <v>17235.93908</v>
      </c>
      <c r="BB269">
        <v>25037.957249999999</v>
      </c>
      <c r="BC269">
        <v>2795445.3733799998</v>
      </c>
      <c r="BD269" s="1">
        <v>17775.60714</v>
      </c>
      <c r="BE269">
        <v>0</v>
      </c>
      <c r="BF269">
        <v>8.1799999999999998E-3</v>
      </c>
      <c r="BG269" s="1">
        <v>4.5799999999999999E-3</v>
      </c>
      <c r="BH269">
        <v>1.97908</v>
      </c>
      <c r="BI269">
        <v>4.5700000000000003E-3</v>
      </c>
      <c r="BJ269">
        <v>3.5999999999999999E-3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2796389.3921300001</v>
      </c>
      <c r="BR269">
        <v>962.84456999999998</v>
      </c>
      <c r="BS269">
        <v>616.32804999999996</v>
      </c>
      <c r="BT269">
        <v>390.15287999999998</v>
      </c>
      <c r="BU269" s="1">
        <v>1073.50018</v>
      </c>
      <c r="BV269">
        <v>171425.4258</v>
      </c>
    </row>
    <row r="270" spans="1:74" x14ac:dyDescent="0.65">
      <c r="A270">
        <v>3903484.0371699999</v>
      </c>
      <c r="B270" s="1">
        <v>1655448.6686100001</v>
      </c>
      <c r="C270">
        <v>1809320.07507</v>
      </c>
      <c r="D270">
        <v>7158158.3127800003</v>
      </c>
      <c r="E270">
        <v>4387161.0118899997</v>
      </c>
      <c r="F270">
        <v>1134310.12332</v>
      </c>
      <c r="G270">
        <v>0</v>
      </c>
      <c r="H270">
        <v>0</v>
      </c>
      <c r="I270" s="1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2797967.20266</v>
      </c>
      <c r="P270">
        <v>961.44555000000003</v>
      </c>
      <c r="Q270">
        <v>724.22365000000002</v>
      </c>
      <c r="R270">
        <v>458.71713999999997</v>
      </c>
      <c r="S270" s="1">
        <v>977.99035000000003</v>
      </c>
      <c r="T270">
        <v>169768.06427</v>
      </c>
      <c r="U270">
        <v>2</v>
      </c>
      <c r="V270" s="1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 s="1">
        <v>0</v>
      </c>
      <c r="AG270" s="1">
        <v>0</v>
      </c>
      <c r="AH270" s="1">
        <v>0</v>
      </c>
      <c r="AI270">
        <v>0</v>
      </c>
      <c r="AJ270" s="1">
        <v>0</v>
      </c>
      <c r="AK270" s="1">
        <v>0</v>
      </c>
      <c r="AL270" s="1">
        <v>0</v>
      </c>
      <c r="AM270">
        <v>0</v>
      </c>
      <c r="AN270" s="1">
        <v>274081.69371000002</v>
      </c>
      <c r="AO270" s="1">
        <v>153379.10024</v>
      </c>
      <c r="AP270" s="1">
        <v>66319545.2685</v>
      </c>
      <c r="AQ270">
        <v>153018.48133000001</v>
      </c>
      <c r="AR270" s="1">
        <v>120618.73281</v>
      </c>
      <c r="AS270" s="1">
        <v>79654.093439999997</v>
      </c>
      <c r="AT270">
        <v>3061.50072</v>
      </c>
      <c r="AU270" s="1">
        <v>3386.86069</v>
      </c>
      <c r="AV270">
        <v>13387.2513</v>
      </c>
      <c r="AW270" s="1">
        <v>8873.6971699999995</v>
      </c>
      <c r="AX270" s="1">
        <v>3612.8056900000001</v>
      </c>
      <c r="AY270" s="1">
        <v>106489.46567000001</v>
      </c>
      <c r="AZ270">
        <v>4139.5124699999997</v>
      </c>
      <c r="BA270">
        <v>27283.03283</v>
      </c>
      <c r="BB270">
        <v>33242.497159999999</v>
      </c>
      <c r="BC270">
        <v>2783282.38111</v>
      </c>
      <c r="BD270" s="1">
        <v>16420.754379999998</v>
      </c>
      <c r="BE270">
        <v>0</v>
      </c>
      <c r="BF270">
        <v>8.1799999999999998E-3</v>
      </c>
      <c r="BG270" s="1">
        <v>4.5799999999999999E-3</v>
      </c>
      <c r="BH270">
        <v>1.97908</v>
      </c>
      <c r="BI270">
        <v>4.5700000000000003E-3</v>
      </c>
      <c r="BJ270">
        <v>3.5999999999999999E-3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2797967.20266</v>
      </c>
      <c r="BR270">
        <v>961.44555000000003</v>
      </c>
      <c r="BS270">
        <v>724.22365000000002</v>
      </c>
      <c r="BT270">
        <v>458.71713999999997</v>
      </c>
      <c r="BU270" s="1">
        <v>977.99035000000003</v>
      </c>
      <c r="BV270">
        <v>169768.06427</v>
      </c>
    </row>
    <row r="271" spans="1:74" x14ac:dyDescent="0.65">
      <c r="A271">
        <v>3931450.3363299998</v>
      </c>
      <c r="B271" s="1">
        <v>1637037.3134000001</v>
      </c>
      <c r="C271">
        <v>1831346.14176</v>
      </c>
      <c r="D271">
        <v>7154154.56929</v>
      </c>
      <c r="E271">
        <v>4387046.4014100004</v>
      </c>
      <c r="F271">
        <v>1106847.46664</v>
      </c>
      <c r="G271">
        <v>0</v>
      </c>
      <c r="H271">
        <v>0</v>
      </c>
      <c r="I271" s="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2812662.9980000001</v>
      </c>
      <c r="P271">
        <v>960.32066999999995</v>
      </c>
      <c r="Q271">
        <v>715.65210000000002</v>
      </c>
      <c r="R271">
        <v>464.35208</v>
      </c>
      <c r="S271" s="1">
        <v>980.17161999999996</v>
      </c>
      <c r="T271">
        <v>155074.14915000001</v>
      </c>
      <c r="U271">
        <v>2</v>
      </c>
      <c r="V271" s="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 s="1">
        <v>0</v>
      </c>
      <c r="AG271" s="1">
        <v>0</v>
      </c>
      <c r="AH271" s="1">
        <v>0</v>
      </c>
      <c r="AI271">
        <v>0</v>
      </c>
      <c r="AJ271" s="1">
        <v>0</v>
      </c>
      <c r="AK271" s="1">
        <v>0</v>
      </c>
      <c r="AL271" s="1">
        <v>0</v>
      </c>
      <c r="AM271">
        <v>0</v>
      </c>
      <c r="AN271" s="1">
        <v>274081.69371000002</v>
      </c>
      <c r="AO271" s="1">
        <v>153379.10024</v>
      </c>
      <c r="AP271" s="1">
        <v>66319545.2685</v>
      </c>
      <c r="AQ271">
        <v>153018.48133000001</v>
      </c>
      <c r="AR271" s="1">
        <v>120618.73281</v>
      </c>
      <c r="AS271" s="1">
        <v>80027.347609999997</v>
      </c>
      <c r="AT271">
        <v>3028.1694400000001</v>
      </c>
      <c r="AU271" s="1">
        <v>3434.3471300000001</v>
      </c>
      <c r="AV271">
        <v>13374.54211</v>
      </c>
      <c r="AW271" s="1">
        <v>8871.6606900000006</v>
      </c>
      <c r="AX271" s="1">
        <v>3613.3962000000001</v>
      </c>
      <c r="AY271" s="1">
        <v>106489.46567000001</v>
      </c>
      <c r="AZ271">
        <v>3072.7487700000001</v>
      </c>
      <c r="BA271">
        <v>23800.25704</v>
      </c>
      <c r="BB271">
        <v>32811.310890000001</v>
      </c>
      <c r="BC271">
        <v>2788239.0973700001</v>
      </c>
      <c r="BD271" s="1">
        <v>16444.763869999999</v>
      </c>
      <c r="BE271">
        <v>0</v>
      </c>
      <c r="BF271">
        <v>8.1799999999999998E-3</v>
      </c>
      <c r="BG271" s="1">
        <v>4.5799999999999999E-3</v>
      </c>
      <c r="BH271">
        <v>1.97908</v>
      </c>
      <c r="BI271">
        <v>4.5700000000000003E-3</v>
      </c>
      <c r="BJ271">
        <v>3.5999999999999999E-3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2812662.9980000001</v>
      </c>
      <c r="BR271">
        <v>960.32066999999995</v>
      </c>
      <c r="BS271">
        <v>715.65210000000002</v>
      </c>
      <c r="BT271">
        <v>464.35208</v>
      </c>
      <c r="BU271" s="1">
        <v>980.17161999999996</v>
      </c>
      <c r="BV271">
        <v>155074.14915000001</v>
      </c>
    </row>
    <row r="272" spans="1:74" x14ac:dyDescent="0.65">
      <c r="A272">
        <v>3931450.3363299998</v>
      </c>
      <c r="B272" s="1">
        <v>1625638.59607</v>
      </c>
      <c r="C272">
        <v>1846860.99061</v>
      </c>
      <c r="D272">
        <v>7137372.6567399995</v>
      </c>
      <c r="E272">
        <v>4401766.0831599999</v>
      </c>
      <c r="F272">
        <v>1104793.56592</v>
      </c>
      <c r="G272">
        <v>0</v>
      </c>
      <c r="H272">
        <v>0</v>
      </c>
      <c r="I272" s="1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2812662.9980000001</v>
      </c>
      <c r="P272">
        <v>958.89702</v>
      </c>
      <c r="Q272">
        <v>693.46006</v>
      </c>
      <c r="R272">
        <v>902.66848000000005</v>
      </c>
      <c r="S272" s="1">
        <v>1885.2862299999999</v>
      </c>
      <c r="T272">
        <v>153754.33381000001</v>
      </c>
      <c r="U272">
        <v>2</v>
      </c>
      <c r="V272" s="1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 s="1">
        <v>0</v>
      </c>
      <c r="AG272" s="1">
        <v>0</v>
      </c>
      <c r="AH272" s="1">
        <v>0</v>
      </c>
      <c r="AI272">
        <v>0</v>
      </c>
      <c r="AJ272" s="1">
        <v>0</v>
      </c>
      <c r="AK272" s="1">
        <v>0</v>
      </c>
      <c r="AL272" s="1">
        <v>0</v>
      </c>
      <c r="AM272">
        <v>0</v>
      </c>
      <c r="AN272" s="1">
        <v>274081.69371000002</v>
      </c>
      <c r="AO272" s="1">
        <v>153379.10024</v>
      </c>
      <c r="AP272" s="1">
        <v>66319545.2685</v>
      </c>
      <c r="AQ272">
        <v>153018.48133000001</v>
      </c>
      <c r="AR272" s="1">
        <v>120618.73281</v>
      </c>
      <c r="AS272" s="1">
        <v>80278.243839999996</v>
      </c>
      <c r="AT272">
        <v>3009.3401899999999</v>
      </c>
      <c r="AU272" s="1">
        <v>3462.0826900000002</v>
      </c>
      <c r="AV272">
        <v>13344.25079</v>
      </c>
      <c r="AW272" s="1">
        <v>8903.5161200000002</v>
      </c>
      <c r="AX272" s="1">
        <v>3602.92578</v>
      </c>
      <c r="AY272" s="1">
        <v>106489.46567000001</v>
      </c>
      <c r="AZ272">
        <v>8297.7781300000006</v>
      </c>
      <c r="BA272">
        <v>30467.992300000002</v>
      </c>
      <c r="BB272">
        <v>57690.475550000003</v>
      </c>
      <c r="BC272">
        <v>2740190.7695499999</v>
      </c>
      <c r="BD272" s="1">
        <v>27721.162410000001</v>
      </c>
      <c r="BE272">
        <v>0</v>
      </c>
      <c r="BF272">
        <v>8.1799999999999998E-3</v>
      </c>
      <c r="BG272" s="1">
        <v>4.5799999999999999E-3</v>
      </c>
      <c r="BH272">
        <v>1.97908</v>
      </c>
      <c r="BI272">
        <v>4.5700000000000003E-3</v>
      </c>
      <c r="BJ272">
        <v>3.5999999999999999E-3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2812662.9980000001</v>
      </c>
      <c r="BR272">
        <v>958.89702</v>
      </c>
      <c r="BS272">
        <v>693.46006</v>
      </c>
      <c r="BT272">
        <v>902.66848000000005</v>
      </c>
      <c r="BU272" s="1">
        <v>1885.2862299999999</v>
      </c>
      <c r="BV272">
        <v>153754.33381000001</v>
      </c>
    </row>
    <row r="273" spans="1:74" x14ac:dyDescent="0.65">
      <c r="A273">
        <v>3939926.6730999998</v>
      </c>
      <c r="B273" s="1">
        <v>1610435.6423500001</v>
      </c>
      <c r="C273">
        <v>1859448.6494</v>
      </c>
      <c r="D273">
        <v>7138527.7369299997</v>
      </c>
      <c r="E273">
        <v>4403072.83237</v>
      </c>
      <c r="F273">
        <v>1096470.6947000001</v>
      </c>
      <c r="G273">
        <v>0</v>
      </c>
      <c r="H273">
        <v>0</v>
      </c>
      <c r="I273" s="1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2813500.5590400002</v>
      </c>
      <c r="P273">
        <v>955.44644000000005</v>
      </c>
      <c r="Q273">
        <v>875.82300999999995</v>
      </c>
      <c r="R273">
        <v>800.60090000000002</v>
      </c>
      <c r="S273" s="1">
        <v>1756.92365</v>
      </c>
      <c r="T273">
        <v>152968.29058</v>
      </c>
      <c r="U273">
        <v>2</v>
      </c>
      <c r="V273" s="1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 s="1">
        <v>0</v>
      </c>
      <c r="AG273" s="1">
        <v>0</v>
      </c>
      <c r="AH273" s="1">
        <v>0</v>
      </c>
      <c r="AI273">
        <v>0</v>
      </c>
      <c r="AJ273" s="1">
        <v>0</v>
      </c>
      <c r="AK273" s="1">
        <v>0</v>
      </c>
      <c r="AL273" s="1">
        <v>0</v>
      </c>
      <c r="AM273">
        <v>0</v>
      </c>
      <c r="AN273" s="1">
        <v>274081.69371000002</v>
      </c>
      <c r="AO273" s="1">
        <v>153379.10024</v>
      </c>
      <c r="AP273" s="1">
        <v>66319545.2685</v>
      </c>
      <c r="AQ273">
        <v>153018.48133000001</v>
      </c>
      <c r="AR273" s="1">
        <v>120618.73281</v>
      </c>
      <c r="AS273" s="1">
        <v>80704.696020000003</v>
      </c>
      <c r="AT273">
        <v>2982.83997</v>
      </c>
      <c r="AU273" s="1">
        <v>3484.5706300000002</v>
      </c>
      <c r="AV273">
        <v>13347.04463</v>
      </c>
      <c r="AW273" s="1">
        <v>8904.4526100000003</v>
      </c>
      <c r="AX273" s="1">
        <v>3603.2077300000001</v>
      </c>
      <c r="AY273" s="1">
        <v>106489.46567000001</v>
      </c>
      <c r="AZ273">
        <v>3517.6076600000001</v>
      </c>
      <c r="BA273">
        <v>37477.684260000002</v>
      </c>
      <c r="BB273">
        <v>65192.922310000002</v>
      </c>
      <c r="BC273">
        <v>2731907.9359499998</v>
      </c>
      <c r="BD273" s="1">
        <v>26272.027760000001</v>
      </c>
      <c r="BE273">
        <v>0</v>
      </c>
      <c r="BF273">
        <v>8.1799999999999998E-3</v>
      </c>
      <c r="BG273" s="1">
        <v>4.5799999999999999E-3</v>
      </c>
      <c r="BH273">
        <v>1.97908</v>
      </c>
      <c r="BI273">
        <v>4.5700000000000003E-3</v>
      </c>
      <c r="BJ273">
        <v>3.5999999999999999E-3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2813500.5590400002</v>
      </c>
      <c r="BR273">
        <v>955.44644000000005</v>
      </c>
      <c r="BS273">
        <v>875.82300999999995</v>
      </c>
      <c r="BT273">
        <v>800.60090000000002</v>
      </c>
      <c r="BU273" s="1">
        <v>1756.92365</v>
      </c>
      <c r="BV273">
        <v>152968.29058</v>
      </c>
    </row>
    <row r="274" spans="1:74" x14ac:dyDescent="0.65">
      <c r="A274">
        <v>3952264.3606599998</v>
      </c>
      <c r="B274" s="1">
        <v>1415252.75113</v>
      </c>
      <c r="C274">
        <v>1953756.0275300001</v>
      </c>
      <c r="D274">
        <v>6977247.3165999996</v>
      </c>
      <c r="E274">
        <v>4593030.5784099996</v>
      </c>
      <c r="F274">
        <v>1156331.1945100001</v>
      </c>
      <c r="G274">
        <v>0</v>
      </c>
      <c r="H274">
        <v>0</v>
      </c>
      <c r="I274" s="1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2814328.2870499999</v>
      </c>
      <c r="P274">
        <v>961.97583999999995</v>
      </c>
      <c r="Q274">
        <v>62.430399999999999</v>
      </c>
      <c r="R274">
        <v>439.20751999999999</v>
      </c>
      <c r="S274" s="1">
        <v>1572.3563300000001</v>
      </c>
      <c r="T274">
        <v>153493.38647999999</v>
      </c>
      <c r="U274">
        <v>2</v>
      </c>
      <c r="V274" s="1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 s="1">
        <v>0</v>
      </c>
      <c r="AG274" s="1">
        <v>0</v>
      </c>
      <c r="AH274" s="1">
        <v>0</v>
      </c>
      <c r="AI274">
        <v>0</v>
      </c>
      <c r="AJ274" s="1">
        <v>0</v>
      </c>
      <c r="AK274" s="1">
        <v>0</v>
      </c>
      <c r="AL274" s="1">
        <v>0</v>
      </c>
      <c r="AM274">
        <v>0</v>
      </c>
      <c r="AN274" s="1">
        <v>132331.01267</v>
      </c>
      <c r="AO274" s="1">
        <v>156583.06167</v>
      </c>
      <c r="AP274" s="1">
        <v>66362067.003640004</v>
      </c>
      <c r="AQ274">
        <v>253682.37255</v>
      </c>
      <c r="AR274" s="1">
        <v>115979.82605</v>
      </c>
      <c r="AS274" s="1">
        <v>80904.023060000007</v>
      </c>
      <c r="AT274">
        <v>2626.9101000000001</v>
      </c>
      <c r="AU274" s="1">
        <v>3691.53854</v>
      </c>
      <c r="AV274">
        <v>13419.958689999999</v>
      </c>
      <c r="AW274" s="1">
        <v>8964.1225099999992</v>
      </c>
      <c r="AX274" s="1">
        <v>3619.58574</v>
      </c>
      <c r="AY274" s="1">
        <v>106489.46567000001</v>
      </c>
      <c r="AZ274">
        <v>3326.5541600000001</v>
      </c>
      <c r="BA274">
        <v>29728.368999999999</v>
      </c>
      <c r="BB274">
        <v>52092.15681</v>
      </c>
      <c r="BC274">
        <v>2756166.5060000001</v>
      </c>
      <c r="BD274" s="1">
        <v>23054.591970000001</v>
      </c>
      <c r="BE274">
        <v>0</v>
      </c>
      <c r="BF274">
        <v>3.9500000000000004E-3</v>
      </c>
      <c r="BG274" s="1">
        <v>4.6699999999999997E-3</v>
      </c>
      <c r="BH274">
        <v>1.9803500000000001</v>
      </c>
      <c r="BI274">
        <v>7.5700000000000003E-3</v>
      </c>
      <c r="BJ274">
        <v>3.46E-3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2814328.2870499999</v>
      </c>
      <c r="BR274">
        <v>961.97583999999995</v>
      </c>
      <c r="BS274">
        <v>62.430399999999999</v>
      </c>
      <c r="BT274">
        <v>439.20751999999999</v>
      </c>
      <c r="BU274" s="1">
        <v>1572.3563300000001</v>
      </c>
      <c r="BV274">
        <v>153493.38647999999</v>
      </c>
    </row>
    <row r="275" spans="1:74" x14ac:dyDescent="0.65">
      <c r="A275">
        <v>3963725.1864</v>
      </c>
      <c r="B275" s="1">
        <v>1549446.5726900001</v>
      </c>
      <c r="C275">
        <v>1820512.0997500001</v>
      </c>
      <c r="D275">
        <v>6976007.5583300004</v>
      </c>
      <c r="E275">
        <v>4588793.5487799998</v>
      </c>
      <c r="F275">
        <v>1149397.2628800001</v>
      </c>
      <c r="G275">
        <v>0</v>
      </c>
      <c r="H275">
        <v>0</v>
      </c>
      <c r="I275" s="1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2815291.94778</v>
      </c>
      <c r="P275">
        <v>1305.8427099999999</v>
      </c>
      <c r="Q275">
        <v>674.93241999999998</v>
      </c>
      <c r="R275">
        <v>575.43456000000003</v>
      </c>
      <c r="S275" s="1">
        <v>2078.4555799999998</v>
      </c>
      <c r="T275">
        <v>150931.03057</v>
      </c>
      <c r="U275">
        <v>2</v>
      </c>
      <c r="V275" s="1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 s="1">
        <v>0</v>
      </c>
      <c r="AG275" s="1">
        <v>0</v>
      </c>
      <c r="AH275" s="1">
        <v>0</v>
      </c>
      <c r="AI275">
        <v>0</v>
      </c>
      <c r="AJ275" s="1">
        <v>0</v>
      </c>
      <c r="AK275" s="1">
        <v>0</v>
      </c>
      <c r="AL275" s="1">
        <v>0</v>
      </c>
      <c r="AM275">
        <v>0</v>
      </c>
      <c r="AN275" s="1">
        <v>134817.68229999999</v>
      </c>
      <c r="AO275" s="1">
        <v>159525.45845000001</v>
      </c>
      <c r="AP275" s="1">
        <v>66349691.509900004</v>
      </c>
      <c r="AQ275">
        <v>258449.39004999999</v>
      </c>
      <c r="AR275" s="1">
        <v>118159.23589</v>
      </c>
      <c r="AS275" s="1">
        <v>81332.005959999995</v>
      </c>
      <c r="AT275">
        <v>2901.3566300000002</v>
      </c>
      <c r="AU275" s="1">
        <v>3427.71441</v>
      </c>
      <c r="AV275">
        <v>13413.694320000001</v>
      </c>
      <c r="AW275" s="1">
        <v>8953.0562599999994</v>
      </c>
      <c r="AX275" s="1">
        <v>3626.2939500000002</v>
      </c>
      <c r="AY275" s="1">
        <v>106489.46567000001</v>
      </c>
      <c r="AZ275">
        <v>53758.42108</v>
      </c>
      <c r="BA275">
        <v>62472.803690000001</v>
      </c>
      <c r="BB275">
        <v>47499.653039999997</v>
      </c>
      <c r="BC275">
        <v>2667789.7305100001</v>
      </c>
      <c r="BD275" s="1">
        <v>32847.569609999999</v>
      </c>
      <c r="BE275">
        <v>0</v>
      </c>
      <c r="BF275">
        <v>4.0200000000000001E-3</v>
      </c>
      <c r="BG275" s="1">
        <v>4.7600000000000003E-3</v>
      </c>
      <c r="BH275">
        <v>1.9799800000000001</v>
      </c>
      <c r="BI275">
        <v>7.7099999999999998E-3</v>
      </c>
      <c r="BJ275">
        <v>3.5300000000000002E-3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2815291.94778</v>
      </c>
      <c r="BR275">
        <v>1305.8427099999999</v>
      </c>
      <c r="BS275">
        <v>674.93241999999998</v>
      </c>
      <c r="BT275">
        <v>575.43456000000003</v>
      </c>
      <c r="BU275" s="1">
        <v>2078.4555799999998</v>
      </c>
      <c r="BV275">
        <v>150931.03057</v>
      </c>
    </row>
    <row r="276" spans="1:74" x14ac:dyDescent="0.65">
      <c r="A276">
        <v>3966293.1791300001</v>
      </c>
      <c r="B276" s="1">
        <v>1433900.4434799999</v>
      </c>
      <c r="C276">
        <v>1977813.33531</v>
      </c>
      <c r="D276">
        <v>6959967.1764200004</v>
      </c>
      <c r="E276">
        <v>4565631.5408800002</v>
      </c>
      <c r="F276">
        <v>1144276.5536199999</v>
      </c>
      <c r="G276">
        <v>0</v>
      </c>
      <c r="H276">
        <v>0</v>
      </c>
      <c r="I276" s="1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2815657.5656400002</v>
      </c>
      <c r="P276">
        <v>515.69485999999995</v>
      </c>
      <c r="Q276">
        <v>17.380880000000001</v>
      </c>
      <c r="R276">
        <v>458.86266000000001</v>
      </c>
      <c r="S276" s="1">
        <v>1926.47513</v>
      </c>
      <c r="T276">
        <v>152281.66445000001</v>
      </c>
      <c r="U276">
        <v>2</v>
      </c>
      <c r="V276" s="1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 s="1">
        <v>0</v>
      </c>
      <c r="AG276" s="1">
        <v>0</v>
      </c>
      <c r="AH276" s="1">
        <v>0</v>
      </c>
      <c r="AI276">
        <v>0</v>
      </c>
      <c r="AJ276" s="1">
        <v>0</v>
      </c>
      <c r="AK276" s="1">
        <v>0</v>
      </c>
      <c r="AL276" s="1">
        <v>0</v>
      </c>
      <c r="AM276">
        <v>0</v>
      </c>
      <c r="AN276" s="1">
        <v>134817.68229999999</v>
      </c>
      <c r="AO276" s="1">
        <v>159525.45845000001</v>
      </c>
      <c r="AP276" s="1">
        <v>66349691.509900004</v>
      </c>
      <c r="AQ276">
        <v>258449.39004999999</v>
      </c>
      <c r="AR276" s="1">
        <v>118159.23589</v>
      </c>
      <c r="AS276" s="1">
        <v>81656.778009999995</v>
      </c>
      <c r="AT276">
        <v>2681.5529799999999</v>
      </c>
      <c r="AU276" s="1">
        <v>3729.7522199999999</v>
      </c>
      <c r="AV276">
        <v>13381.2088</v>
      </c>
      <c r="AW276" s="1">
        <v>8908.0675499999998</v>
      </c>
      <c r="AX276" s="1">
        <v>3621.5340200000001</v>
      </c>
      <c r="AY276" s="1">
        <v>106489.46567000001</v>
      </c>
      <c r="AZ276">
        <v>27124.767629999998</v>
      </c>
      <c r="BA276">
        <v>30448.636630000001</v>
      </c>
      <c r="BB276">
        <v>79339.595969999995</v>
      </c>
      <c r="BC276">
        <v>2697353.5748100001</v>
      </c>
      <c r="BD276" s="1">
        <v>30101.602910000001</v>
      </c>
      <c r="BE276">
        <v>0</v>
      </c>
      <c r="BF276">
        <v>4.0200000000000001E-3</v>
      </c>
      <c r="BG276" s="1">
        <v>4.7600000000000003E-3</v>
      </c>
      <c r="BH276">
        <v>1.9799800000000001</v>
      </c>
      <c r="BI276">
        <v>7.7099999999999998E-3</v>
      </c>
      <c r="BJ276">
        <v>3.5300000000000002E-3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2815657.5656400002</v>
      </c>
      <c r="BR276">
        <v>515.69485999999995</v>
      </c>
      <c r="BS276">
        <v>17.380880000000001</v>
      </c>
      <c r="BT276">
        <v>458.86266000000001</v>
      </c>
      <c r="BU276" s="1">
        <v>1926.47513</v>
      </c>
      <c r="BV276">
        <v>152281.66445000001</v>
      </c>
    </row>
    <row r="277" spans="1:74" x14ac:dyDescent="0.65">
      <c r="A277">
        <v>3975060.8508199998</v>
      </c>
      <c r="B277" s="1">
        <v>1409184.15065</v>
      </c>
      <c r="C277">
        <v>2097921.7293600002</v>
      </c>
      <c r="D277">
        <v>6867961.6626899997</v>
      </c>
      <c r="E277">
        <v>4563463.9561200002</v>
      </c>
      <c r="F277">
        <v>1134289.8792099999</v>
      </c>
      <c r="G277">
        <v>0</v>
      </c>
      <c r="H277">
        <v>0</v>
      </c>
      <c r="I277" s="1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2816327.5067599998</v>
      </c>
      <c r="P277">
        <v>554.13513</v>
      </c>
      <c r="Q277">
        <v>253.77538999999999</v>
      </c>
      <c r="R277">
        <v>554.75553000000002</v>
      </c>
      <c r="S277" s="1">
        <v>1528.5684900000001</v>
      </c>
      <c r="T277">
        <v>151638.90231</v>
      </c>
      <c r="U277">
        <v>2</v>
      </c>
      <c r="V277" s="1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 s="1">
        <v>0</v>
      </c>
      <c r="AG277" s="1">
        <v>0</v>
      </c>
      <c r="AH277" s="1">
        <v>0</v>
      </c>
      <c r="AI277">
        <v>0</v>
      </c>
      <c r="AJ277" s="1">
        <v>0</v>
      </c>
      <c r="AK277" s="1">
        <v>0</v>
      </c>
      <c r="AL277" s="1">
        <v>0</v>
      </c>
      <c r="AM277">
        <v>0</v>
      </c>
      <c r="AN277" s="1">
        <v>134817.68229999999</v>
      </c>
      <c r="AO277" s="1">
        <v>159525.45845000001</v>
      </c>
      <c r="AP277" s="1">
        <v>66349691.509900004</v>
      </c>
      <c r="AQ277">
        <v>258449.39004999999</v>
      </c>
      <c r="AR277" s="1">
        <v>118159.23589</v>
      </c>
      <c r="AS277" s="1">
        <v>81939.384619999997</v>
      </c>
      <c r="AT277">
        <v>2637.9010899999998</v>
      </c>
      <c r="AU277" s="1">
        <v>3962.49908</v>
      </c>
      <c r="AV277">
        <v>13199.882240000001</v>
      </c>
      <c r="AW277" s="1">
        <v>8909.3493400000007</v>
      </c>
      <c r="AX277" s="1">
        <v>3612.4838199999999</v>
      </c>
      <c r="AY277" s="1">
        <v>111749.65479</v>
      </c>
      <c r="AZ277">
        <v>5099.0499300000001</v>
      </c>
      <c r="BA277">
        <v>38964.435010000001</v>
      </c>
      <c r="BB277">
        <v>67729.584619999994</v>
      </c>
      <c r="BC277">
        <v>2722677.5690799998</v>
      </c>
      <c r="BD277" s="1">
        <v>24637.350200000001</v>
      </c>
      <c r="BE277">
        <v>0</v>
      </c>
      <c r="BF277">
        <v>4.0200000000000001E-3</v>
      </c>
      <c r="BG277" s="1">
        <v>4.7600000000000003E-3</v>
      </c>
      <c r="BH277">
        <v>1.9799800000000001</v>
      </c>
      <c r="BI277">
        <v>7.7099999999999998E-3</v>
      </c>
      <c r="BJ277">
        <v>3.5300000000000002E-3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2816327.5067599998</v>
      </c>
      <c r="BR277">
        <v>554.13513</v>
      </c>
      <c r="BS277">
        <v>253.77538999999999</v>
      </c>
      <c r="BT277">
        <v>554.75553000000002</v>
      </c>
      <c r="BU277" s="1">
        <v>1528.5684900000001</v>
      </c>
      <c r="BV277">
        <v>151638.90231</v>
      </c>
    </row>
    <row r="278" spans="1:74" x14ac:dyDescent="0.65">
      <c r="A278">
        <v>3980178.7763399999</v>
      </c>
      <c r="B278" s="1">
        <v>1482058.07063</v>
      </c>
      <c r="C278">
        <v>2059041.1715899999</v>
      </c>
      <c r="D278">
        <v>6904939.94245</v>
      </c>
      <c r="E278">
        <v>4414080.4867900005</v>
      </c>
      <c r="F278">
        <v>1207583.78104</v>
      </c>
      <c r="G278">
        <v>0</v>
      </c>
      <c r="H278">
        <v>0</v>
      </c>
      <c r="I278" s="1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2816729.35041</v>
      </c>
      <c r="P278">
        <v>673.85242000000005</v>
      </c>
      <c r="Q278">
        <v>1123.5021300000001</v>
      </c>
      <c r="R278">
        <v>614.00165000000004</v>
      </c>
      <c r="S278" s="1">
        <v>5786.8658100000002</v>
      </c>
      <c r="T278">
        <v>145930.07118999999</v>
      </c>
      <c r="U278">
        <v>2</v>
      </c>
      <c r="V278" s="1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 s="1">
        <v>0</v>
      </c>
      <c r="AG278" s="1">
        <v>0</v>
      </c>
      <c r="AH278" s="1">
        <v>0</v>
      </c>
      <c r="AI278">
        <v>0</v>
      </c>
      <c r="AJ278" s="1">
        <v>0</v>
      </c>
      <c r="AK278" s="1">
        <v>0</v>
      </c>
      <c r="AL278" s="1">
        <v>0</v>
      </c>
      <c r="AM278">
        <v>0</v>
      </c>
      <c r="AN278" s="1">
        <v>134817.68229999999</v>
      </c>
      <c r="AO278" s="1">
        <v>159525.45845000001</v>
      </c>
      <c r="AP278" s="1">
        <v>66349691.509900004</v>
      </c>
      <c r="AQ278">
        <v>258449.39004999999</v>
      </c>
      <c r="AR278" s="1">
        <v>118159.23589</v>
      </c>
      <c r="AS278" s="1">
        <v>82309.226710000003</v>
      </c>
      <c r="AT278">
        <v>2779.37808</v>
      </c>
      <c r="AU278" s="1">
        <v>3903.4431300000001</v>
      </c>
      <c r="AV278">
        <v>13274.58431</v>
      </c>
      <c r="AW278" s="1">
        <v>8647.0715299999993</v>
      </c>
      <c r="AX278" s="1">
        <v>3717.6385100000002</v>
      </c>
      <c r="AY278" s="1">
        <v>111749.65479</v>
      </c>
      <c r="AZ278">
        <v>15152.53844</v>
      </c>
      <c r="BA278">
        <v>134932.87309000001</v>
      </c>
      <c r="BB278">
        <v>71917.478229999993</v>
      </c>
      <c r="BC278">
        <v>2490329.3654399998</v>
      </c>
      <c r="BD278" s="1">
        <v>146775.73362000001</v>
      </c>
      <c r="BE278">
        <v>0</v>
      </c>
      <c r="BF278">
        <v>4.0200000000000001E-3</v>
      </c>
      <c r="BG278" s="1">
        <v>4.7600000000000003E-3</v>
      </c>
      <c r="BH278">
        <v>1.9799800000000001</v>
      </c>
      <c r="BI278">
        <v>7.7099999999999998E-3</v>
      </c>
      <c r="BJ278">
        <v>3.5300000000000002E-3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2816729.35041</v>
      </c>
      <c r="BR278">
        <v>673.85242000000005</v>
      </c>
      <c r="BS278">
        <v>1123.5021300000001</v>
      </c>
      <c r="BT278">
        <v>614.00165000000004</v>
      </c>
      <c r="BU278" s="1">
        <v>5786.8658100000002</v>
      </c>
      <c r="BV278">
        <v>145930.07118999999</v>
      </c>
    </row>
    <row r="279" spans="1:74" x14ac:dyDescent="0.65">
      <c r="A279">
        <v>3987855.66463</v>
      </c>
      <c r="B279" s="1">
        <v>1508400.89652</v>
      </c>
      <c r="C279">
        <v>1928770.0668500001</v>
      </c>
      <c r="D279">
        <v>6929569.0674000001</v>
      </c>
      <c r="E279">
        <v>4435629.5982799996</v>
      </c>
      <c r="F279">
        <v>1257656.93515</v>
      </c>
      <c r="G279">
        <v>0</v>
      </c>
      <c r="H279">
        <v>0</v>
      </c>
      <c r="I279" s="1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2817372.3002499999</v>
      </c>
      <c r="P279">
        <v>505.25468999999998</v>
      </c>
      <c r="Q279">
        <v>1822.7351699999999</v>
      </c>
      <c r="R279">
        <v>833.57766000000004</v>
      </c>
      <c r="S279" s="1">
        <v>13893.75093</v>
      </c>
      <c r="T279">
        <v>136430.02492</v>
      </c>
      <c r="U279">
        <v>2</v>
      </c>
      <c r="V279" s="1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 s="1">
        <v>0</v>
      </c>
      <c r="AG279" s="1">
        <v>0</v>
      </c>
      <c r="AH279" s="1">
        <v>0</v>
      </c>
      <c r="AI279">
        <v>0</v>
      </c>
      <c r="AJ279" s="1">
        <v>0</v>
      </c>
      <c r="AK279" s="1">
        <v>0</v>
      </c>
      <c r="AL279" s="1">
        <v>0</v>
      </c>
      <c r="AM279">
        <v>0</v>
      </c>
      <c r="AN279" s="1">
        <v>134817.68229999999</v>
      </c>
      <c r="AO279" s="1">
        <v>159525.45845000001</v>
      </c>
      <c r="AP279" s="1">
        <v>66349691.509900004</v>
      </c>
      <c r="AQ279">
        <v>258449.39004999999</v>
      </c>
      <c r="AR279" s="1">
        <v>118159.23589</v>
      </c>
      <c r="AS279" s="1">
        <v>82575.016269999993</v>
      </c>
      <c r="AT279">
        <v>2837.2713600000002</v>
      </c>
      <c r="AU279" s="1">
        <v>3664.4043299999998</v>
      </c>
      <c r="AV279">
        <v>13324.279710000001</v>
      </c>
      <c r="AW279" s="1">
        <v>8704.3735099999994</v>
      </c>
      <c r="AX279" s="1">
        <v>3791.78667</v>
      </c>
      <c r="AY279" s="1">
        <v>111749.65479</v>
      </c>
      <c r="AZ279">
        <v>8484.3751599999996</v>
      </c>
      <c r="BA279">
        <v>157248.46703999999</v>
      </c>
      <c r="BB279">
        <v>80861.275810000006</v>
      </c>
      <c r="BC279">
        <v>2417743.03938</v>
      </c>
      <c r="BD279" s="1">
        <v>194770.83142999999</v>
      </c>
      <c r="BE279">
        <v>0</v>
      </c>
      <c r="BF279">
        <v>4.0200000000000001E-3</v>
      </c>
      <c r="BG279" s="1">
        <v>4.7600000000000003E-3</v>
      </c>
      <c r="BH279">
        <v>1.9799800000000001</v>
      </c>
      <c r="BI279">
        <v>7.7099999999999998E-3</v>
      </c>
      <c r="BJ279">
        <v>3.5300000000000002E-3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2817372.3002499999</v>
      </c>
      <c r="BR279">
        <v>505.25468999999998</v>
      </c>
      <c r="BS279">
        <v>1822.7351699999999</v>
      </c>
      <c r="BT279">
        <v>833.57766000000004</v>
      </c>
      <c r="BU279" s="1">
        <v>13893.75093</v>
      </c>
      <c r="BV279">
        <v>136430.02492</v>
      </c>
    </row>
    <row r="280" spans="1:74" x14ac:dyDescent="0.65">
      <c r="A280">
        <v>4006570.1335</v>
      </c>
      <c r="B280" s="1">
        <v>1448862.7422</v>
      </c>
      <c r="C280">
        <v>2008801.5661500001</v>
      </c>
      <c r="D280">
        <v>6949632.6175100002</v>
      </c>
      <c r="E280">
        <v>4414201.24168</v>
      </c>
      <c r="F280">
        <v>1219813.9277999999</v>
      </c>
      <c r="G280">
        <v>0</v>
      </c>
      <c r="H280">
        <v>0</v>
      </c>
      <c r="I280" s="1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2818933.17985</v>
      </c>
      <c r="P280">
        <v>507.82709</v>
      </c>
      <c r="Q280">
        <v>278.56067999999999</v>
      </c>
      <c r="R280">
        <v>726.35244</v>
      </c>
      <c r="S280" s="1">
        <v>10847.038420000001</v>
      </c>
      <c r="T280">
        <v>139564.68513</v>
      </c>
      <c r="U280">
        <v>2</v>
      </c>
      <c r="V280" s="1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 s="1">
        <v>0</v>
      </c>
      <c r="AG280" s="1">
        <v>0</v>
      </c>
      <c r="AH280" s="1">
        <v>0</v>
      </c>
      <c r="AI280">
        <v>0</v>
      </c>
      <c r="AJ280" s="1">
        <v>0</v>
      </c>
      <c r="AK280" s="1">
        <v>0</v>
      </c>
      <c r="AL280" s="1">
        <v>0</v>
      </c>
      <c r="AM280">
        <v>0</v>
      </c>
      <c r="AN280" s="1">
        <v>134817.68229999999</v>
      </c>
      <c r="AO280" s="1">
        <v>159525.45845000001</v>
      </c>
      <c r="AP280" s="1">
        <v>66349691.509900004</v>
      </c>
      <c r="AQ280">
        <v>258449.39004999999</v>
      </c>
      <c r="AR280" s="1">
        <v>118159.23589</v>
      </c>
      <c r="AS280" s="1">
        <v>82860.053039999999</v>
      </c>
      <c r="AT280">
        <v>2726.1252300000001</v>
      </c>
      <c r="AU280" s="1">
        <v>3852.0368899999999</v>
      </c>
      <c r="AV280">
        <v>13327.180759999999</v>
      </c>
      <c r="AW280" s="1">
        <v>8663.1304799999998</v>
      </c>
      <c r="AX280" s="1">
        <v>3753.64221</v>
      </c>
      <c r="AY280" s="1">
        <v>111749.65479</v>
      </c>
      <c r="AZ280">
        <v>2443.12075</v>
      </c>
      <c r="BA280">
        <v>19053.99266</v>
      </c>
      <c r="BB280">
        <v>102197.5578</v>
      </c>
      <c r="BC280">
        <v>2521380.1337799998</v>
      </c>
      <c r="BD280" s="1">
        <v>214033.18382999999</v>
      </c>
      <c r="BE280">
        <v>0</v>
      </c>
      <c r="BF280">
        <v>4.0200000000000001E-3</v>
      </c>
      <c r="BG280" s="1">
        <v>4.7600000000000003E-3</v>
      </c>
      <c r="BH280">
        <v>1.9799800000000001</v>
      </c>
      <c r="BI280">
        <v>7.7099999999999998E-3</v>
      </c>
      <c r="BJ280">
        <v>3.5300000000000002E-3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2818933.17985</v>
      </c>
      <c r="BR280">
        <v>507.82709</v>
      </c>
      <c r="BS280">
        <v>278.56067999999999</v>
      </c>
      <c r="BT280">
        <v>726.35244</v>
      </c>
      <c r="BU280" s="1">
        <v>10847.038420000001</v>
      </c>
      <c r="BV280">
        <v>139564.68513</v>
      </c>
    </row>
    <row r="281" spans="1:74" x14ac:dyDescent="0.65">
      <c r="A281">
        <v>4018567.1379800001</v>
      </c>
      <c r="B281" s="1">
        <v>1403705.8488100001</v>
      </c>
      <c r="C281">
        <v>3269924.14279</v>
      </c>
      <c r="D281">
        <v>5323506.6534299999</v>
      </c>
      <c r="E281">
        <v>4791622.2008100003</v>
      </c>
      <c r="F281">
        <v>1240556.24502</v>
      </c>
      <c r="G281">
        <v>0</v>
      </c>
      <c r="H281">
        <v>0</v>
      </c>
      <c r="I281" s="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2821240.50233</v>
      </c>
      <c r="P281">
        <v>501.17793999999998</v>
      </c>
      <c r="Q281">
        <v>1331.1373900000001</v>
      </c>
      <c r="R281">
        <v>3685.0697399999999</v>
      </c>
      <c r="S281" s="1">
        <v>5093.2170500000002</v>
      </c>
      <c r="T281">
        <v>139006.53917</v>
      </c>
      <c r="U281">
        <v>2</v>
      </c>
      <c r="V281" s="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 s="1">
        <v>0</v>
      </c>
      <c r="AG281" s="1">
        <v>0</v>
      </c>
      <c r="AH281" s="1">
        <v>0</v>
      </c>
      <c r="AI281">
        <v>0</v>
      </c>
      <c r="AJ281" s="1">
        <v>0</v>
      </c>
      <c r="AK281" s="1">
        <v>0</v>
      </c>
      <c r="AL281" s="1">
        <v>0</v>
      </c>
      <c r="AM281">
        <v>0</v>
      </c>
      <c r="AN281" s="1">
        <v>79364.221720000001</v>
      </c>
      <c r="AO281" s="1">
        <v>17274579.85063</v>
      </c>
      <c r="AP281" s="1">
        <v>44957301.044079997</v>
      </c>
      <c r="AQ281">
        <v>3958226.3003699998</v>
      </c>
      <c r="AR281" s="1">
        <v>751171.85978000006</v>
      </c>
      <c r="AS281" s="1">
        <v>83121.515520000001</v>
      </c>
      <c r="AT281">
        <v>2641.7099899999998</v>
      </c>
      <c r="AU281" s="1">
        <v>6270.5606200000002</v>
      </c>
      <c r="AV281">
        <v>10211.89624</v>
      </c>
      <c r="AW281" s="1">
        <v>9397.5836500000005</v>
      </c>
      <c r="AX281" s="1">
        <v>3800.3650699999998</v>
      </c>
      <c r="AY281" s="1">
        <v>111749.65479</v>
      </c>
      <c r="AZ281">
        <v>2323.8803499999999</v>
      </c>
      <c r="BA281">
        <v>34077.977959999997</v>
      </c>
      <c r="BB281">
        <v>144134.65974</v>
      </c>
      <c r="BC281">
        <v>2552035.02837</v>
      </c>
      <c r="BD281" s="1">
        <v>126536.44239</v>
      </c>
      <c r="BE281">
        <v>0</v>
      </c>
      <c r="BF281">
        <v>2.3700000000000001E-3</v>
      </c>
      <c r="BG281" s="1">
        <v>0.51549999999999996</v>
      </c>
      <c r="BH281">
        <v>1.3415999999999999</v>
      </c>
      <c r="BI281">
        <v>0.11812</v>
      </c>
      <c r="BJ281">
        <v>2.2419999999999999E-2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2821240.50233</v>
      </c>
      <c r="BR281">
        <v>501.17793999999998</v>
      </c>
      <c r="BS281">
        <v>1331.1373900000001</v>
      </c>
      <c r="BT281">
        <v>3685.0697399999999</v>
      </c>
      <c r="BU281" s="1">
        <v>5093.2170500000002</v>
      </c>
      <c r="BV281">
        <v>139006.53917</v>
      </c>
    </row>
    <row r="282" spans="1:74" x14ac:dyDescent="0.65">
      <c r="A282">
        <v>4031163.0169000002</v>
      </c>
      <c r="B282" s="1">
        <v>1378746.84091</v>
      </c>
      <c r="C282">
        <v>3363627.3852599999</v>
      </c>
      <c r="D282">
        <v>5635340.1671900004</v>
      </c>
      <c r="E282">
        <v>4522677.0693699997</v>
      </c>
      <c r="F282">
        <v>1116327.74923</v>
      </c>
      <c r="G282">
        <v>0</v>
      </c>
      <c r="H282">
        <v>0</v>
      </c>
      <c r="I282" s="1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2822141.33286</v>
      </c>
      <c r="P282">
        <v>489.52057000000002</v>
      </c>
      <c r="Q282">
        <v>97.014380000000003</v>
      </c>
      <c r="R282">
        <v>253.24651</v>
      </c>
      <c r="S282" s="1">
        <v>11280.531800000001</v>
      </c>
      <c r="T282">
        <v>136595.99750999999</v>
      </c>
      <c r="U282">
        <v>2</v>
      </c>
      <c r="V282" s="1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 s="1">
        <v>0</v>
      </c>
      <c r="AG282" s="1">
        <v>0</v>
      </c>
      <c r="AH282" s="1">
        <v>0</v>
      </c>
      <c r="AI282">
        <v>0</v>
      </c>
      <c r="AJ282" s="1">
        <v>0</v>
      </c>
      <c r="AK282" s="1">
        <v>0</v>
      </c>
      <c r="AL282" s="1">
        <v>0</v>
      </c>
      <c r="AM282">
        <v>0</v>
      </c>
      <c r="AN282" s="1">
        <v>87132.721520000006</v>
      </c>
      <c r="AO282" s="1">
        <v>18196873.820190001</v>
      </c>
      <c r="AP282" s="1">
        <v>48589294.79219</v>
      </c>
      <c r="AQ282">
        <v>91255.946089999998</v>
      </c>
      <c r="AR282" s="1">
        <v>56085.996599999999</v>
      </c>
      <c r="AS282" s="1">
        <v>83326.046660000007</v>
      </c>
      <c r="AT282">
        <v>2595.1733100000001</v>
      </c>
      <c r="AU282" s="1">
        <v>6449.2857599999998</v>
      </c>
      <c r="AV282">
        <v>10809.693209999999</v>
      </c>
      <c r="AW282" s="1">
        <v>8883.0069800000001</v>
      </c>
      <c r="AX282" s="1">
        <v>3584.9563199999998</v>
      </c>
      <c r="AY282" s="1">
        <v>111749.65479</v>
      </c>
      <c r="AZ282">
        <v>2361.6696499999998</v>
      </c>
      <c r="BA282">
        <v>8376.3134699999991</v>
      </c>
      <c r="BB282">
        <v>83770.802639999994</v>
      </c>
      <c r="BC282">
        <v>2724966.2752100001</v>
      </c>
      <c r="BD282" s="1">
        <v>39632.92785</v>
      </c>
      <c r="BE282">
        <v>0</v>
      </c>
      <c r="BF282">
        <v>2.5999999999999999E-3</v>
      </c>
      <c r="BG282" s="1">
        <v>0.54301999999999995</v>
      </c>
      <c r="BH282">
        <v>1.44998</v>
      </c>
      <c r="BI282">
        <v>2.7200000000000002E-3</v>
      </c>
      <c r="BJ282">
        <v>1.67E-3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2822141.33286</v>
      </c>
      <c r="BR282">
        <v>489.52057000000002</v>
      </c>
      <c r="BS282">
        <v>97.014380000000003</v>
      </c>
      <c r="BT282">
        <v>253.24651</v>
      </c>
      <c r="BU282" s="1">
        <v>11280.531800000001</v>
      </c>
      <c r="BV282">
        <v>136595.99750999999</v>
      </c>
    </row>
    <row r="283" spans="1:74" x14ac:dyDescent="0.65">
      <c r="A283">
        <v>4038933.3143099998</v>
      </c>
      <c r="B283" s="1">
        <v>1365266.6894700001</v>
      </c>
      <c r="C283">
        <v>3339319.8376099998</v>
      </c>
      <c r="D283">
        <v>5668838.21483</v>
      </c>
      <c r="E283">
        <v>4535816.0758600002</v>
      </c>
      <c r="F283">
        <v>1099708.0967699999</v>
      </c>
      <c r="G283">
        <v>0</v>
      </c>
      <c r="H283">
        <v>0</v>
      </c>
      <c r="I283" s="1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2823792.8976400001</v>
      </c>
      <c r="P283">
        <v>489.51911000000001</v>
      </c>
      <c r="Q283">
        <v>95.165779999999998</v>
      </c>
      <c r="R283">
        <v>359.34052000000003</v>
      </c>
      <c r="S283" s="1">
        <v>2426.48623</v>
      </c>
      <c r="T283">
        <v>143694.23435000001</v>
      </c>
      <c r="U283">
        <v>2</v>
      </c>
      <c r="V283" s="1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 s="1">
        <v>0</v>
      </c>
      <c r="AG283" s="1">
        <v>0</v>
      </c>
      <c r="AH283" s="1">
        <v>0</v>
      </c>
      <c r="AI283">
        <v>0</v>
      </c>
      <c r="AJ283" s="1">
        <v>0</v>
      </c>
      <c r="AK283" s="1">
        <v>0</v>
      </c>
      <c r="AL283" s="1">
        <v>0</v>
      </c>
      <c r="AM283">
        <v>0</v>
      </c>
      <c r="AN283" s="1">
        <v>89178.167719999998</v>
      </c>
      <c r="AO283" s="1">
        <v>17837389.65425</v>
      </c>
      <c r="AP283" s="1">
        <v>48943274.650399998</v>
      </c>
      <c r="AQ283">
        <v>93398.185259999998</v>
      </c>
      <c r="AR283" s="1">
        <v>57402.618949999996</v>
      </c>
      <c r="AS283" s="1">
        <v>83617.572480000003</v>
      </c>
      <c r="AT283">
        <v>2570.2440999999999</v>
      </c>
      <c r="AU283" s="1">
        <v>6402.0076399999998</v>
      </c>
      <c r="AV283">
        <v>10873.42059</v>
      </c>
      <c r="AW283" s="1">
        <v>8909.9449800000002</v>
      </c>
      <c r="AX283" s="1">
        <v>3566.4982599999998</v>
      </c>
      <c r="AY283" s="1">
        <v>111749.65479</v>
      </c>
      <c r="AZ283">
        <v>2462.3610199999998</v>
      </c>
      <c r="BA283">
        <v>12106.90058</v>
      </c>
      <c r="BB283">
        <v>37116.297169999998</v>
      </c>
      <c r="BC283">
        <v>2758370.3530000001</v>
      </c>
      <c r="BD283" s="1">
        <v>49052.077060000003</v>
      </c>
      <c r="BE283">
        <v>0</v>
      </c>
      <c r="BF283">
        <v>2.66E-3</v>
      </c>
      <c r="BG283" s="1">
        <v>0.5323</v>
      </c>
      <c r="BH283">
        <v>1.4605399999999999</v>
      </c>
      <c r="BI283">
        <v>2.7899999999999999E-3</v>
      </c>
      <c r="BJ283">
        <v>1.7099999999999999E-3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2823792.8976400001</v>
      </c>
      <c r="BR283">
        <v>489.51911000000001</v>
      </c>
      <c r="BS283">
        <v>95.165779999999998</v>
      </c>
      <c r="BT283">
        <v>359.34052000000003</v>
      </c>
      <c r="BU283" s="1">
        <v>2426.48623</v>
      </c>
      <c r="BV283">
        <v>143694.23435000001</v>
      </c>
    </row>
    <row r="284" spans="1:74" x14ac:dyDescent="0.65">
      <c r="A284">
        <v>4058074.6277299998</v>
      </c>
      <c r="B284" s="1">
        <v>1463753.9906299999</v>
      </c>
      <c r="C284">
        <v>3213640.4262899999</v>
      </c>
      <c r="D284">
        <v>5773720.9287799997</v>
      </c>
      <c r="E284">
        <v>4332814.1844300004</v>
      </c>
      <c r="F284">
        <v>1205878.0709899999</v>
      </c>
      <c r="G284">
        <v>0</v>
      </c>
      <c r="H284">
        <v>0</v>
      </c>
      <c r="I284" s="1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2827638.5494400002</v>
      </c>
      <c r="P284">
        <v>492.85914000000002</v>
      </c>
      <c r="Q284">
        <v>126.81146</v>
      </c>
      <c r="R284">
        <v>476.83127999999999</v>
      </c>
      <c r="S284" s="1">
        <v>6888.0919400000002</v>
      </c>
      <c r="T284">
        <v>135234.50034999999</v>
      </c>
      <c r="U284">
        <v>2</v>
      </c>
      <c r="V284" s="1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 s="1">
        <v>0</v>
      </c>
      <c r="AG284" s="1">
        <v>0</v>
      </c>
      <c r="AH284" s="1">
        <v>0</v>
      </c>
      <c r="AI284">
        <v>0</v>
      </c>
      <c r="AJ284" s="1">
        <v>0</v>
      </c>
      <c r="AK284" s="1">
        <v>0</v>
      </c>
      <c r="AL284" s="1">
        <v>0</v>
      </c>
      <c r="AM284">
        <v>0</v>
      </c>
      <c r="AN284" s="1">
        <v>91597.199080000006</v>
      </c>
      <c r="AO284" s="1">
        <v>17513247.90292</v>
      </c>
      <c r="AP284" s="1">
        <v>49260906.774169996</v>
      </c>
      <c r="AQ284">
        <v>95931.688080000007</v>
      </c>
      <c r="AR284" s="1">
        <v>58959.712339999998</v>
      </c>
      <c r="AS284" s="1">
        <v>83957.945089999994</v>
      </c>
      <c r="AT284">
        <v>2769.0866299999998</v>
      </c>
      <c r="AU284" s="1">
        <v>6151.71792</v>
      </c>
      <c r="AV284">
        <v>11078.895689999999</v>
      </c>
      <c r="AW284" s="1">
        <v>8548.32654</v>
      </c>
      <c r="AX284" s="1">
        <v>3774.0887899999998</v>
      </c>
      <c r="AY284" s="1">
        <v>117009.84391</v>
      </c>
      <c r="AZ284">
        <v>4340.2827600000001</v>
      </c>
      <c r="BA284">
        <v>24066.512200000001</v>
      </c>
      <c r="BB284">
        <v>109670.39889</v>
      </c>
      <c r="BC284">
        <v>2550579.7465499998</v>
      </c>
      <c r="BD284" s="1">
        <v>165190.85930000001</v>
      </c>
      <c r="BE284">
        <v>0</v>
      </c>
      <c r="BF284">
        <v>2.7299999999999998E-3</v>
      </c>
      <c r="BG284" s="1">
        <v>0.52261999999999997</v>
      </c>
      <c r="BH284">
        <v>1.4700200000000001</v>
      </c>
      <c r="BI284">
        <v>2.8600000000000001E-3</v>
      </c>
      <c r="BJ284">
        <v>1.7600000000000001E-3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2827638.5494400002</v>
      </c>
      <c r="BR284">
        <v>492.85914000000002</v>
      </c>
      <c r="BS284">
        <v>126.81146</v>
      </c>
      <c r="BT284">
        <v>476.83127999999999</v>
      </c>
      <c r="BU284" s="1">
        <v>6888.0919400000002</v>
      </c>
      <c r="BV284">
        <v>135234.50034999999</v>
      </c>
    </row>
    <row r="285" spans="1:74" x14ac:dyDescent="0.65">
      <c r="A285">
        <v>4085348.77202</v>
      </c>
      <c r="B285" s="1">
        <v>1582239.10827</v>
      </c>
      <c r="C285">
        <v>2991934.9656799999</v>
      </c>
      <c r="D285">
        <v>5806686.2833599998</v>
      </c>
      <c r="E285">
        <v>4529753.1022800002</v>
      </c>
      <c r="F285">
        <v>1051919.9972300001</v>
      </c>
      <c r="G285">
        <v>0</v>
      </c>
      <c r="H285">
        <v>0</v>
      </c>
      <c r="I285" s="1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2829867.8645700002</v>
      </c>
      <c r="P285">
        <v>488.28208999999998</v>
      </c>
      <c r="Q285">
        <v>88.860730000000004</v>
      </c>
      <c r="R285">
        <v>314.00650000000002</v>
      </c>
      <c r="S285" s="1">
        <v>2529.5813899999998</v>
      </c>
      <c r="T285">
        <v>137569.04834000001</v>
      </c>
      <c r="U285">
        <v>2</v>
      </c>
      <c r="V285" s="1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 s="1">
        <v>0</v>
      </c>
      <c r="AG285" s="1">
        <v>0</v>
      </c>
      <c r="AH285" s="1">
        <v>0</v>
      </c>
      <c r="AI285">
        <v>0</v>
      </c>
      <c r="AJ285" s="1">
        <v>0</v>
      </c>
      <c r="AK285" s="1">
        <v>0</v>
      </c>
      <c r="AL285" s="1">
        <v>0</v>
      </c>
      <c r="AM285">
        <v>0</v>
      </c>
      <c r="AN285" s="1">
        <v>94443.714259999993</v>
      </c>
      <c r="AO285" s="1">
        <v>16807839.423330002</v>
      </c>
      <c r="AP285" s="1">
        <v>49958655.264729999</v>
      </c>
      <c r="AQ285">
        <v>98912.903749999998</v>
      </c>
      <c r="AR285" s="1">
        <v>60791.970509999999</v>
      </c>
      <c r="AS285" s="1">
        <v>84274.313429999995</v>
      </c>
      <c r="AT285">
        <v>2988.7248</v>
      </c>
      <c r="AU285" s="1">
        <v>5740.7797</v>
      </c>
      <c r="AV285">
        <v>11134.226129999999</v>
      </c>
      <c r="AW285" s="1">
        <v>8934.3854800000008</v>
      </c>
      <c r="AX285" s="1">
        <v>3523.9994700000002</v>
      </c>
      <c r="AY285" s="1">
        <v>117009.84391</v>
      </c>
      <c r="AZ285">
        <v>5508.1734100000003</v>
      </c>
      <c r="BA285">
        <v>11950.85492</v>
      </c>
      <c r="BB285">
        <v>30317.65855</v>
      </c>
      <c r="BC285">
        <v>2769252.0732700001</v>
      </c>
      <c r="BD285" s="1">
        <v>36819.039559999997</v>
      </c>
      <c r="BE285">
        <v>0</v>
      </c>
      <c r="BF285">
        <v>2.82E-3</v>
      </c>
      <c r="BG285" s="1">
        <v>0.50156999999999996</v>
      </c>
      <c r="BH285">
        <v>1.4908399999999999</v>
      </c>
      <c r="BI285">
        <v>2.9499999999999999E-3</v>
      </c>
      <c r="BJ285">
        <v>1.81E-3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2829867.8645700002</v>
      </c>
      <c r="BR285">
        <v>488.28208999999998</v>
      </c>
      <c r="BS285">
        <v>88.860730000000004</v>
      </c>
      <c r="BT285">
        <v>314.00650000000002</v>
      </c>
      <c r="BU285" s="1">
        <v>2529.5813899999998</v>
      </c>
      <c r="BV285">
        <v>137569.04834000001</v>
      </c>
    </row>
    <row r="286" spans="1:74" x14ac:dyDescent="0.65">
      <c r="A286">
        <v>4117826.7326799999</v>
      </c>
      <c r="B286" s="1">
        <v>1576098.2964999999</v>
      </c>
      <c r="C286">
        <v>1709602.7854500001</v>
      </c>
      <c r="D286">
        <v>2010630.6118900001</v>
      </c>
      <c r="E286">
        <v>9605629.7606199998</v>
      </c>
      <c r="F286">
        <v>1028094.04171</v>
      </c>
      <c r="G286">
        <v>0</v>
      </c>
      <c r="H286">
        <v>0</v>
      </c>
      <c r="I286" s="1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2832858.7719800002</v>
      </c>
      <c r="P286">
        <v>487.24689000000001</v>
      </c>
      <c r="Q286">
        <v>1.8935</v>
      </c>
      <c r="R286">
        <v>55.870559999999998</v>
      </c>
      <c r="S286" s="1">
        <v>2318.5398100000002</v>
      </c>
      <c r="T286">
        <v>135135.32088000001</v>
      </c>
      <c r="U286">
        <v>2</v>
      </c>
      <c r="V286" s="1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 s="1">
        <v>0</v>
      </c>
      <c r="AG286" s="1">
        <v>0</v>
      </c>
      <c r="AH286" s="1">
        <v>0</v>
      </c>
      <c r="AI286">
        <v>0</v>
      </c>
      <c r="AJ286" s="1">
        <v>0</v>
      </c>
      <c r="AK286" s="1">
        <v>0</v>
      </c>
      <c r="AL286" s="1">
        <v>0</v>
      </c>
      <c r="AM286">
        <v>0</v>
      </c>
      <c r="AN286" s="1">
        <v>36238.95579</v>
      </c>
      <c r="AO286" s="1">
        <v>69695.010020000002</v>
      </c>
      <c r="AP286" s="1">
        <v>68031.693499999994</v>
      </c>
      <c r="AQ286" s="1">
        <v>66724013.648800001</v>
      </c>
      <c r="AR286" s="1">
        <v>122663.96847000001</v>
      </c>
      <c r="AS286" s="1">
        <v>84517.509229999996</v>
      </c>
      <c r="AT286">
        <v>2980.7505000000001</v>
      </c>
      <c r="AU286" s="1">
        <v>3289.8057100000001</v>
      </c>
      <c r="AV286">
        <v>3893.7953600000001</v>
      </c>
      <c r="AW286" s="1">
        <v>18623.918119999998</v>
      </c>
      <c r="AX286" s="1">
        <v>3533.8458700000001</v>
      </c>
      <c r="AY286" s="1">
        <v>122250.85844</v>
      </c>
      <c r="AZ286">
        <v>4277.0007500000002</v>
      </c>
      <c r="BA286">
        <v>5049.1814999999997</v>
      </c>
      <c r="BB286">
        <v>26703.397069999999</v>
      </c>
      <c r="BC286">
        <v>2777818.1898699999</v>
      </c>
      <c r="BD286" s="1">
        <v>34759.01599</v>
      </c>
      <c r="BE286">
        <v>0</v>
      </c>
      <c r="BF286">
        <v>1.08E-3</v>
      </c>
      <c r="BG286" s="1">
        <v>2.0799999999999998E-3</v>
      </c>
      <c r="BH286">
        <v>2.0300000000000001E-3</v>
      </c>
      <c r="BI286">
        <v>1.99115</v>
      </c>
      <c r="BJ286">
        <v>3.6600000000000001E-3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2832858.7719800002</v>
      </c>
      <c r="BR286">
        <v>487.24689000000001</v>
      </c>
      <c r="BS286">
        <v>1.8935</v>
      </c>
      <c r="BT286">
        <v>55.870559999999998</v>
      </c>
      <c r="BU286" s="1">
        <v>2318.5398100000002</v>
      </c>
      <c r="BV286">
        <v>135135.32088000001</v>
      </c>
    </row>
    <row r="287" spans="1:74" x14ac:dyDescent="0.65">
      <c r="A287">
        <v>4132966.5812499998</v>
      </c>
      <c r="B287" s="1">
        <v>1527735.3036799999</v>
      </c>
      <c r="C287">
        <v>1763695.36525</v>
      </c>
      <c r="D287">
        <v>2005343.42869</v>
      </c>
      <c r="E287">
        <v>9606688.4512300007</v>
      </c>
      <c r="F287">
        <v>1011453.09874</v>
      </c>
      <c r="G287">
        <v>0</v>
      </c>
      <c r="H287">
        <v>0</v>
      </c>
      <c r="I287" s="1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2833718.7579199998</v>
      </c>
      <c r="P287">
        <v>487.08996000000002</v>
      </c>
      <c r="Q287">
        <v>2.0224600000000001</v>
      </c>
      <c r="R287">
        <v>69.694590000000005</v>
      </c>
      <c r="S287" s="1">
        <v>2667.7709300000001</v>
      </c>
      <c r="T287">
        <v>133912.30775000001</v>
      </c>
      <c r="U287">
        <v>2</v>
      </c>
      <c r="V287" s="1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 s="1">
        <v>0</v>
      </c>
      <c r="AG287" s="1">
        <v>0</v>
      </c>
      <c r="AH287" s="1">
        <v>0</v>
      </c>
      <c r="AI287">
        <v>0</v>
      </c>
      <c r="AJ287" s="1">
        <v>0</v>
      </c>
      <c r="AK287" s="1">
        <v>0</v>
      </c>
      <c r="AL287" s="1">
        <v>0</v>
      </c>
      <c r="AM287">
        <v>0</v>
      </c>
      <c r="AN287" s="1">
        <v>36533.150399999999</v>
      </c>
      <c r="AO287" s="1">
        <v>70260.807119999998</v>
      </c>
      <c r="AP287" s="1">
        <v>68583.987500000003</v>
      </c>
      <c r="AQ287" s="1">
        <v>66721605.554090001</v>
      </c>
      <c r="AR287" s="1">
        <v>123659.77747</v>
      </c>
      <c r="AS287" s="1">
        <v>84722.164090000006</v>
      </c>
      <c r="AT287">
        <v>2889.7100799999998</v>
      </c>
      <c r="AU287" s="1">
        <v>3391.8854500000002</v>
      </c>
      <c r="AV287">
        <v>3883.7218600000001</v>
      </c>
      <c r="AW287" s="1">
        <v>18626.24741</v>
      </c>
      <c r="AX287" s="1">
        <v>3530.5507600000001</v>
      </c>
      <c r="AY287" s="1">
        <v>122250.85844</v>
      </c>
      <c r="AZ287">
        <v>3543.2819</v>
      </c>
      <c r="BA287">
        <v>5682.1549199999999</v>
      </c>
      <c r="BB287">
        <v>21897.453000000001</v>
      </c>
      <c r="BC287">
        <v>2774601.70193</v>
      </c>
      <c r="BD287" s="1">
        <v>42882.193429999999</v>
      </c>
      <c r="BE287">
        <v>0</v>
      </c>
      <c r="BF287">
        <v>1.09E-3</v>
      </c>
      <c r="BG287" s="1">
        <v>2.0999999999999999E-3</v>
      </c>
      <c r="BH287">
        <v>2.0500000000000002E-3</v>
      </c>
      <c r="BI287">
        <v>1.99108</v>
      </c>
      <c r="BJ287">
        <v>3.6900000000000001E-3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2833718.7579199998</v>
      </c>
      <c r="BR287">
        <v>487.08996000000002</v>
      </c>
      <c r="BS287">
        <v>2.0224600000000001</v>
      </c>
      <c r="BT287">
        <v>69.694590000000005</v>
      </c>
      <c r="BU287" s="1">
        <v>2667.7709300000001</v>
      </c>
      <c r="BV287">
        <v>133912.30775000001</v>
      </c>
    </row>
    <row r="288" spans="1:74" x14ac:dyDescent="0.65">
      <c r="A288">
        <v>4149086.7707400001</v>
      </c>
      <c r="B288" s="1">
        <v>1432925.64472</v>
      </c>
      <c r="C288">
        <v>1853962.7512699999</v>
      </c>
      <c r="D288">
        <v>2009788.92386</v>
      </c>
      <c r="E288">
        <v>9606692.4707299992</v>
      </c>
      <c r="F288">
        <v>995425.66752000002</v>
      </c>
      <c r="G288">
        <v>0</v>
      </c>
      <c r="H288">
        <v>0</v>
      </c>
      <c r="I288" s="1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2849779.30791</v>
      </c>
      <c r="P288">
        <v>486.82506999999998</v>
      </c>
      <c r="Q288">
        <v>2.2809400000000002</v>
      </c>
      <c r="R288">
        <v>78.871089999999995</v>
      </c>
      <c r="S288" s="1">
        <v>1895.7722699999999</v>
      </c>
      <c r="T288">
        <v>118614.58633999999</v>
      </c>
      <c r="U288">
        <v>2</v>
      </c>
      <c r="V288" s="1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 s="1">
        <v>0</v>
      </c>
      <c r="AG288" s="1">
        <v>0</v>
      </c>
      <c r="AH288" s="1">
        <v>0</v>
      </c>
      <c r="AI288">
        <v>0</v>
      </c>
      <c r="AJ288" s="1">
        <v>0</v>
      </c>
      <c r="AK288" s="1">
        <v>0</v>
      </c>
      <c r="AL288" s="1">
        <v>0</v>
      </c>
      <c r="AM288">
        <v>0</v>
      </c>
      <c r="AN288" s="1">
        <v>36756.950239999998</v>
      </c>
      <c r="AO288" s="1">
        <v>70691.220520000003</v>
      </c>
      <c r="AP288" s="1">
        <v>69004.128800000006</v>
      </c>
      <c r="AQ288" s="1">
        <v>66719773.667340003</v>
      </c>
      <c r="AR288" s="1">
        <v>124417.30968999999</v>
      </c>
      <c r="AS288" s="1">
        <v>85065.777019999994</v>
      </c>
      <c r="AT288">
        <v>2710.7678799999999</v>
      </c>
      <c r="AU288" s="1">
        <v>3562.3310200000001</v>
      </c>
      <c r="AV288">
        <v>3892.0809300000001</v>
      </c>
      <c r="AW288" s="1">
        <v>18626.25935</v>
      </c>
      <c r="AX288" s="1">
        <v>3530.6763900000001</v>
      </c>
      <c r="AY288" s="1">
        <v>122250.85844</v>
      </c>
      <c r="AZ288">
        <v>2161.5852100000002</v>
      </c>
      <c r="BA288">
        <v>6998.3670199999997</v>
      </c>
      <c r="BB288">
        <v>21648.224770000001</v>
      </c>
      <c r="BC288">
        <v>2790489.3971699998</v>
      </c>
      <c r="BD288" s="1">
        <v>27309.210999999999</v>
      </c>
      <c r="BE288">
        <v>0</v>
      </c>
      <c r="BF288">
        <v>1.1000000000000001E-3</v>
      </c>
      <c r="BG288" s="1">
        <v>2.1099999999999999E-3</v>
      </c>
      <c r="BH288">
        <v>2.0600000000000002E-3</v>
      </c>
      <c r="BI288">
        <v>1.99102</v>
      </c>
      <c r="BJ288">
        <v>3.7100000000000002E-3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2849779.30791</v>
      </c>
      <c r="BR288">
        <v>486.82506999999998</v>
      </c>
      <c r="BS288">
        <v>2.2809400000000002</v>
      </c>
      <c r="BT288">
        <v>78.871089999999995</v>
      </c>
      <c r="BU288" s="1">
        <v>1895.7722699999999</v>
      </c>
      <c r="BV288">
        <v>118614.58633999999</v>
      </c>
    </row>
    <row r="289" spans="1:74" x14ac:dyDescent="0.65">
      <c r="A289">
        <v>4175099.8098399998</v>
      </c>
      <c r="B289" s="1">
        <v>1373243.8223999999</v>
      </c>
      <c r="C289">
        <v>1922610.34344</v>
      </c>
      <c r="D289">
        <v>2021837.95407</v>
      </c>
      <c r="E289">
        <v>9574274.9418199994</v>
      </c>
      <c r="F289">
        <v>980815.35727000004</v>
      </c>
      <c r="G289">
        <v>0</v>
      </c>
      <c r="H289">
        <v>0</v>
      </c>
      <c r="I289" s="1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2851408.6224400001</v>
      </c>
      <c r="P289">
        <v>487.14587</v>
      </c>
      <c r="Q289">
        <v>2.8503599999999998</v>
      </c>
      <c r="R289">
        <v>81.841179999999994</v>
      </c>
      <c r="S289" s="1">
        <v>2369.9681500000002</v>
      </c>
      <c r="T289">
        <v>116507.21561</v>
      </c>
      <c r="U289">
        <v>2</v>
      </c>
      <c r="V289" s="1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 s="1">
        <v>0</v>
      </c>
      <c r="AG289" s="1">
        <v>0</v>
      </c>
      <c r="AH289" s="1">
        <v>0</v>
      </c>
      <c r="AI289">
        <v>0</v>
      </c>
      <c r="AJ289" s="1">
        <v>0</v>
      </c>
      <c r="AK289" s="1">
        <v>0</v>
      </c>
      <c r="AL289" s="1">
        <v>0</v>
      </c>
      <c r="AM289">
        <v>0</v>
      </c>
      <c r="AN289" s="1">
        <v>87779.719830000002</v>
      </c>
      <c r="AO289" s="1">
        <v>168818.56331999999</v>
      </c>
      <c r="AP289" s="1">
        <v>164789.59907</v>
      </c>
      <c r="AQ289" s="1">
        <v>66302132.904210001</v>
      </c>
      <c r="AR289" s="1">
        <v>297122.49015999999</v>
      </c>
      <c r="AS289" s="1">
        <v>85424.459510000001</v>
      </c>
      <c r="AT289">
        <v>2598.0252799999998</v>
      </c>
      <c r="AU289" s="1">
        <v>3692.8773799999999</v>
      </c>
      <c r="AV289">
        <v>3915.0852</v>
      </c>
      <c r="AW289" s="1">
        <v>18563.85514</v>
      </c>
      <c r="AX289" s="1">
        <v>3552.2725799999998</v>
      </c>
      <c r="AY289" s="1">
        <v>122250.85844</v>
      </c>
      <c r="AZ289">
        <v>1410.0758599999999</v>
      </c>
      <c r="BA289">
        <v>11592.532289999999</v>
      </c>
      <c r="BB289">
        <v>44448.699739999996</v>
      </c>
      <c r="BC289">
        <v>2754793.5238999999</v>
      </c>
      <c r="BD289" s="1">
        <v>36361.953390000002</v>
      </c>
      <c r="BE289">
        <v>0</v>
      </c>
      <c r="BF289">
        <v>2.6199999999999999E-3</v>
      </c>
      <c r="BG289" s="1">
        <v>5.0400000000000002E-3</v>
      </c>
      <c r="BH289">
        <v>4.9199999999999999E-3</v>
      </c>
      <c r="BI289">
        <v>1.9785600000000001</v>
      </c>
      <c r="BJ289">
        <v>8.8699999999999994E-3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2851408.6224400001</v>
      </c>
      <c r="BR289">
        <v>487.14587</v>
      </c>
      <c r="BS289">
        <v>2.8503599999999998</v>
      </c>
      <c r="BT289">
        <v>81.841179999999994</v>
      </c>
      <c r="BU289" s="1">
        <v>2369.9681500000002</v>
      </c>
      <c r="BV289">
        <v>116507.21561</v>
      </c>
    </row>
    <row r="290" spans="1:74" x14ac:dyDescent="0.65">
      <c r="A290">
        <v>4187752.7609199998</v>
      </c>
      <c r="B290" s="1">
        <v>1364673.3303400001</v>
      </c>
      <c r="C290">
        <v>1915637.9560400001</v>
      </c>
      <c r="D290">
        <v>3716243.3905099998</v>
      </c>
      <c r="E290">
        <v>7006397.7576099997</v>
      </c>
      <c r="F290">
        <v>1857177.03342</v>
      </c>
      <c r="G290">
        <v>0</v>
      </c>
      <c r="H290">
        <v>0</v>
      </c>
      <c r="I290" s="1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2852099.4457299998</v>
      </c>
      <c r="P290">
        <v>497.46659</v>
      </c>
      <c r="Q290">
        <v>23.271139999999999</v>
      </c>
      <c r="R290">
        <v>5428.7464</v>
      </c>
      <c r="S290" s="1">
        <v>10852.348459999999</v>
      </c>
      <c r="T290">
        <v>101956.36529</v>
      </c>
      <c r="U290">
        <v>2</v>
      </c>
      <c r="V290" s="1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 s="1">
        <v>0</v>
      </c>
      <c r="AG290" s="1">
        <v>0</v>
      </c>
      <c r="AH290" s="1">
        <v>0</v>
      </c>
      <c r="AI290">
        <v>0</v>
      </c>
      <c r="AJ290" s="1">
        <v>0</v>
      </c>
      <c r="AK290" s="1">
        <v>0</v>
      </c>
      <c r="AL290" s="1">
        <v>0</v>
      </c>
      <c r="AM290">
        <v>0</v>
      </c>
      <c r="AN290" s="1">
        <v>43750.622430000003</v>
      </c>
      <c r="AO290" s="1">
        <v>84141.499179999999</v>
      </c>
      <c r="AP290" s="1">
        <v>21228138.218249999</v>
      </c>
      <c r="AQ290" s="1">
        <v>37515952.2513</v>
      </c>
      <c r="AR290" s="1">
        <v>8148660.68542</v>
      </c>
      <c r="AS290" s="1">
        <v>85796.501820000005</v>
      </c>
      <c r="AT290">
        <v>2582.6440200000002</v>
      </c>
      <c r="AU290" s="1">
        <v>3678.7648399999998</v>
      </c>
      <c r="AV290">
        <v>7234.4125800000002</v>
      </c>
      <c r="AW290" s="1">
        <v>13650.54336</v>
      </c>
      <c r="AX290" s="1">
        <v>5175.7507699999996</v>
      </c>
      <c r="AY290" s="1">
        <v>122250.85844</v>
      </c>
      <c r="AZ290">
        <v>799.64463999999998</v>
      </c>
      <c r="BA290">
        <v>7391.1643100000001</v>
      </c>
      <c r="BB290">
        <v>397824.67450999998</v>
      </c>
      <c r="BC290">
        <v>2275200.3066500002</v>
      </c>
      <c r="BD290" s="1">
        <v>167390.99507</v>
      </c>
      <c r="BE290">
        <v>0</v>
      </c>
      <c r="BF290">
        <v>1.31E-3</v>
      </c>
      <c r="BG290" s="1">
        <v>2.5100000000000001E-3</v>
      </c>
      <c r="BH290">
        <v>0.63348000000000004</v>
      </c>
      <c r="BI290">
        <v>1.1195299999999999</v>
      </c>
      <c r="BJ290">
        <v>0.24317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2852099.4457299998</v>
      </c>
      <c r="BR290">
        <v>497.46659</v>
      </c>
      <c r="BS290">
        <v>23.271139999999999</v>
      </c>
      <c r="BT290">
        <v>5428.7464</v>
      </c>
      <c r="BU290" s="1">
        <v>10852.348459999999</v>
      </c>
      <c r="BV290">
        <v>101956.36529</v>
      </c>
    </row>
    <row r="291" spans="1:74" x14ac:dyDescent="0.65">
      <c r="A291">
        <v>4195100.1211099997</v>
      </c>
      <c r="B291" s="1">
        <v>1391329.1152900001</v>
      </c>
      <c r="C291">
        <v>1908368.47321</v>
      </c>
      <c r="D291">
        <v>5828376.1885399995</v>
      </c>
      <c r="E291">
        <v>5590038.4731299998</v>
      </c>
      <c r="F291">
        <v>1134669.8575599999</v>
      </c>
      <c r="G291">
        <v>0</v>
      </c>
      <c r="H291">
        <v>0</v>
      </c>
      <c r="I291" s="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2852589.1651699999</v>
      </c>
      <c r="P291">
        <v>485.61586999999997</v>
      </c>
      <c r="Q291">
        <v>152.37646000000001</v>
      </c>
      <c r="R291">
        <v>915.76201000000003</v>
      </c>
      <c r="S291" s="1">
        <v>8411.9296900000008</v>
      </c>
      <c r="T291">
        <v>108302.79442000001</v>
      </c>
      <c r="U291">
        <v>2</v>
      </c>
      <c r="V291" s="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 s="1">
        <v>0</v>
      </c>
      <c r="AG291" s="1">
        <v>0</v>
      </c>
      <c r="AH291" s="1">
        <v>0</v>
      </c>
      <c r="AI291">
        <v>0</v>
      </c>
      <c r="AJ291" s="1">
        <v>0</v>
      </c>
      <c r="AK291" s="1">
        <v>0</v>
      </c>
      <c r="AL291" s="1">
        <v>0</v>
      </c>
      <c r="AM291">
        <v>0</v>
      </c>
      <c r="AN291" s="1">
        <v>94474.368100000007</v>
      </c>
      <c r="AO291" s="1">
        <v>181693.75711000001</v>
      </c>
      <c r="AP291" s="1">
        <v>45136188.760969996</v>
      </c>
      <c r="AQ291" s="1">
        <v>21482469.908769999</v>
      </c>
      <c r="AR291" s="1">
        <v>125816.48164</v>
      </c>
      <c r="AS291" s="1">
        <v>86088.825159999993</v>
      </c>
      <c r="AT291">
        <v>2637.5828999999999</v>
      </c>
      <c r="AU291" s="1">
        <v>3664.7684199999999</v>
      </c>
      <c r="AV291">
        <v>11360.21811</v>
      </c>
      <c r="AW291" s="1">
        <v>10917.90977</v>
      </c>
      <c r="AX291" s="1">
        <v>3741.6363799999999</v>
      </c>
      <c r="AY291" s="1">
        <v>122250.85844</v>
      </c>
      <c r="AZ291">
        <v>469.75747999999999</v>
      </c>
      <c r="BA291">
        <v>13880.83941</v>
      </c>
      <c r="BB291">
        <v>485046.45937</v>
      </c>
      <c r="BC291">
        <v>2186352.80425</v>
      </c>
      <c r="BD291" s="1">
        <v>162856.92465999999</v>
      </c>
      <c r="BE291">
        <v>0</v>
      </c>
      <c r="BF291">
        <v>2.82E-3</v>
      </c>
      <c r="BG291" s="1">
        <v>5.4200000000000003E-3</v>
      </c>
      <c r="BH291">
        <v>1.34693</v>
      </c>
      <c r="BI291">
        <v>0.64107000000000003</v>
      </c>
      <c r="BJ291">
        <v>3.7499999999999999E-3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2852589.1651699999</v>
      </c>
      <c r="BR291">
        <v>485.61586999999997</v>
      </c>
      <c r="BS291">
        <v>152.37646000000001</v>
      </c>
      <c r="BT291">
        <v>915.76201000000003</v>
      </c>
      <c r="BU291" s="1">
        <v>8411.9296900000008</v>
      </c>
      <c r="BV291">
        <v>108302.79442000001</v>
      </c>
    </row>
    <row r="292" spans="1:74" x14ac:dyDescent="0.65">
      <c r="A292">
        <v>4212976.5499900002</v>
      </c>
      <c r="B292" s="1">
        <v>1365248.03367</v>
      </c>
      <c r="C292">
        <v>1925507.20215</v>
      </c>
      <c r="D292">
        <v>5805269.9342400003</v>
      </c>
      <c r="E292">
        <v>5732926.5342600001</v>
      </c>
      <c r="F292">
        <v>1005953.97454</v>
      </c>
      <c r="G292">
        <v>0</v>
      </c>
      <c r="H292">
        <v>0</v>
      </c>
      <c r="I292" s="1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2853966.1430000002</v>
      </c>
      <c r="P292">
        <v>485.3904</v>
      </c>
      <c r="Q292">
        <v>2.5733899999999998</v>
      </c>
      <c r="R292">
        <v>82.30095</v>
      </c>
      <c r="S292" s="1">
        <v>1007.6441</v>
      </c>
      <c r="T292">
        <v>115313.59178</v>
      </c>
      <c r="U292">
        <v>2</v>
      </c>
      <c r="V292" s="1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 s="1">
        <v>0</v>
      </c>
      <c r="AG292" s="1">
        <v>0</v>
      </c>
      <c r="AH292" s="1">
        <v>0</v>
      </c>
      <c r="AI292">
        <v>0</v>
      </c>
      <c r="AJ292" s="1">
        <v>0</v>
      </c>
      <c r="AK292" s="1">
        <v>0</v>
      </c>
      <c r="AL292" s="1">
        <v>0</v>
      </c>
      <c r="AM292">
        <v>0</v>
      </c>
      <c r="AN292" s="1">
        <v>99158.152000000002</v>
      </c>
      <c r="AO292" s="1">
        <v>190701.64266000001</v>
      </c>
      <c r="AP292" s="1">
        <v>44789594.949249998</v>
      </c>
      <c r="AQ292" s="1">
        <v>21809134.409820002</v>
      </c>
      <c r="AR292" s="1">
        <v>132054.12285000001</v>
      </c>
      <c r="AS292" s="1">
        <v>86345.390520000001</v>
      </c>
      <c r="AT292">
        <v>2588.7152700000001</v>
      </c>
      <c r="AU292" s="1">
        <v>3696.8034499999999</v>
      </c>
      <c r="AV292">
        <v>11315.060719999999</v>
      </c>
      <c r="AW292" s="1">
        <v>11196.9534</v>
      </c>
      <c r="AX292" s="1">
        <v>3524.5827300000001</v>
      </c>
      <c r="AY292" s="1">
        <v>122250.85844</v>
      </c>
      <c r="AZ292">
        <v>13493.012140000001</v>
      </c>
      <c r="BA292">
        <v>16930.831320000001</v>
      </c>
      <c r="BB292">
        <v>481757.89153999998</v>
      </c>
      <c r="BC292">
        <v>2321300.8651800002</v>
      </c>
      <c r="BD292" s="1">
        <v>15124.184999999999</v>
      </c>
      <c r="BE292">
        <v>0</v>
      </c>
      <c r="BF292">
        <v>2.96E-3</v>
      </c>
      <c r="BG292" s="1">
        <v>5.6899999999999997E-3</v>
      </c>
      <c r="BH292">
        <v>1.3365899999999999</v>
      </c>
      <c r="BI292">
        <v>0.65081999999999995</v>
      </c>
      <c r="BJ292">
        <v>3.9399999999999999E-3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2853966.1430000002</v>
      </c>
      <c r="BR292">
        <v>485.3904</v>
      </c>
      <c r="BS292">
        <v>2.5733899999999998</v>
      </c>
      <c r="BT292">
        <v>82.30095</v>
      </c>
      <c r="BU292" s="1">
        <v>1007.6441</v>
      </c>
      <c r="BV292">
        <v>115313.59178</v>
      </c>
    </row>
    <row r="293" spans="1:74" x14ac:dyDescent="0.65">
      <c r="A293">
        <v>4253343.6030700002</v>
      </c>
      <c r="B293" s="1">
        <v>1356293.89552</v>
      </c>
      <c r="C293">
        <v>1934444.89072</v>
      </c>
      <c r="D293">
        <v>5896104.8341899998</v>
      </c>
      <c r="E293">
        <v>5641739.0275100004</v>
      </c>
      <c r="F293">
        <v>965955.97783999995</v>
      </c>
      <c r="G293">
        <v>0</v>
      </c>
      <c r="H293">
        <v>0</v>
      </c>
      <c r="I293" s="1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2856985.4705400001</v>
      </c>
      <c r="P293">
        <v>485.32200999999998</v>
      </c>
      <c r="Q293">
        <v>2.5986400000000001</v>
      </c>
      <c r="R293">
        <v>87.492239999999995</v>
      </c>
      <c r="S293" s="1">
        <v>1001.72421</v>
      </c>
      <c r="T293">
        <v>112295.03597</v>
      </c>
      <c r="U293">
        <v>2</v>
      </c>
      <c r="V293" s="1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 s="1">
        <v>0</v>
      </c>
      <c r="AG293" s="1">
        <v>0</v>
      </c>
      <c r="AH293" s="1">
        <v>0</v>
      </c>
      <c r="AI293">
        <v>0</v>
      </c>
      <c r="AJ293" s="1">
        <v>0</v>
      </c>
      <c r="AK293" s="1">
        <v>0</v>
      </c>
      <c r="AL293" s="1">
        <v>0</v>
      </c>
      <c r="AM293">
        <v>0</v>
      </c>
      <c r="AN293" s="1">
        <v>103192.50174000001</v>
      </c>
      <c r="AO293" s="1">
        <v>198460.53193</v>
      </c>
      <c r="AP293" s="1">
        <v>46227694.942620002</v>
      </c>
      <c r="AQ293" s="1">
        <v>20353868.421859998</v>
      </c>
      <c r="AR293" s="1">
        <v>137426.87844</v>
      </c>
      <c r="AS293" s="1">
        <v>86642.403430000006</v>
      </c>
      <c r="AT293">
        <v>2571.9576000000002</v>
      </c>
      <c r="AU293" s="1">
        <v>3714.1252500000001</v>
      </c>
      <c r="AV293">
        <v>11491.732309999999</v>
      </c>
      <c r="AW293" s="1">
        <v>11019.098190000001</v>
      </c>
      <c r="AX293" s="1">
        <v>3525.2022099999999</v>
      </c>
      <c r="AY293" s="1">
        <v>122250.85844</v>
      </c>
      <c r="AZ293">
        <v>448.26456999999999</v>
      </c>
      <c r="BA293">
        <v>21550.369289999999</v>
      </c>
      <c r="BB293">
        <v>217364.9326</v>
      </c>
      <c r="BC293">
        <v>2594226.9511299999</v>
      </c>
      <c r="BD293" s="1">
        <v>15016.267589999999</v>
      </c>
      <c r="BE293">
        <v>0</v>
      </c>
      <c r="BF293">
        <v>3.0799999999999998E-3</v>
      </c>
      <c r="BG293" s="1">
        <v>5.9199999999999999E-3</v>
      </c>
      <c r="BH293">
        <v>1.37951</v>
      </c>
      <c r="BI293">
        <v>0.60738999999999999</v>
      </c>
      <c r="BJ293">
        <v>4.1000000000000003E-3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2856985.4705400001</v>
      </c>
      <c r="BR293">
        <v>485.32200999999998</v>
      </c>
      <c r="BS293">
        <v>2.5986400000000001</v>
      </c>
      <c r="BT293">
        <v>87.492239999999995</v>
      </c>
      <c r="BU293" s="1">
        <v>1001.72421</v>
      </c>
      <c r="BV293">
        <v>112295.03597</v>
      </c>
    </row>
    <row r="294" spans="1:74" x14ac:dyDescent="0.65">
      <c r="A294">
        <v>4272096.3954999996</v>
      </c>
      <c r="B294" s="1">
        <v>1349798.3349899999</v>
      </c>
      <c r="C294">
        <v>1829684.19068</v>
      </c>
      <c r="D294">
        <v>5983372.48606</v>
      </c>
      <c r="E294">
        <v>5676584.3057500003</v>
      </c>
      <c r="F294">
        <v>936346.51587</v>
      </c>
      <c r="G294">
        <v>0</v>
      </c>
      <c r="H294">
        <v>0</v>
      </c>
      <c r="I294" s="1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2858807.58109</v>
      </c>
      <c r="P294">
        <v>485.13574</v>
      </c>
      <c r="Q294">
        <v>1.60076</v>
      </c>
      <c r="R294">
        <v>87.597430000000003</v>
      </c>
      <c r="S294" s="1">
        <v>1002.69146</v>
      </c>
      <c r="T294">
        <v>110473.03713</v>
      </c>
      <c r="U294">
        <v>2</v>
      </c>
      <c r="V294" s="1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 s="1">
        <v>0</v>
      </c>
      <c r="AG294" s="1">
        <v>0</v>
      </c>
      <c r="AH294" s="1">
        <v>0</v>
      </c>
      <c r="AI294">
        <v>0</v>
      </c>
      <c r="AJ294" s="1">
        <v>0</v>
      </c>
      <c r="AK294" s="1">
        <v>0</v>
      </c>
      <c r="AL294" s="1">
        <v>0</v>
      </c>
      <c r="AM294">
        <v>0</v>
      </c>
      <c r="AN294" s="1">
        <v>103192.50174000001</v>
      </c>
      <c r="AO294" s="1">
        <v>198460.53193</v>
      </c>
      <c r="AP294" s="1">
        <v>46227694.942620002</v>
      </c>
      <c r="AQ294" s="1">
        <v>20353868.421859998</v>
      </c>
      <c r="AR294" s="1">
        <v>137426.87844</v>
      </c>
      <c r="AS294" s="1">
        <v>87048.530499999993</v>
      </c>
      <c r="AT294">
        <v>2560.56432</v>
      </c>
      <c r="AU294" s="1">
        <v>3526.3536899999999</v>
      </c>
      <c r="AV294">
        <v>11663.16202</v>
      </c>
      <c r="AW294" s="1">
        <v>11068.49107</v>
      </c>
      <c r="AX294" s="1">
        <v>3503.54448</v>
      </c>
      <c r="AY294" s="1">
        <v>122250.85844</v>
      </c>
      <c r="AZ294">
        <v>448.26456999999999</v>
      </c>
      <c r="BA294">
        <v>23434.37629</v>
      </c>
      <c r="BB294">
        <v>234114.27003000001</v>
      </c>
      <c r="BC294">
        <v>2575603.8243999998</v>
      </c>
      <c r="BD294" s="1">
        <v>15006.04988</v>
      </c>
      <c r="BE294">
        <v>0</v>
      </c>
      <c r="BF294">
        <v>3.0799999999999998E-3</v>
      </c>
      <c r="BG294" s="1">
        <v>5.9199999999999999E-3</v>
      </c>
      <c r="BH294">
        <v>1.37951</v>
      </c>
      <c r="BI294">
        <v>0.60738999999999999</v>
      </c>
      <c r="BJ294">
        <v>4.1000000000000003E-3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2858807.58109</v>
      </c>
      <c r="BR294">
        <v>485.13574</v>
      </c>
      <c r="BS294">
        <v>1.60076</v>
      </c>
      <c r="BT294">
        <v>87.597430000000003</v>
      </c>
      <c r="BU294" s="1">
        <v>1002.69146</v>
      </c>
      <c r="BV294">
        <v>110473.03713</v>
      </c>
    </row>
    <row r="295" spans="1:74" x14ac:dyDescent="0.65">
      <c r="A295">
        <v>4348144.7885800004</v>
      </c>
      <c r="B295" s="1">
        <v>1356600.16658</v>
      </c>
      <c r="C295">
        <v>2017821.0929399999</v>
      </c>
      <c r="D295">
        <v>5868762.2610799996</v>
      </c>
      <c r="E295">
        <v>5599075.6596600004</v>
      </c>
      <c r="F295">
        <v>857478.26</v>
      </c>
      <c r="G295">
        <v>0</v>
      </c>
      <c r="H295">
        <v>0</v>
      </c>
      <c r="I295" s="1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2865406.3952799998</v>
      </c>
      <c r="P295">
        <v>485.88051999999999</v>
      </c>
      <c r="Q295">
        <v>61.496969999999997</v>
      </c>
      <c r="R295">
        <v>133.78379000000001</v>
      </c>
      <c r="S295" s="1">
        <v>1015.67645</v>
      </c>
      <c r="T295">
        <v>103754.41061000001</v>
      </c>
      <c r="U295">
        <v>2</v>
      </c>
      <c r="V295" s="1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 s="1">
        <v>0</v>
      </c>
      <c r="AG295" s="1">
        <v>0</v>
      </c>
      <c r="AH295" s="1">
        <v>0</v>
      </c>
      <c r="AI295">
        <v>0</v>
      </c>
      <c r="AJ295" s="1">
        <v>0</v>
      </c>
      <c r="AK295" s="1">
        <v>0</v>
      </c>
      <c r="AL295" s="1">
        <v>0</v>
      </c>
      <c r="AM295">
        <v>0</v>
      </c>
      <c r="AN295" s="1">
        <v>103192.50174000001</v>
      </c>
      <c r="AO295" s="1">
        <v>198460.53193</v>
      </c>
      <c r="AP295" s="1">
        <v>46227694.942620002</v>
      </c>
      <c r="AQ295" s="1">
        <v>20353868.421859998</v>
      </c>
      <c r="AR295" s="1">
        <v>137426.87844</v>
      </c>
      <c r="AS295" s="1">
        <v>87480.021580000001</v>
      </c>
      <c r="AT295">
        <v>2576.8647299999998</v>
      </c>
      <c r="AU295" s="1">
        <v>3892.5804400000002</v>
      </c>
      <c r="AV295">
        <v>11438.91223</v>
      </c>
      <c r="AW295" s="1">
        <v>10920.70895</v>
      </c>
      <c r="AX295" s="1">
        <v>3493.0492300000001</v>
      </c>
      <c r="AY295" s="1">
        <v>122250.85844</v>
      </c>
      <c r="AZ295">
        <v>2656.57737</v>
      </c>
      <c r="BA295">
        <v>119169.33007</v>
      </c>
      <c r="BB295">
        <v>313811.84305000002</v>
      </c>
      <c r="BC295">
        <v>2397679.5433100001</v>
      </c>
      <c r="BD295" s="1">
        <v>15289.491379999999</v>
      </c>
      <c r="BE295">
        <v>0</v>
      </c>
      <c r="BF295">
        <v>3.0799999999999998E-3</v>
      </c>
      <c r="BG295" s="1">
        <v>5.9199999999999999E-3</v>
      </c>
      <c r="BH295">
        <v>1.37951</v>
      </c>
      <c r="BI295">
        <v>0.60738999999999999</v>
      </c>
      <c r="BJ295">
        <v>4.1000000000000003E-3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2865406.3952799998</v>
      </c>
      <c r="BR295">
        <v>485.88051999999999</v>
      </c>
      <c r="BS295">
        <v>61.496969999999997</v>
      </c>
      <c r="BT295">
        <v>133.78379000000001</v>
      </c>
      <c r="BU295" s="1">
        <v>1015.67645</v>
      </c>
      <c r="BV295">
        <v>103754.41061000001</v>
      </c>
    </row>
    <row r="296" spans="1:74" x14ac:dyDescent="0.65">
      <c r="A296">
        <v>4384909.7224099999</v>
      </c>
      <c r="B296" s="1">
        <v>1444212.3836999999</v>
      </c>
      <c r="C296">
        <v>2137056.35512</v>
      </c>
      <c r="D296">
        <v>5660544.6238000002</v>
      </c>
      <c r="E296">
        <v>5601022.6292399997</v>
      </c>
      <c r="F296">
        <v>820136.51457</v>
      </c>
      <c r="G296">
        <v>0</v>
      </c>
      <c r="H296">
        <v>0</v>
      </c>
      <c r="I296" s="1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2868845.4391700001</v>
      </c>
      <c r="P296">
        <v>484.55770000000001</v>
      </c>
      <c r="Q296">
        <v>1.7621500000000001</v>
      </c>
      <c r="R296">
        <v>207.98188999999999</v>
      </c>
      <c r="S296" s="1">
        <v>1002.1963</v>
      </c>
      <c r="T296">
        <v>100315.70641</v>
      </c>
      <c r="U296">
        <v>2</v>
      </c>
      <c r="V296" s="1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 s="1">
        <v>0</v>
      </c>
      <c r="AG296" s="1">
        <v>0</v>
      </c>
      <c r="AH296" s="1">
        <v>0</v>
      </c>
      <c r="AI296">
        <v>0</v>
      </c>
      <c r="AJ296" s="1">
        <v>0</v>
      </c>
      <c r="AK296" s="1">
        <v>0</v>
      </c>
      <c r="AL296" s="1">
        <v>0</v>
      </c>
      <c r="AM296">
        <v>0</v>
      </c>
      <c r="AN296" s="1">
        <v>103192.50174000001</v>
      </c>
      <c r="AO296" s="1">
        <v>198460.53193</v>
      </c>
      <c r="AP296" s="1">
        <v>46227694.942620002</v>
      </c>
      <c r="AQ296" s="1">
        <v>20353868.421859998</v>
      </c>
      <c r="AR296" s="1">
        <v>137426.87844</v>
      </c>
      <c r="AS296" s="1">
        <v>87929.413339999999</v>
      </c>
      <c r="AT296">
        <v>2741.9931799999999</v>
      </c>
      <c r="AU296" s="1">
        <v>4130.1795899999997</v>
      </c>
      <c r="AV296">
        <v>11033.32842</v>
      </c>
      <c r="AW296" s="1">
        <v>10924.686890000001</v>
      </c>
      <c r="AX296" s="1">
        <v>3491.9274999999998</v>
      </c>
      <c r="AY296" s="1">
        <v>122250.85844</v>
      </c>
      <c r="AZ296">
        <v>2146.9799400000002</v>
      </c>
      <c r="BA296">
        <v>8731.8332100000007</v>
      </c>
      <c r="BB296">
        <v>229788.00868</v>
      </c>
      <c r="BC296">
        <v>2592943.3137099999</v>
      </c>
      <c r="BD296" s="1">
        <v>14996.64964</v>
      </c>
      <c r="BE296">
        <v>0</v>
      </c>
      <c r="BF296">
        <v>3.0799999999999998E-3</v>
      </c>
      <c r="BG296" s="1">
        <v>5.9199999999999999E-3</v>
      </c>
      <c r="BH296">
        <v>1.37951</v>
      </c>
      <c r="BI296">
        <v>0.60738999999999999</v>
      </c>
      <c r="BJ296">
        <v>4.1000000000000003E-3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2868845.4391700001</v>
      </c>
      <c r="BR296">
        <v>484.55770000000001</v>
      </c>
      <c r="BS296">
        <v>1.7621500000000001</v>
      </c>
      <c r="BT296">
        <v>207.98188999999999</v>
      </c>
      <c r="BU296" s="1">
        <v>1002.1963</v>
      </c>
      <c r="BV296">
        <v>100315.70641</v>
      </c>
    </row>
    <row r="297" spans="1:74" x14ac:dyDescent="0.65">
      <c r="A297">
        <v>4402637.6705400003</v>
      </c>
      <c r="B297" s="1">
        <v>1346850.4157400001</v>
      </c>
      <c r="C297">
        <v>2238285.0855899998</v>
      </c>
      <c r="D297">
        <v>5652947.4338300005</v>
      </c>
      <c r="E297">
        <v>5604740.2705399999</v>
      </c>
      <c r="F297">
        <v>802421.35260999994</v>
      </c>
      <c r="G297">
        <v>0</v>
      </c>
      <c r="H297">
        <v>0</v>
      </c>
      <c r="I297" s="1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2870371.67393</v>
      </c>
      <c r="P297">
        <v>484.46598999999998</v>
      </c>
      <c r="Q297">
        <v>1.7835300000000001</v>
      </c>
      <c r="R297">
        <v>208.02456000000001</v>
      </c>
      <c r="S297" s="1">
        <v>1002.21738</v>
      </c>
      <c r="T297">
        <v>98789.478220000005</v>
      </c>
      <c r="U297">
        <v>2</v>
      </c>
      <c r="V297" s="1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 s="1">
        <v>0</v>
      </c>
      <c r="AG297" s="1">
        <v>0</v>
      </c>
      <c r="AH297" s="1">
        <v>0</v>
      </c>
      <c r="AI297">
        <v>0</v>
      </c>
      <c r="AJ297" s="1">
        <v>0</v>
      </c>
      <c r="AK297" s="1">
        <v>0</v>
      </c>
      <c r="AL297" s="1">
        <v>0</v>
      </c>
      <c r="AM297">
        <v>0</v>
      </c>
      <c r="AN297" s="1">
        <v>103192.50174000001</v>
      </c>
      <c r="AO297" s="1">
        <v>198460.53193</v>
      </c>
      <c r="AP297" s="1">
        <v>46227694.942620002</v>
      </c>
      <c r="AQ297" s="1">
        <v>20353868.421859998</v>
      </c>
      <c r="AR297" s="1">
        <v>137426.87844</v>
      </c>
      <c r="AS297" s="1">
        <v>88348.181150000004</v>
      </c>
      <c r="AT297">
        <v>2557.8950500000001</v>
      </c>
      <c r="AU297" s="1">
        <v>4321.9247100000002</v>
      </c>
      <c r="AV297">
        <v>11018.751060000001</v>
      </c>
      <c r="AW297" s="1">
        <v>10931.592430000001</v>
      </c>
      <c r="AX297" s="1">
        <v>3491.9523199999999</v>
      </c>
      <c r="AY297" s="1">
        <v>122250.85844</v>
      </c>
      <c r="AZ297">
        <v>535.19901000000004</v>
      </c>
      <c r="BA297">
        <v>11138.458140000001</v>
      </c>
      <c r="BB297">
        <v>230505.83376000001</v>
      </c>
      <c r="BC297">
        <v>2591430.5183700002</v>
      </c>
      <c r="BD297" s="1">
        <v>14996.775900000001</v>
      </c>
      <c r="BE297">
        <v>0</v>
      </c>
      <c r="BF297">
        <v>3.0799999999999998E-3</v>
      </c>
      <c r="BG297" s="1">
        <v>5.9199999999999999E-3</v>
      </c>
      <c r="BH297">
        <v>1.37951</v>
      </c>
      <c r="BI297">
        <v>0.60738999999999999</v>
      </c>
      <c r="BJ297">
        <v>4.1000000000000003E-3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2870371.67393</v>
      </c>
      <c r="BR297">
        <v>484.46598999999998</v>
      </c>
      <c r="BS297">
        <v>1.7835300000000001</v>
      </c>
      <c r="BT297">
        <v>208.02456000000001</v>
      </c>
      <c r="BU297" s="1">
        <v>1002.21738</v>
      </c>
      <c r="BV297">
        <v>98789.478220000005</v>
      </c>
    </row>
    <row r="298" spans="1:74" x14ac:dyDescent="0.65">
      <c r="A298">
        <v>4402637.6705400003</v>
      </c>
      <c r="B298" s="1">
        <v>1345871.8729900001</v>
      </c>
      <c r="C298">
        <v>2233014.9123</v>
      </c>
      <c r="D298">
        <v>5662251.6317999996</v>
      </c>
      <c r="E298">
        <v>5588471.1798</v>
      </c>
      <c r="F298">
        <v>815634.96140999999</v>
      </c>
      <c r="G298">
        <v>0</v>
      </c>
      <c r="H298">
        <v>0</v>
      </c>
      <c r="I298" s="1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2870371.67393</v>
      </c>
      <c r="P298">
        <v>484.43612000000002</v>
      </c>
      <c r="Q298">
        <v>1.65056</v>
      </c>
      <c r="R298">
        <v>209.92635000000001</v>
      </c>
      <c r="S298" s="1">
        <v>1278.8371199999999</v>
      </c>
      <c r="T298">
        <v>98511.11954</v>
      </c>
      <c r="U298">
        <v>2</v>
      </c>
      <c r="V298" s="1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 s="1">
        <v>0</v>
      </c>
      <c r="AG298" s="1">
        <v>0</v>
      </c>
      <c r="AH298" s="1">
        <v>0</v>
      </c>
      <c r="AI298">
        <v>0</v>
      </c>
      <c r="AJ298" s="1">
        <v>0</v>
      </c>
      <c r="AK298" s="1">
        <v>0</v>
      </c>
      <c r="AL298" s="1">
        <v>0</v>
      </c>
      <c r="AM298">
        <v>0</v>
      </c>
      <c r="AN298" s="1">
        <v>103192.50174000001</v>
      </c>
      <c r="AO298" s="1">
        <v>198460.53193</v>
      </c>
      <c r="AP298" s="1">
        <v>46227694.942620002</v>
      </c>
      <c r="AQ298" s="1">
        <v>20353868.421859998</v>
      </c>
      <c r="AR298" s="1">
        <v>137426.87844</v>
      </c>
      <c r="AS298" s="1">
        <v>88733.066829999996</v>
      </c>
      <c r="AT298">
        <v>2556.2299800000001</v>
      </c>
      <c r="AU298" s="1">
        <v>4313.5447599999998</v>
      </c>
      <c r="AV298">
        <v>11040.338890000001</v>
      </c>
      <c r="AW298" s="1">
        <v>10918.14294</v>
      </c>
      <c r="AX298" s="1">
        <v>3493.8590100000001</v>
      </c>
      <c r="AY298" s="1">
        <v>122250.85844</v>
      </c>
      <c r="AZ298">
        <v>547.81983000000002</v>
      </c>
      <c r="BA298">
        <v>32460.85686</v>
      </c>
      <c r="BB298">
        <v>278918.19871999999</v>
      </c>
      <c r="BC298">
        <v>2517349.96759</v>
      </c>
      <c r="BD298" s="1">
        <v>19329.942179999998</v>
      </c>
      <c r="BE298">
        <v>0</v>
      </c>
      <c r="BF298">
        <v>3.0799999999999998E-3</v>
      </c>
      <c r="BG298" s="1">
        <v>5.9199999999999999E-3</v>
      </c>
      <c r="BH298">
        <v>1.37951</v>
      </c>
      <c r="BI298">
        <v>0.60738999999999999</v>
      </c>
      <c r="BJ298">
        <v>4.1000000000000003E-3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2870371.67393</v>
      </c>
      <c r="BR298">
        <v>484.43612000000002</v>
      </c>
      <c r="BS298">
        <v>1.65056</v>
      </c>
      <c r="BT298">
        <v>209.92635000000001</v>
      </c>
      <c r="BU298" s="1">
        <v>1278.8371199999999</v>
      </c>
      <c r="BV298">
        <v>98511.11954</v>
      </c>
    </row>
    <row r="299" spans="1:74" x14ac:dyDescent="0.65">
      <c r="A299">
        <v>4402637.6705400003</v>
      </c>
      <c r="B299" s="1">
        <v>1336754.6040099999</v>
      </c>
      <c r="C299">
        <v>2033338.38393</v>
      </c>
      <c r="D299">
        <v>5948138.2087099999</v>
      </c>
      <c r="E299">
        <v>5510173.0397800002</v>
      </c>
      <c r="F299">
        <v>816840.32186000003</v>
      </c>
      <c r="G299">
        <v>0</v>
      </c>
      <c r="H299">
        <v>0</v>
      </c>
      <c r="I299" s="1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2870371.67393</v>
      </c>
      <c r="P299">
        <v>484.37590999999998</v>
      </c>
      <c r="Q299">
        <v>112.31021</v>
      </c>
      <c r="R299">
        <v>419.15526</v>
      </c>
      <c r="S299" s="1">
        <v>1450.73613</v>
      </c>
      <c r="T299">
        <v>98019.392170000006</v>
      </c>
      <c r="U299">
        <v>2</v>
      </c>
      <c r="V299" s="1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 s="1">
        <v>0</v>
      </c>
      <c r="AG299" s="1">
        <v>0</v>
      </c>
      <c r="AH299" s="1">
        <v>0</v>
      </c>
      <c r="AI299">
        <v>0</v>
      </c>
      <c r="AJ299" s="1">
        <v>0</v>
      </c>
      <c r="AK299" s="1">
        <v>0</v>
      </c>
      <c r="AL299" s="1">
        <v>0</v>
      </c>
      <c r="AM299">
        <v>0</v>
      </c>
      <c r="AN299" s="1">
        <v>103192.50174000001</v>
      </c>
      <c r="AO299" s="1">
        <v>198460.53193</v>
      </c>
      <c r="AP299" s="1">
        <v>46227694.942620002</v>
      </c>
      <c r="AQ299" s="1">
        <v>20353868.421859998</v>
      </c>
      <c r="AR299" s="1">
        <v>137426.87844</v>
      </c>
      <c r="AS299" s="1">
        <v>88971.795830000003</v>
      </c>
      <c r="AT299">
        <v>2540.0605999999998</v>
      </c>
      <c r="AU299" s="1">
        <v>3927.0056500000001</v>
      </c>
      <c r="AV299">
        <v>11595.38745</v>
      </c>
      <c r="AW299" s="1">
        <v>10763.602629999999</v>
      </c>
      <c r="AX299" s="1">
        <v>3496.05924</v>
      </c>
      <c r="AY299" s="1">
        <v>122250.85844</v>
      </c>
      <c r="AZ299">
        <v>629.58155999999997</v>
      </c>
      <c r="BA299">
        <v>87176.758790000007</v>
      </c>
      <c r="BB299">
        <v>447704.50793000002</v>
      </c>
      <c r="BC299">
        <v>2291172.3868399998</v>
      </c>
      <c r="BD299" s="1">
        <v>21923.550050000002</v>
      </c>
      <c r="BE299">
        <v>0</v>
      </c>
      <c r="BF299">
        <v>3.0799999999999998E-3</v>
      </c>
      <c r="BG299" s="1">
        <v>5.9199999999999999E-3</v>
      </c>
      <c r="BH299">
        <v>1.37951</v>
      </c>
      <c r="BI299">
        <v>0.60738999999999999</v>
      </c>
      <c r="BJ299">
        <v>4.1000000000000003E-3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2870371.67393</v>
      </c>
      <c r="BR299">
        <v>484.37590999999998</v>
      </c>
      <c r="BS299">
        <v>112.31021</v>
      </c>
      <c r="BT299">
        <v>419.15526</v>
      </c>
      <c r="BU299" s="1">
        <v>1450.73613</v>
      </c>
      <c r="BV299">
        <v>98019.392170000006</v>
      </c>
    </row>
    <row r="300" spans="1:74" x14ac:dyDescent="0.65">
      <c r="A300">
        <v>4411676.33959</v>
      </c>
      <c r="B300" s="1">
        <v>1370835.8066799999</v>
      </c>
      <c r="C300">
        <v>1978525.8139500001</v>
      </c>
      <c r="D300">
        <v>5983562.3412600001</v>
      </c>
      <c r="E300">
        <v>5490288.15802</v>
      </c>
      <c r="F300">
        <v>812993.76934</v>
      </c>
      <c r="G300">
        <v>0</v>
      </c>
      <c r="H300">
        <v>0</v>
      </c>
      <c r="I300" s="1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2871108.7576000001</v>
      </c>
      <c r="P300">
        <v>484.06141000000002</v>
      </c>
      <c r="Q300">
        <v>9.4569600000000005</v>
      </c>
      <c r="R300">
        <v>113.77460000000001</v>
      </c>
      <c r="S300" s="1">
        <v>1078.80663</v>
      </c>
      <c r="T300">
        <v>98062.786399999997</v>
      </c>
      <c r="U300">
        <v>2</v>
      </c>
      <c r="V300" s="1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 s="1">
        <v>0</v>
      </c>
      <c r="AG300" s="1">
        <v>0</v>
      </c>
      <c r="AH300" s="1">
        <v>0</v>
      </c>
      <c r="AI300">
        <v>0</v>
      </c>
      <c r="AJ300" s="1">
        <v>0</v>
      </c>
      <c r="AK300" s="1">
        <v>0</v>
      </c>
      <c r="AL300" s="1">
        <v>0</v>
      </c>
      <c r="AM300">
        <v>0</v>
      </c>
      <c r="AN300" s="1">
        <v>103192.50174000001</v>
      </c>
      <c r="AO300" s="1">
        <v>198460.53193</v>
      </c>
      <c r="AP300" s="1">
        <v>46227694.942620002</v>
      </c>
      <c r="AQ300" s="1">
        <v>20353868.421859998</v>
      </c>
      <c r="AR300" s="1">
        <v>137426.87844</v>
      </c>
      <c r="AS300" s="1">
        <v>89522.034320000006</v>
      </c>
      <c r="AT300">
        <v>2610.7083899999998</v>
      </c>
      <c r="AU300" s="1">
        <v>3820.85952</v>
      </c>
      <c r="AV300">
        <v>11665.91582</v>
      </c>
      <c r="AW300" s="1">
        <v>10739.75296</v>
      </c>
      <c r="AX300" s="1">
        <v>3484.8788800000002</v>
      </c>
      <c r="AY300" s="1">
        <v>122250.85844</v>
      </c>
      <c r="AZ300">
        <v>15527.537780000001</v>
      </c>
      <c r="BA300">
        <v>117571.49553</v>
      </c>
      <c r="BB300">
        <v>463339.71464000002</v>
      </c>
      <c r="BC300">
        <v>2236688.6079699998</v>
      </c>
      <c r="BD300" s="1">
        <v>15479.429249999999</v>
      </c>
      <c r="BE300">
        <v>0</v>
      </c>
      <c r="BF300">
        <v>3.0799999999999998E-3</v>
      </c>
      <c r="BG300" s="1">
        <v>5.9199999999999999E-3</v>
      </c>
      <c r="BH300">
        <v>1.37951</v>
      </c>
      <c r="BI300">
        <v>0.60738999999999999</v>
      </c>
      <c r="BJ300">
        <v>4.1000000000000003E-3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2871108.7576000001</v>
      </c>
      <c r="BR300">
        <v>484.06141000000002</v>
      </c>
      <c r="BS300">
        <v>9.4569600000000005</v>
      </c>
      <c r="BT300">
        <v>113.77460000000001</v>
      </c>
      <c r="BU300" s="1">
        <v>1078.80663</v>
      </c>
      <c r="BV300">
        <v>98062.786399999997</v>
      </c>
    </row>
    <row r="301" spans="1:74" x14ac:dyDescent="0.65">
      <c r="A301">
        <v>4438815.7071900005</v>
      </c>
      <c r="B301" s="1">
        <v>1466308.1837599999</v>
      </c>
      <c r="C301">
        <v>1894239.22771</v>
      </c>
      <c r="D301">
        <v>5970104.4593000002</v>
      </c>
      <c r="E301">
        <v>5435627.9852499999</v>
      </c>
      <c r="F301">
        <v>842786.66564000002</v>
      </c>
      <c r="G301">
        <v>0</v>
      </c>
      <c r="H301">
        <v>0</v>
      </c>
      <c r="I301" s="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2873470.44943</v>
      </c>
      <c r="P301">
        <v>484.00490000000002</v>
      </c>
      <c r="Q301">
        <v>79.60378</v>
      </c>
      <c r="R301">
        <v>274.73086999999998</v>
      </c>
      <c r="S301" s="1">
        <v>2671.4645399999999</v>
      </c>
      <c r="T301">
        <v>93877.390100000004</v>
      </c>
      <c r="U301">
        <v>2</v>
      </c>
      <c r="V301" s="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 s="1">
        <v>0</v>
      </c>
      <c r="AG301" s="1">
        <v>0</v>
      </c>
      <c r="AH301" s="1">
        <v>0</v>
      </c>
      <c r="AI301">
        <v>0</v>
      </c>
      <c r="AJ301" s="1">
        <v>0</v>
      </c>
      <c r="AK301" s="1">
        <v>0</v>
      </c>
      <c r="AL301" s="1">
        <v>0</v>
      </c>
      <c r="AM301">
        <v>0</v>
      </c>
      <c r="AN301" s="1">
        <v>103192.50174000001</v>
      </c>
      <c r="AO301" s="1">
        <v>198460.53193</v>
      </c>
      <c r="AP301" s="1">
        <v>46227694.942620002</v>
      </c>
      <c r="AQ301" s="1">
        <v>20353868.421859998</v>
      </c>
      <c r="AR301" s="1">
        <v>137426.87844</v>
      </c>
      <c r="AS301" s="1">
        <v>89899.652650000004</v>
      </c>
      <c r="AT301">
        <v>2791.7776600000002</v>
      </c>
      <c r="AU301" s="1">
        <v>3665.9780000000001</v>
      </c>
      <c r="AV301">
        <v>11651.99396</v>
      </c>
      <c r="AW301" s="1">
        <v>10715.63</v>
      </c>
      <c r="AX301" s="1">
        <v>3496.7359499999998</v>
      </c>
      <c r="AY301" s="1">
        <v>122250.85844</v>
      </c>
      <c r="AZ301">
        <v>2122.14732</v>
      </c>
      <c r="BA301">
        <v>61061.048430000003</v>
      </c>
      <c r="BB301">
        <v>279509.17616999999</v>
      </c>
      <c r="BC301">
        <v>2404970.1582999998</v>
      </c>
      <c r="BD301" s="1">
        <v>100944.25494</v>
      </c>
      <c r="BE301">
        <v>0</v>
      </c>
      <c r="BF301">
        <v>3.0799999999999998E-3</v>
      </c>
      <c r="BG301" s="1">
        <v>5.9199999999999999E-3</v>
      </c>
      <c r="BH301">
        <v>1.37951</v>
      </c>
      <c r="BI301">
        <v>0.60738999999999999</v>
      </c>
      <c r="BJ301">
        <v>4.1000000000000003E-3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2873470.44943</v>
      </c>
      <c r="BR301">
        <v>484.00490000000002</v>
      </c>
      <c r="BS301">
        <v>79.60378</v>
      </c>
      <c r="BT301">
        <v>274.73086999999998</v>
      </c>
      <c r="BU301" s="1">
        <v>2671.4645399999999</v>
      </c>
      <c r="BV301">
        <v>93877.390100000004</v>
      </c>
    </row>
    <row r="302" spans="1:74" x14ac:dyDescent="0.65">
      <c r="A302">
        <v>4454982.8109600004</v>
      </c>
      <c r="B302" s="1">
        <v>1435255.1716700001</v>
      </c>
      <c r="C302">
        <v>1923917.28101</v>
      </c>
      <c r="D302">
        <v>5964323.1036299998</v>
      </c>
      <c r="E302">
        <v>5446296.5842500003</v>
      </c>
      <c r="F302">
        <v>823107.27731000003</v>
      </c>
      <c r="G302">
        <v>0</v>
      </c>
      <c r="H302">
        <v>0</v>
      </c>
      <c r="I302" s="1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2874966.3264500001</v>
      </c>
      <c r="P302">
        <v>484.01909999999998</v>
      </c>
      <c r="Q302">
        <v>25.33813</v>
      </c>
      <c r="R302">
        <v>106.24122</v>
      </c>
      <c r="S302" s="1">
        <v>840.70655999999997</v>
      </c>
      <c r="T302">
        <v>94435.012140000006</v>
      </c>
      <c r="U302">
        <v>2</v>
      </c>
      <c r="V302" s="1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 s="1">
        <v>0</v>
      </c>
      <c r="AG302" s="1">
        <v>0</v>
      </c>
      <c r="AH302" s="1">
        <v>0</v>
      </c>
      <c r="AI302">
        <v>0</v>
      </c>
      <c r="AJ302" s="1">
        <v>0</v>
      </c>
      <c r="AK302" s="1">
        <v>0</v>
      </c>
      <c r="AL302" s="1">
        <v>0</v>
      </c>
      <c r="AM302">
        <v>0</v>
      </c>
      <c r="AN302" s="1">
        <v>103192.50174000001</v>
      </c>
      <c r="AO302" s="1">
        <v>198460.53193</v>
      </c>
      <c r="AP302" s="1">
        <v>46227694.942620002</v>
      </c>
      <c r="AQ302" s="1">
        <v>20353868.421859998</v>
      </c>
      <c r="AR302" s="1">
        <v>137426.87844</v>
      </c>
      <c r="AS302" s="1">
        <v>90188.347370000003</v>
      </c>
      <c r="AT302">
        <v>2733.0962599999998</v>
      </c>
      <c r="AU302" s="1">
        <v>3722.43073</v>
      </c>
      <c r="AV302">
        <v>11640.934800000001</v>
      </c>
      <c r="AW302" s="1">
        <v>10736.148789999999</v>
      </c>
      <c r="AX302" s="1">
        <v>3489.5049899999999</v>
      </c>
      <c r="AY302" s="1">
        <v>122250.85844</v>
      </c>
      <c r="AZ302">
        <v>1688.7459100000001</v>
      </c>
      <c r="BA302">
        <v>62559.461510000001</v>
      </c>
      <c r="BB302">
        <v>285742.56030999997</v>
      </c>
      <c r="BC302">
        <v>2487827.6575199999</v>
      </c>
      <c r="BD302" s="1">
        <v>10788.359930000001</v>
      </c>
      <c r="BE302">
        <v>0</v>
      </c>
      <c r="BF302">
        <v>3.0799999999999998E-3</v>
      </c>
      <c r="BG302" s="1">
        <v>5.9199999999999999E-3</v>
      </c>
      <c r="BH302">
        <v>1.37951</v>
      </c>
      <c r="BI302">
        <v>0.60738999999999999</v>
      </c>
      <c r="BJ302">
        <v>4.1000000000000003E-3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2874966.3264500001</v>
      </c>
      <c r="BR302">
        <v>484.01909999999998</v>
      </c>
      <c r="BS302">
        <v>25.33813</v>
      </c>
      <c r="BT302">
        <v>106.24122</v>
      </c>
      <c r="BU302" s="1">
        <v>840.70655999999997</v>
      </c>
      <c r="BV302">
        <v>94435.012140000006</v>
      </c>
    </row>
    <row r="303" spans="1:74" x14ac:dyDescent="0.65">
      <c r="A303">
        <v>4472436.7140600001</v>
      </c>
      <c r="B303" s="1">
        <v>1480042.40704</v>
      </c>
      <c r="C303">
        <v>1862798.37323</v>
      </c>
      <c r="D303">
        <v>5933836.0703999996</v>
      </c>
      <c r="E303">
        <v>5493605.2212399999</v>
      </c>
      <c r="F303">
        <v>805163.44287000003</v>
      </c>
      <c r="G303">
        <v>0</v>
      </c>
      <c r="H303">
        <v>0</v>
      </c>
      <c r="I303" s="1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2876034.0465000002</v>
      </c>
      <c r="P303">
        <v>483.78028999999998</v>
      </c>
      <c r="Q303">
        <v>26.949459999999998</v>
      </c>
      <c r="R303">
        <v>133.40776</v>
      </c>
      <c r="S303" s="1">
        <v>812.42925000000002</v>
      </c>
      <c r="T303">
        <v>93367.030350000001</v>
      </c>
      <c r="U303">
        <v>2</v>
      </c>
      <c r="V303" s="1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 s="1">
        <v>0</v>
      </c>
      <c r="AG303" s="1">
        <v>0</v>
      </c>
      <c r="AH303" s="1">
        <v>0</v>
      </c>
      <c r="AI303">
        <v>0</v>
      </c>
      <c r="AJ303" s="1">
        <v>0</v>
      </c>
      <c r="AK303" s="1">
        <v>0</v>
      </c>
      <c r="AL303" s="1">
        <v>0</v>
      </c>
      <c r="AM303">
        <v>0</v>
      </c>
      <c r="AN303" s="1">
        <v>103192.50174000001</v>
      </c>
      <c r="AO303" s="1">
        <v>198460.53193</v>
      </c>
      <c r="AP303" s="1">
        <v>46227694.942620002</v>
      </c>
      <c r="AQ303" s="1">
        <v>20353868.421859998</v>
      </c>
      <c r="AR303" s="1">
        <v>137426.87844</v>
      </c>
      <c r="AS303" s="1">
        <v>90515.454249999995</v>
      </c>
      <c r="AT303">
        <v>2820.2221</v>
      </c>
      <c r="AU303" s="1">
        <v>3608.9734400000002</v>
      </c>
      <c r="AV303">
        <v>11601.18101</v>
      </c>
      <c r="AW303" s="1">
        <v>10802.129290000001</v>
      </c>
      <c r="AX303" s="1">
        <v>3489.6097300000001</v>
      </c>
      <c r="AY303" s="1">
        <v>122250.85844</v>
      </c>
      <c r="AZ303">
        <v>14501.2325</v>
      </c>
      <c r="BA303">
        <v>65696.582330000005</v>
      </c>
      <c r="BB303">
        <v>303304.47428999998</v>
      </c>
      <c r="BC303">
        <v>2454881.5438999999</v>
      </c>
      <c r="BD303" s="1">
        <v>10222.952160000001</v>
      </c>
      <c r="BE303">
        <v>0</v>
      </c>
      <c r="BF303">
        <v>3.0799999999999998E-3</v>
      </c>
      <c r="BG303" s="1">
        <v>5.9199999999999999E-3</v>
      </c>
      <c r="BH303">
        <v>1.37951</v>
      </c>
      <c r="BI303">
        <v>0.60738999999999999</v>
      </c>
      <c r="BJ303">
        <v>4.1000000000000003E-3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2876034.0465000002</v>
      </c>
      <c r="BR303">
        <v>483.78028999999998</v>
      </c>
      <c r="BS303">
        <v>26.949459999999998</v>
      </c>
      <c r="BT303">
        <v>133.40776</v>
      </c>
      <c r="BU303" s="1">
        <v>812.42925000000002</v>
      </c>
      <c r="BV303">
        <v>93367.030350000001</v>
      </c>
    </row>
    <row r="304" spans="1:74" x14ac:dyDescent="0.65">
      <c r="A304">
        <v>4472436.7140600001</v>
      </c>
      <c r="B304" s="1">
        <v>1494881.40099</v>
      </c>
      <c r="C304">
        <v>1863222.74028</v>
      </c>
      <c r="D304">
        <v>5909837.9865199998</v>
      </c>
      <c r="E304">
        <v>5502217.0723200003</v>
      </c>
      <c r="F304">
        <v>805286.31466000003</v>
      </c>
      <c r="G304">
        <v>0</v>
      </c>
      <c r="H304">
        <v>0</v>
      </c>
      <c r="I304" s="1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2876034.0465000002</v>
      </c>
      <c r="P304">
        <v>483.74171000000001</v>
      </c>
      <c r="Q304">
        <v>28.58174</v>
      </c>
      <c r="R304">
        <v>131.68655000000001</v>
      </c>
      <c r="S304" s="1">
        <v>812.53707999999995</v>
      </c>
      <c r="T304">
        <v>93367.050029999999</v>
      </c>
      <c r="U304">
        <v>2</v>
      </c>
      <c r="V304" s="1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 s="1">
        <v>0</v>
      </c>
      <c r="AG304" s="1">
        <v>0</v>
      </c>
      <c r="AH304" s="1">
        <v>0</v>
      </c>
      <c r="AI304">
        <v>0</v>
      </c>
      <c r="AJ304" s="1">
        <v>0</v>
      </c>
      <c r="AK304" s="1">
        <v>0</v>
      </c>
      <c r="AL304" s="1">
        <v>0</v>
      </c>
      <c r="AM304">
        <v>0</v>
      </c>
      <c r="AN304" s="1">
        <v>103192.50174000001</v>
      </c>
      <c r="AO304" s="1">
        <v>198460.53193</v>
      </c>
      <c r="AP304" s="1">
        <v>46227694.942620002</v>
      </c>
      <c r="AQ304" s="1">
        <v>20353868.421859998</v>
      </c>
      <c r="AR304" s="1">
        <v>137426.87844</v>
      </c>
      <c r="AS304" s="1">
        <v>90730.13652</v>
      </c>
      <c r="AT304">
        <v>2848.92391</v>
      </c>
      <c r="AU304" s="1">
        <v>3610.9404399999999</v>
      </c>
      <c r="AV304">
        <v>11558.3091</v>
      </c>
      <c r="AW304" s="1">
        <v>10814.07224</v>
      </c>
      <c r="AX304" s="1">
        <v>3489.8698800000002</v>
      </c>
      <c r="AY304" s="1">
        <v>122250.85844</v>
      </c>
      <c r="AZ304">
        <v>11911.725109999999</v>
      </c>
      <c r="BA304">
        <v>63088.192499999997</v>
      </c>
      <c r="BB304">
        <v>286342.61313000001</v>
      </c>
      <c r="BC304">
        <v>2477039.2811099999</v>
      </c>
      <c r="BD304" s="1">
        <v>10224.973330000001</v>
      </c>
      <c r="BE304">
        <v>0</v>
      </c>
      <c r="BF304">
        <v>3.0799999999999998E-3</v>
      </c>
      <c r="BG304" s="1">
        <v>5.9199999999999999E-3</v>
      </c>
      <c r="BH304">
        <v>1.37951</v>
      </c>
      <c r="BI304">
        <v>0.60738999999999999</v>
      </c>
      <c r="BJ304">
        <v>4.1000000000000003E-3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2876034.0465000002</v>
      </c>
      <c r="BR304">
        <v>483.74171000000001</v>
      </c>
      <c r="BS304">
        <v>28.58174</v>
      </c>
      <c r="BT304">
        <v>131.68655000000001</v>
      </c>
      <c r="BU304" s="1">
        <v>812.53707999999995</v>
      </c>
      <c r="BV304">
        <v>93367.050029999999</v>
      </c>
    </row>
    <row r="305" spans="1:74" x14ac:dyDescent="0.65">
      <c r="A305">
        <v>4479423.1191199999</v>
      </c>
      <c r="B305" s="1">
        <v>1596207.67487</v>
      </c>
      <c r="C305">
        <v>3284502.7069799998</v>
      </c>
      <c r="D305">
        <v>3312510.7218800001</v>
      </c>
      <c r="E305">
        <v>6359142.8394099995</v>
      </c>
      <c r="F305">
        <v>1016095.1666</v>
      </c>
      <c r="G305">
        <v>0</v>
      </c>
      <c r="H305">
        <v>0</v>
      </c>
      <c r="I305" s="1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2876828.9891300001</v>
      </c>
      <c r="P305">
        <v>112.25072</v>
      </c>
      <c r="Q305">
        <v>383.23189000000002</v>
      </c>
      <c r="R305">
        <v>402.68382000000003</v>
      </c>
      <c r="S305" s="1">
        <v>1212.4375299999999</v>
      </c>
      <c r="T305">
        <v>91918.050529999993</v>
      </c>
      <c r="U305">
        <v>2</v>
      </c>
      <c r="V305" s="1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 s="1">
        <v>0</v>
      </c>
      <c r="AG305" s="1">
        <v>0</v>
      </c>
      <c r="AH305" s="1">
        <v>0</v>
      </c>
      <c r="AI305">
        <v>0</v>
      </c>
      <c r="AJ305" s="1">
        <v>0</v>
      </c>
      <c r="AK305" s="1">
        <v>0</v>
      </c>
      <c r="AL305" s="1">
        <v>0</v>
      </c>
      <c r="AM305">
        <v>0</v>
      </c>
      <c r="AN305" s="1">
        <v>2149276.5396099999</v>
      </c>
      <c r="AO305" s="1">
        <v>15990732.275599999</v>
      </c>
      <c r="AP305" s="1">
        <v>18301206.833840001</v>
      </c>
      <c r="AQ305" s="1">
        <v>28993877.679820001</v>
      </c>
      <c r="AR305" s="1">
        <v>1585549.94771</v>
      </c>
      <c r="AS305" s="1">
        <v>91030.578290000005</v>
      </c>
      <c r="AT305">
        <v>3065.5536000000002</v>
      </c>
      <c r="AU305" s="1">
        <v>6425.8465999999999</v>
      </c>
      <c r="AV305">
        <v>6497.0116900000003</v>
      </c>
      <c r="AW305" s="1">
        <v>12501.755429999999</v>
      </c>
      <c r="AX305" s="1">
        <v>3831.9482499999999</v>
      </c>
      <c r="AY305" s="1">
        <v>122250.85844</v>
      </c>
      <c r="AZ305">
        <v>58030.191050000001</v>
      </c>
      <c r="BA305">
        <v>455448.16512999998</v>
      </c>
      <c r="BB305">
        <v>523736.77609</v>
      </c>
      <c r="BC305">
        <v>1761820.1013799999</v>
      </c>
      <c r="BD305" s="1">
        <v>49571.551520000001</v>
      </c>
      <c r="BE305">
        <v>0</v>
      </c>
      <c r="BF305">
        <v>6.4140000000000003E-2</v>
      </c>
      <c r="BG305" s="1">
        <v>0.47719</v>
      </c>
      <c r="BH305">
        <v>0.54613999999999996</v>
      </c>
      <c r="BI305">
        <v>0.86521999999999999</v>
      </c>
      <c r="BJ305">
        <v>4.7320000000000001E-2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2876828.9891300001</v>
      </c>
      <c r="BR305">
        <v>112.25072</v>
      </c>
      <c r="BS305">
        <v>383.23189000000002</v>
      </c>
      <c r="BT305">
        <v>402.68382000000003</v>
      </c>
      <c r="BU305" s="1">
        <v>1212.4375299999999</v>
      </c>
      <c r="BV305">
        <v>91918.050529999993</v>
      </c>
    </row>
    <row r="306" spans="1:74" x14ac:dyDescent="0.65">
      <c r="A306">
        <v>4487054.8310000002</v>
      </c>
      <c r="B306" s="1">
        <v>1597524.1902900001</v>
      </c>
      <c r="C306">
        <v>3277925.75618</v>
      </c>
      <c r="D306">
        <v>3362755.0340200001</v>
      </c>
      <c r="E306">
        <v>6414088.4827500004</v>
      </c>
      <c r="F306">
        <v>908533.93461</v>
      </c>
      <c r="G306">
        <v>0</v>
      </c>
      <c r="H306">
        <v>0</v>
      </c>
      <c r="I306" s="1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2877012.2116100001</v>
      </c>
      <c r="P306">
        <v>87.59469</v>
      </c>
      <c r="Q306">
        <v>195.84342000000001</v>
      </c>
      <c r="R306">
        <v>191.81666999999999</v>
      </c>
      <c r="S306" s="1">
        <v>1100.5441000000001</v>
      </c>
      <c r="T306">
        <v>92269.633119999999</v>
      </c>
      <c r="U306">
        <v>2</v>
      </c>
      <c r="V306" s="1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 s="1">
        <v>0</v>
      </c>
      <c r="AG306" s="1">
        <v>0</v>
      </c>
      <c r="AH306" s="1">
        <v>0</v>
      </c>
      <c r="AI306">
        <v>0</v>
      </c>
      <c r="AJ306" s="1">
        <v>0</v>
      </c>
      <c r="AK306" s="1">
        <v>0</v>
      </c>
      <c r="AL306" s="1">
        <v>0</v>
      </c>
      <c r="AM306">
        <v>0</v>
      </c>
      <c r="AN306" s="1">
        <v>2199214.2445899998</v>
      </c>
      <c r="AO306" s="1">
        <v>16016226.643130001</v>
      </c>
      <c r="AP306" s="1">
        <v>18639917.906210002</v>
      </c>
      <c r="AQ306" s="1">
        <v>29408006.887929998</v>
      </c>
      <c r="AR306" s="1">
        <v>757277.59470999998</v>
      </c>
      <c r="AS306" s="1">
        <v>91528.215400000001</v>
      </c>
      <c r="AT306">
        <v>3068.15238</v>
      </c>
      <c r="AU306" s="1">
        <v>6413.1592799999999</v>
      </c>
      <c r="AV306">
        <v>6596.92713</v>
      </c>
      <c r="AW306" s="1">
        <v>12607.89316</v>
      </c>
      <c r="AX306" s="1">
        <v>3635.9836300000002</v>
      </c>
      <c r="AY306" s="1">
        <v>122250.85844</v>
      </c>
      <c r="AZ306">
        <v>59170.499029999999</v>
      </c>
      <c r="BA306">
        <v>455872.60356000002</v>
      </c>
      <c r="BB306">
        <v>527167.41046000004</v>
      </c>
      <c r="BC306">
        <v>1775666.3632700001</v>
      </c>
      <c r="BD306" s="1">
        <v>30729.908869999999</v>
      </c>
      <c r="BE306">
        <v>0</v>
      </c>
      <c r="BF306">
        <v>6.5629999999999994E-2</v>
      </c>
      <c r="BG306" s="1">
        <v>0.47794999999999999</v>
      </c>
      <c r="BH306">
        <v>0.55623999999999996</v>
      </c>
      <c r="BI306">
        <v>0.87758000000000003</v>
      </c>
      <c r="BJ306">
        <v>2.2599999999999999E-2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2877012.2116100001</v>
      </c>
      <c r="BR306">
        <v>87.59469</v>
      </c>
      <c r="BS306">
        <v>195.84342000000001</v>
      </c>
      <c r="BT306">
        <v>191.81666999999999</v>
      </c>
      <c r="BU306" s="1">
        <v>1100.5441000000001</v>
      </c>
      <c r="BV306">
        <v>92269.633119999999</v>
      </c>
    </row>
    <row r="307" spans="1:74" x14ac:dyDescent="0.65">
      <c r="A307">
        <v>4510580.6503600003</v>
      </c>
      <c r="B307" s="1">
        <v>1390553.9270200001</v>
      </c>
      <c r="C307">
        <v>3325428.23324</v>
      </c>
      <c r="D307">
        <v>3484986.3940599998</v>
      </c>
      <c r="E307">
        <v>6528361.5842700005</v>
      </c>
      <c r="F307">
        <v>807971.4399</v>
      </c>
      <c r="G307">
        <v>0</v>
      </c>
      <c r="H307">
        <v>0</v>
      </c>
      <c r="I307" s="1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2883333.35317</v>
      </c>
      <c r="P307">
        <v>65.227590000000006</v>
      </c>
      <c r="Q307">
        <v>43.571339999999999</v>
      </c>
      <c r="R307">
        <v>21.976690000000001</v>
      </c>
      <c r="S307" s="1">
        <v>654.84936000000005</v>
      </c>
      <c r="T307">
        <v>86738.665470000007</v>
      </c>
      <c r="U307">
        <v>2</v>
      </c>
      <c r="V307" s="1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 s="1">
        <v>0</v>
      </c>
      <c r="AG307" s="1">
        <v>0</v>
      </c>
      <c r="AH307" s="1">
        <v>0</v>
      </c>
      <c r="AI307">
        <v>0</v>
      </c>
      <c r="AJ307" s="1">
        <v>0</v>
      </c>
      <c r="AK307" s="1">
        <v>0</v>
      </c>
      <c r="AL307" s="1">
        <v>0</v>
      </c>
      <c r="AM307">
        <v>0</v>
      </c>
      <c r="AN307" s="1">
        <v>491402.37692000001</v>
      </c>
      <c r="AO307" s="1">
        <v>16328388.36631</v>
      </c>
      <c r="AP307" s="1">
        <v>19530688.647039998</v>
      </c>
      <c r="AQ307" s="1">
        <v>30632075.863189999</v>
      </c>
      <c r="AR307" s="1">
        <v>38088.023110000002</v>
      </c>
      <c r="AS307" s="1">
        <v>92042.157120000003</v>
      </c>
      <c r="AT307">
        <v>2663.0889999999999</v>
      </c>
      <c r="AU307" s="1">
        <v>6505.6906799999997</v>
      </c>
      <c r="AV307">
        <v>6837.6355000000003</v>
      </c>
      <c r="AW307" s="1">
        <v>12837.51816</v>
      </c>
      <c r="AX307" s="1">
        <v>3478.1822299999999</v>
      </c>
      <c r="AY307" s="1">
        <v>127504.46833</v>
      </c>
      <c r="AZ307">
        <v>13593.42057</v>
      </c>
      <c r="BA307">
        <v>472186.02911</v>
      </c>
      <c r="BB307">
        <v>562147.49187999999</v>
      </c>
      <c r="BC307">
        <v>1785403.16288</v>
      </c>
      <c r="BD307" s="1">
        <v>10023.07085</v>
      </c>
      <c r="BE307">
        <v>0</v>
      </c>
      <c r="BF307">
        <v>1.4659999999999999E-2</v>
      </c>
      <c r="BG307" s="1">
        <v>0.48726000000000003</v>
      </c>
      <c r="BH307">
        <v>0.58282999999999996</v>
      </c>
      <c r="BI307">
        <v>0.91410999999999998</v>
      </c>
      <c r="BJ307">
        <v>1.14E-3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2883333.35317</v>
      </c>
      <c r="BR307">
        <v>65.227590000000006</v>
      </c>
      <c r="BS307">
        <v>43.571339999999999</v>
      </c>
      <c r="BT307">
        <v>21.976690000000001</v>
      </c>
      <c r="BU307" s="1">
        <v>654.84936000000005</v>
      </c>
      <c r="BV307">
        <v>86738.665470000007</v>
      </c>
    </row>
    <row r="308" spans="1:74" x14ac:dyDescent="0.65">
      <c r="A308">
        <v>4510580.6503600003</v>
      </c>
      <c r="B308" s="1">
        <v>1326923.29162</v>
      </c>
      <c r="C308">
        <v>3348826.9584599999</v>
      </c>
      <c r="D308">
        <v>3463482.6706500002</v>
      </c>
      <c r="E308">
        <v>6592883.6353500001</v>
      </c>
      <c r="F308">
        <v>805185.02240000002</v>
      </c>
      <c r="G308">
        <v>0</v>
      </c>
      <c r="H308">
        <v>0</v>
      </c>
      <c r="I308" s="1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2883333.35317</v>
      </c>
      <c r="P308">
        <v>64.903859999999995</v>
      </c>
      <c r="Q308">
        <v>50.646799999999999</v>
      </c>
      <c r="R308">
        <v>42.500770000000003</v>
      </c>
      <c r="S308" s="1">
        <v>760.89025000000004</v>
      </c>
      <c r="T308">
        <v>86605.348759999993</v>
      </c>
      <c r="U308">
        <v>2</v>
      </c>
      <c r="V308" s="1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 s="1">
        <v>0</v>
      </c>
      <c r="AG308" s="1">
        <v>0</v>
      </c>
      <c r="AH308" s="1">
        <v>0</v>
      </c>
      <c r="AI308">
        <v>0</v>
      </c>
      <c r="AJ308" s="1">
        <v>0</v>
      </c>
      <c r="AK308" s="1">
        <v>0</v>
      </c>
      <c r="AL308" s="1">
        <v>0</v>
      </c>
      <c r="AM308">
        <v>0</v>
      </c>
      <c r="AN308" s="1">
        <v>8072.8912600000003</v>
      </c>
      <c r="AO308" s="1">
        <v>16467895.53002</v>
      </c>
      <c r="AP308" s="1">
        <v>19439794.27846</v>
      </c>
      <c r="AQ308" s="1">
        <v>31066252.696839999</v>
      </c>
      <c r="AR308" s="1">
        <v>38627.879999999997</v>
      </c>
      <c r="AS308" s="1">
        <v>92720.005510000003</v>
      </c>
      <c r="AT308">
        <v>2538.9325199999998</v>
      </c>
      <c r="AU308" s="1">
        <v>6551.3700399999998</v>
      </c>
      <c r="AV308">
        <v>6795.3393599999999</v>
      </c>
      <c r="AW308" s="1">
        <v>12963.601650000001</v>
      </c>
      <c r="AX308" s="1">
        <v>3472.8719999999998</v>
      </c>
      <c r="AY308" s="1">
        <v>127504.46833</v>
      </c>
      <c r="AZ308">
        <v>792.16930000000002</v>
      </c>
      <c r="BA308">
        <v>469358.22074000002</v>
      </c>
      <c r="BB308">
        <v>566801.28787999996</v>
      </c>
      <c r="BC308">
        <v>1789439.2683999999</v>
      </c>
      <c r="BD308" s="1">
        <v>16962.22897</v>
      </c>
      <c r="BE308">
        <v>0</v>
      </c>
      <c r="BF308" s="1">
        <v>2.4000000000000001E-4</v>
      </c>
      <c r="BG308" s="1">
        <v>0.49142999999999998</v>
      </c>
      <c r="BH308">
        <v>0.58011000000000001</v>
      </c>
      <c r="BI308">
        <v>0.92706999999999995</v>
      </c>
      <c r="BJ308">
        <v>1.15E-3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2883333.35317</v>
      </c>
      <c r="BR308">
        <v>64.903859999999995</v>
      </c>
      <c r="BS308">
        <v>50.646799999999999</v>
      </c>
      <c r="BT308">
        <v>42.500770000000003</v>
      </c>
      <c r="BU308" s="1">
        <v>760.89025000000004</v>
      </c>
      <c r="BV308">
        <v>86605.348759999993</v>
      </c>
    </row>
    <row r="309" spans="1:74" x14ac:dyDescent="0.65">
      <c r="A309">
        <v>4530995.4957299996</v>
      </c>
      <c r="B309" s="1">
        <v>1441320.9320499999</v>
      </c>
      <c r="C309">
        <v>3255509.2195100002</v>
      </c>
      <c r="D309">
        <v>3494572.4841</v>
      </c>
      <c r="E309">
        <v>6482478.5192900002</v>
      </c>
      <c r="F309">
        <v>843005.57816000003</v>
      </c>
      <c r="G309">
        <v>0</v>
      </c>
      <c r="H309">
        <v>0</v>
      </c>
      <c r="I309" s="1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2884502.3481800002</v>
      </c>
      <c r="P309">
        <v>152.27703</v>
      </c>
      <c r="Q309">
        <v>137.45564999999999</v>
      </c>
      <c r="R309">
        <v>237.57648</v>
      </c>
      <c r="S309" s="1">
        <v>4188.5649599999997</v>
      </c>
      <c r="T309">
        <v>81639.421319999994</v>
      </c>
      <c r="U309">
        <v>2</v>
      </c>
      <c r="V309" s="1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 s="1">
        <v>0</v>
      </c>
      <c r="AG309" s="1">
        <v>0</v>
      </c>
      <c r="AH309" s="1">
        <v>0</v>
      </c>
      <c r="AI309">
        <v>0</v>
      </c>
      <c r="AJ309" s="1">
        <v>0</v>
      </c>
      <c r="AK309" s="1">
        <v>0</v>
      </c>
      <c r="AL309" s="1">
        <v>0</v>
      </c>
      <c r="AM309">
        <v>0</v>
      </c>
      <c r="AN309" s="1">
        <v>8139.8826799999997</v>
      </c>
      <c r="AO309" s="1">
        <v>16419165.160560001</v>
      </c>
      <c r="AP309" s="1">
        <v>19601111.87277</v>
      </c>
      <c r="AQ309" s="1">
        <v>30953277.934130002</v>
      </c>
      <c r="AR309" s="1">
        <v>38948.426440000003</v>
      </c>
      <c r="AS309" s="1">
        <v>93254.243130000003</v>
      </c>
      <c r="AT309">
        <v>2769.10842</v>
      </c>
      <c r="AU309" s="1">
        <v>6370.4026899999999</v>
      </c>
      <c r="AV309">
        <v>6856.4978199999996</v>
      </c>
      <c r="AW309" s="1">
        <v>12762.69008</v>
      </c>
      <c r="AX309" s="1">
        <v>3563.4165600000001</v>
      </c>
      <c r="AY309" s="1">
        <v>127504.46833</v>
      </c>
      <c r="AZ309">
        <v>13857.95147</v>
      </c>
      <c r="BA309">
        <v>468839.11709000001</v>
      </c>
      <c r="BB309">
        <v>558689.16191000002</v>
      </c>
      <c r="BC309">
        <v>1741615.73153</v>
      </c>
      <c r="BD309" s="1">
        <v>60351.21329</v>
      </c>
      <c r="BE309">
        <v>0</v>
      </c>
      <c r="BF309" s="1">
        <v>2.4000000000000001E-4</v>
      </c>
      <c r="BG309" s="1">
        <v>0.48997000000000002</v>
      </c>
      <c r="BH309">
        <v>0.58492999999999995</v>
      </c>
      <c r="BI309">
        <v>0.92369000000000001</v>
      </c>
      <c r="BJ309">
        <v>1.16E-3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2884502.3481800002</v>
      </c>
      <c r="BR309">
        <v>152.27703</v>
      </c>
      <c r="BS309">
        <v>137.45564999999999</v>
      </c>
      <c r="BT309">
        <v>237.57648</v>
      </c>
      <c r="BU309" s="1">
        <v>4188.5649599999997</v>
      </c>
      <c r="BV309">
        <v>81639.421319999994</v>
      </c>
    </row>
    <row r="310" spans="1:74" x14ac:dyDescent="0.65">
      <c r="A310">
        <v>4549144.2263900004</v>
      </c>
      <c r="B310" s="1">
        <v>1378028.6327800001</v>
      </c>
      <c r="C310">
        <v>3241452.5861499999</v>
      </c>
      <c r="D310">
        <v>3503204.6336699999</v>
      </c>
      <c r="E310">
        <v>6598207.5661699995</v>
      </c>
      <c r="F310">
        <v>777844.58368000004</v>
      </c>
      <c r="G310">
        <v>0</v>
      </c>
      <c r="H310">
        <v>0</v>
      </c>
      <c r="I310" s="1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2886661.9698700001</v>
      </c>
      <c r="P310">
        <v>72.204740000000001</v>
      </c>
      <c r="Q310">
        <v>28.912780000000001</v>
      </c>
      <c r="R310">
        <v>10.819430000000001</v>
      </c>
      <c r="S310" s="1">
        <v>1145.4021</v>
      </c>
      <c r="T310">
        <v>82938.334690000003</v>
      </c>
      <c r="U310">
        <v>2</v>
      </c>
      <c r="V310" s="1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 s="1">
        <v>0</v>
      </c>
      <c r="AG310" s="1">
        <v>0</v>
      </c>
      <c r="AH310" s="1">
        <v>0</v>
      </c>
      <c r="AI310">
        <v>0</v>
      </c>
      <c r="AJ310" s="1">
        <v>0</v>
      </c>
      <c r="AK310" s="1">
        <v>0</v>
      </c>
      <c r="AL310" s="1">
        <v>0</v>
      </c>
      <c r="AM310">
        <v>0</v>
      </c>
      <c r="AN310" s="1">
        <v>8242.4807700000001</v>
      </c>
      <c r="AO310" s="1">
        <v>16250672.627830001</v>
      </c>
      <c r="AP310" s="1">
        <v>19566587.211920001</v>
      </c>
      <c r="AQ310" s="1">
        <v>31155701.60926</v>
      </c>
      <c r="AR310" s="1">
        <v>39439.346799999999</v>
      </c>
      <c r="AS310" s="1">
        <v>93740.099300000002</v>
      </c>
      <c r="AT310">
        <v>2645.5163400000001</v>
      </c>
      <c r="AU310" s="1">
        <v>6356.25936</v>
      </c>
      <c r="AV310">
        <v>6873.7746100000004</v>
      </c>
      <c r="AW310" s="1">
        <v>12975.883529999999</v>
      </c>
      <c r="AX310" s="1">
        <v>3470.6817500000002</v>
      </c>
      <c r="AY310" s="1">
        <v>127504.46833</v>
      </c>
      <c r="AZ310">
        <v>3674.6878400000001</v>
      </c>
      <c r="BA310">
        <v>458221.64794</v>
      </c>
      <c r="BB310">
        <v>535879.65933000005</v>
      </c>
      <c r="BC310">
        <v>1826436.48012</v>
      </c>
      <c r="BD310" s="1">
        <v>19140.700059999999</v>
      </c>
      <c r="BE310">
        <v>0</v>
      </c>
      <c r="BF310" s="1">
        <v>2.5000000000000001E-4</v>
      </c>
      <c r="BG310" s="1">
        <v>0.48494999999999999</v>
      </c>
      <c r="BH310">
        <v>0.58389999999999997</v>
      </c>
      <c r="BI310">
        <v>0.92972999999999995</v>
      </c>
      <c r="BJ310">
        <v>1.1800000000000001E-3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2886661.9698700001</v>
      </c>
      <c r="BR310">
        <v>72.204740000000001</v>
      </c>
      <c r="BS310">
        <v>28.912780000000001</v>
      </c>
      <c r="BT310">
        <v>10.819430000000001</v>
      </c>
      <c r="BU310" s="1">
        <v>1145.4021</v>
      </c>
      <c r="BV310">
        <v>82938.334690000003</v>
      </c>
    </row>
    <row r="311" spans="1:74" x14ac:dyDescent="0.65">
      <c r="A311">
        <v>4559362.6529799998</v>
      </c>
      <c r="B311" s="1">
        <v>1335366.7379900001</v>
      </c>
      <c r="C311">
        <v>3798414.6694</v>
      </c>
      <c r="D311">
        <v>1927915.9628099999</v>
      </c>
      <c r="E311">
        <v>7658243.8841300001</v>
      </c>
      <c r="F311">
        <v>768578.32152999996</v>
      </c>
      <c r="G311">
        <v>0</v>
      </c>
      <c r="H311">
        <v>0</v>
      </c>
      <c r="I311" s="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2886902.2937500002</v>
      </c>
      <c r="P311">
        <v>65.176749999999998</v>
      </c>
      <c r="Q311">
        <v>36.049599999999998</v>
      </c>
      <c r="R311">
        <v>1.81935</v>
      </c>
      <c r="S311" s="1">
        <v>701.06679999999994</v>
      </c>
      <c r="T311">
        <v>83151.237359999999</v>
      </c>
      <c r="U311">
        <v>2</v>
      </c>
      <c r="V311" s="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 s="1">
        <v>0</v>
      </c>
      <c r="AG311" s="1">
        <v>0</v>
      </c>
      <c r="AH311" s="1">
        <v>0</v>
      </c>
      <c r="AI311">
        <v>0</v>
      </c>
      <c r="AJ311" s="1">
        <v>0</v>
      </c>
      <c r="AK311" s="1">
        <v>0</v>
      </c>
      <c r="AL311" s="1">
        <v>0</v>
      </c>
      <c r="AM311">
        <v>0</v>
      </c>
      <c r="AN311" s="1">
        <v>11817.259239999999</v>
      </c>
      <c r="AO311" s="1">
        <v>22760340.791170001</v>
      </c>
      <c r="AP311" s="1">
        <v>62233.807739999997</v>
      </c>
      <c r="AQ311" s="1">
        <v>44129707.157300003</v>
      </c>
      <c r="AR311" s="1">
        <v>56544.261129999999</v>
      </c>
      <c r="AS311" s="1">
        <v>94244.947270000004</v>
      </c>
      <c r="AT311">
        <v>2563.1894200000002</v>
      </c>
      <c r="AU311" s="1">
        <v>7449.1567800000003</v>
      </c>
      <c r="AV311">
        <v>3780.53226</v>
      </c>
      <c r="AW311" s="1">
        <v>15056.205089999999</v>
      </c>
      <c r="AX311" s="1">
        <v>3473.0320099999999</v>
      </c>
      <c r="AY311" s="1">
        <v>127504.46833</v>
      </c>
      <c r="AZ311">
        <v>10961.18216</v>
      </c>
      <c r="BA311">
        <v>613800.36947000003</v>
      </c>
      <c r="BB311">
        <v>32105.64358</v>
      </c>
      <c r="BC311">
        <v>2175217.8304599999</v>
      </c>
      <c r="BD311" s="1">
        <v>11268.14961</v>
      </c>
      <c r="BE311">
        <v>0</v>
      </c>
      <c r="BF311" s="1">
        <v>3.5E-4</v>
      </c>
      <c r="BG311" s="1">
        <v>0.67920000000000003</v>
      </c>
      <c r="BH311">
        <v>1.8600000000000001E-3</v>
      </c>
      <c r="BI311">
        <v>1.3169</v>
      </c>
      <c r="BJ311">
        <v>1.6900000000000001E-3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2886902.2937500002</v>
      </c>
      <c r="BR311">
        <v>65.176749999999998</v>
      </c>
      <c r="BS311">
        <v>36.049599999999998</v>
      </c>
      <c r="BT311">
        <v>1.81935</v>
      </c>
      <c r="BU311" s="1">
        <v>701.06679999999994</v>
      </c>
      <c r="BV311">
        <v>83151.237359999999</v>
      </c>
    </row>
    <row r="312" spans="1:74" x14ac:dyDescent="0.65">
      <c r="A312">
        <v>4569488.9193299999</v>
      </c>
      <c r="B312" s="1">
        <v>1916938.2171100001</v>
      </c>
      <c r="C312">
        <v>3547424.0245300001</v>
      </c>
      <c r="D312">
        <v>2324620.16487</v>
      </c>
      <c r="E312">
        <v>6682345.7253799997</v>
      </c>
      <c r="F312">
        <v>1007065.17761</v>
      </c>
      <c r="G312">
        <v>0</v>
      </c>
      <c r="H312">
        <v>0</v>
      </c>
      <c r="I312" s="1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2887843.2272700001</v>
      </c>
      <c r="P312">
        <v>70.952470000000005</v>
      </c>
      <c r="Q312">
        <v>266.19224000000003</v>
      </c>
      <c r="R312">
        <v>78.184299999999993</v>
      </c>
      <c r="S312" s="1">
        <v>982.52800999999999</v>
      </c>
      <c r="T312">
        <v>81616.559330000004</v>
      </c>
      <c r="U312">
        <v>2</v>
      </c>
      <c r="V312" s="1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 s="1">
        <v>0</v>
      </c>
      <c r="AG312" s="1">
        <v>0</v>
      </c>
      <c r="AH312" s="1">
        <v>0</v>
      </c>
      <c r="AI312">
        <v>0</v>
      </c>
      <c r="AJ312" s="1">
        <v>0</v>
      </c>
      <c r="AK312" s="1">
        <v>0</v>
      </c>
      <c r="AL312" s="1">
        <v>0</v>
      </c>
      <c r="AM312">
        <v>0</v>
      </c>
      <c r="AN312" s="1">
        <v>5317525.5055999998</v>
      </c>
      <c r="AO312" s="1">
        <v>20007535.887880001</v>
      </c>
      <c r="AP312" s="1">
        <v>3847727.6396499998</v>
      </c>
      <c r="AQ312" s="1">
        <v>36495815.397849999</v>
      </c>
      <c r="AR312" s="1">
        <v>1352038.84561</v>
      </c>
      <c r="AS312" s="1">
        <v>94637.325280000005</v>
      </c>
      <c r="AT312">
        <v>3725.0725600000001</v>
      </c>
      <c r="AU312" s="1">
        <v>6991.6701000000003</v>
      </c>
      <c r="AV312">
        <v>4578.8813300000002</v>
      </c>
      <c r="AW312" s="1">
        <v>13231.21673</v>
      </c>
      <c r="AX312" s="1">
        <v>3795.27486</v>
      </c>
      <c r="AY312" s="1">
        <v>127504.46833</v>
      </c>
      <c r="AZ312">
        <v>158015.25769999999</v>
      </c>
      <c r="BA312">
        <v>597552.85432000004</v>
      </c>
      <c r="BB312">
        <v>188990.35892</v>
      </c>
      <c r="BC312">
        <v>1849997.2061099999</v>
      </c>
      <c r="BD312" s="1">
        <v>48797.498229999997</v>
      </c>
      <c r="BE312">
        <v>0</v>
      </c>
      <c r="BF312">
        <v>0.15867999999999999</v>
      </c>
      <c r="BG312" s="1">
        <v>0.59706000000000004</v>
      </c>
      <c r="BH312">
        <v>0.11482000000000001</v>
      </c>
      <c r="BI312">
        <v>1.0890899999999999</v>
      </c>
      <c r="BJ312">
        <v>4.0349999999999997E-2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2887843.2272700001</v>
      </c>
      <c r="BR312">
        <v>70.952470000000005</v>
      </c>
      <c r="BS312">
        <v>266.19224000000003</v>
      </c>
      <c r="BT312">
        <v>78.184299999999993</v>
      </c>
      <c r="BU312" s="1">
        <v>982.52800999999999</v>
      </c>
      <c r="BV312">
        <v>81616.559330000004</v>
      </c>
    </row>
    <row r="313" spans="1:74" x14ac:dyDescent="0.65">
      <c r="A313">
        <v>4586480.0234300001</v>
      </c>
      <c r="B313" s="1">
        <v>1742526.80403</v>
      </c>
      <c r="C313">
        <v>3679530.4330000002</v>
      </c>
      <c r="D313">
        <v>2335524.1873599999</v>
      </c>
      <c r="E313">
        <v>6852497.4819099996</v>
      </c>
      <c r="F313">
        <v>851323.29911000002</v>
      </c>
      <c r="G313">
        <v>0</v>
      </c>
      <c r="H313">
        <v>0</v>
      </c>
      <c r="I313" s="1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2888530.4735900001</v>
      </c>
      <c r="P313">
        <v>8.3839500000000005</v>
      </c>
      <c r="Q313">
        <v>28.95401</v>
      </c>
      <c r="R313">
        <v>46.03642</v>
      </c>
      <c r="S313" s="1">
        <v>533.25924999999995</v>
      </c>
      <c r="T313">
        <v>81710.536389999994</v>
      </c>
      <c r="U313">
        <v>2</v>
      </c>
      <c r="V313" s="1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 s="1">
        <v>0</v>
      </c>
      <c r="AG313" s="1">
        <v>0</v>
      </c>
      <c r="AH313" s="1">
        <v>0</v>
      </c>
      <c r="AI313">
        <v>0</v>
      </c>
      <c r="AJ313" s="1">
        <v>0</v>
      </c>
      <c r="AK313" s="1">
        <v>0</v>
      </c>
      <c r="AL313" s="1">
        <v>0</v>
      </c>
      <c r="AM313">
        <v>0</v>
      </c>
      <c r="AN313" s="1">
        <v>3633148.2629999998</v>
      </c>
      <c r="AO313" s="1">
        <v>21036572.611510001</v>
      </c>
      <c r="AP313" s="1">
        <v>3961216.3105199998</v>
      </c>
      <c r="AQ313" s="1">
        <v>38354502.300740004</v>
      </c>
      <c r="AR313" s="1">
        <v>35203.790809999999</v>
      </c>
      <c r="AS313" s="1">
        <v>94930.47868</v>
      </c>
      <c r="AT313">
        <v>3382.1658499999999</v>
      </c>
      <c r="AU313" s="1">
        <v>7251.1791899999998</v>
      </c>
      <c r="AV313">
        <v>4602.7290700000003</v>
      </c>
      <c r="AW313" s="1">
        <v>13564.44418</v>
      </c>
      <c r="AX313" s="1">
        <v>3521.59728</v>
      </c>
      <c r="AY313" s="1">
        <v>127504.46833</v>
      </c>
      <c r="AZ313">
        <v>108241.03272</v>
      </c>
      <c r="BA313">
        <v>624008.07350000006</v>
      </c>
      <c r="BB313">
        <v>165909.14304</v>
      </c>
      <c r="BC313">
        <v>1935093.06269</v>
      </c>
      <c r="BD313" s="1">
        <v>10101.86333</v>
      </c>
      <c r="BE313">
        <v>0</v>
      </c>
      <c r="BF313">
        <v>0.10842</v>
      </c>
      <c r="BG313" s="1">
        <v>0.62775999999999998</v>
      </c>
      <c r="BH313">
        <v>0.11821</v>
      </c>
      <c r="BI313">
        <v>1.14456</v>
      </c>
      <c r="BJ313">
        <v>1.0499999999999999E-3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2888530.4735900001</v>
      </c>
      <c r="BR313">
        <v>8.3839500000000005</v>
      </c>
      <c r="BS313">
        <v>28.95401</v>
      </c>
      <c r="BT313">
        <v>46.03642</v>
      </c>
      <c r="BU313" s="1">
        <v>533.25924999999995</v>
      </c>
      <c r="BV313">
        <v>81710.536389999994</v>
      </c>
    </row>
    <row r="314" spans="1:74" x14ac:dyDescent="0.65">
      <c r="A314">
        <v>4609473.8168799998</v>
      </c>
      <c r="B314" s="1">
        <v>1624870.78388</v>
      </c>
      <c r="C314">
        <v>3811260.24015</v>
      </c>
      <c r="D314">
        <v>2009999.60984</v>
      </c>
      <c r="E314">
        <v>7164889.9612600002</v>
      </c>
      <c r="F314">
        <v>827387.81683000003</v>
      </c>
      <c r="G314">
        <v>0</v>
      </c>
      <c r="H314">
        <v>0</v>
      </c>
      <c r="I314" s="1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2890462.0717000002</v>
      </c>
      <c r="P314">
        <v>8.8038699999999999</v>
      </c>
      <c r="Q314">
        <v>29.608750000000001</v>
      </c>
      <c r="R314">
        <v>74.241590000000002</v>
      </c>
      <c r="S314" s="1">
        <v>747.98743000000002</v>
      </c>
      <c r="T314">
        <v>79534.930290000004</v>
      </c>
      <c r="U314">
        <v>2</v>
      </c>
      <c r="V314" s="1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 s="1">
        <v>0</v>
      </c>
      <c r="AG314" s="1">
        <v>0</v>
      </c>
      <c r="AH314" s="1">
        <v>0</v>
      </c>
      <c r="AI314">
        <v>0</v>
      </c>
      <c r="AJ314" s="1">
        <v>0</v>
      </c>
      <c r="AK314" s="1">
        <v>0</v>
      </c>
      <c r="AL314" s="1">
        <v>0</v>
      </c>
      <c r="AM314">
        <v>0</v>
      </c>
      <c r="AN314" s="1">
        <v>2590871.4816800002</v>
      </c>
      <c r="AO314" s="1">
        <v>22568094.66395</v>
      </c>
      <c r="AP314" s="1">
        <v>54002.025849999998</v>
      </c>
      <c r="AQ314" s="1">
        <v>41769336.998400003</v>
      </c>
      <c r="AR314" s="1">
        <v>38338.10671</v>
      </c>
      <c r="AS314" s="1">
        <v>95339.395409999997</v>
      </c>
      <c r="AT314">
        <v>3150.1521600000001</v>
      </c>
      <c r="AU314" s="1">
        <v>7511.0642600000001</v>
      </c>
      <c r="AV314">
        <v>3959.9392699999999</v>
      </c>
      <c r="AW314" s="1">
        <v>14182.7873</v>
      </c>
      <c r="AX314" s="1">
        <v>3518.1725799999999</v>
      </c>
      <c r="AY314" s="1">
        <v>127504.46833</v>
      </c>
      <c r="AZ314">
        <v>78287.718940000006</v>
      </c>
      <c r="BA314">
        <v>668044.88815999997</v>
      </c>
      <c r="BB314">
        <v>68402.696540000004</v>
      </c>
      <c r="BC314">
        <v>2009106.6015099999</v>
      </c>
      <c r="BD314" s="1">
        <v>19511.270120000001</v>
      </c>
      <c r="BE314">
        <v>0</v>
      </c>
      <c r="BF314">
        <v>7.732E-2</v>
      </c>
      <c r="BG314" s="1">
        <v>0.67347000000000001</v>
      </c>
      <c r="BH314">
        <v>1.6100000000000001E-3</v>
      </c>
      <c r="BI314">
        <v>1.2464599999999999</v>
      </c>
      <c r="BJ314">
        <v>1.14E-3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2890462.0717000002</v>
      </c>
      <c r="BR314">
        <v>8.8038699999999999</v>
      </c>
      <c r="BS314">
        <v>29.608750000000001</v>
      </c>
      <c r="BT314">
        <v>74.241590000000002</v>
      </c>
      <c r="BU314" s="1">
        <v>747.98743000000002</v>
      </c>
      <c r="BV314">
        <v>79534.930290000004</v>
      </c>
    </row>
    <row r="315" spans="1:74" x14ac:dyDescent="0.65">
      <c r="A315">
        <v>4632308.1197600001</v>
      </c>
      <c r="B315" s="1">
        <v>1350578.90961</v>
      </c>
      <c r="C315">
        <v>7058678.5053899996</v>
      </c>
      <c r="D315">
        <v>2014001.94414</v>
      </c>
      <c r="E315">
        <v>4184469.0473500001</v>
      </c>
      <c r="F315">
        <v>807845.70259999996</v>
      </c>
      <c r="G315">
        <v>0</v>
      </c>
      <c r="H315">
        <v>0</v>
      </c>
      <c r="I315" s="1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2892469.7310000001</v>
      </c>
      <c r="P315">
        <v>8.3330500000000001</v>
      </c>
      <c r="Q315">
        <v>42.16375</v>
      </c>
      <c r="R315">
        <v>43.973550000000003</v>
      </c>
      <c r="S315" s="1">
        <v>520.55448000000001</v>
      </c>
      <c r="T315">
        <v>77772.887789999993</v>
      </c>
      <c r="U315">
        <v>2</v>
      </c>
      <c r="V315" s="1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 s="1">
        <v>0</v>
      </c>
      <c r="AG315" s="1">
        <v>0</v>
      </c>
      <c r="AH315" s="1">
        <v>0</v>
      </c>
      <c r="AI315">
        <v>0</v>
      </c>
      <c r="AJ315" s="1">
        <v>0</v>
      </c>
      <c r="AK315" s="1">
        <v>0</v>
      </c>
      <c r="AL315" s="1">
        <v>0</v>
      </c>
      <c r="AM315">
        <v>0</v>
      </c>
      <c r="AN315" s="1">
        <v>140912.96207000001</v>
      </c>
      <c r="AO315" s="1">
        <v>64165519.094339997</v>
      </c>
      <c r="AP315" s="1">
        <v>155102.73671999999</v>
      </c>
      <c r="AQ315">
        <v>2448995.10941</v>
      </c>
      <c r="AR315" s="1">
        <v>110113.37405</v>
      </c>
      <c r="AS315" s="1">
        <v>95879.851750000002</v>
      </c>
      <c r="AT315">
        <v>2608.6057799999999</v>
      </c>
      <c r="AU315" s="1">
        <v>13924.691049999999</v>
      </c>
      <c r="AV315">
        <v>3973.23243</v>
      </c>
      <c r="AW315" s="1">
        <v>8291.3582900000001</v>
      </c>
      <c r="AX315" s="1">
        <v>3524.22802</v>
      </c>
      <c r="AY315" s="1">
        <v>127504.46833</v>
      </c>
      <c r="AZ315">
        <v>3852.8194899999999</v>
      </c>
      <c r="BA315">
        <v>63410.907859999999</v>
      </c>
      <c r="BB315">
        <v>109034.42118</v>
      </c>
      <c r="BC315">
        <v>2657900.7294600001</v>
      </c>
      <c r="BD315" s="1">
        <v>9154.2972900000004</v>
      </c>
      <c r="BE315">
        <v>0</v>
      </c>
      <c r="BF315">
        <v>4.2100000000000002E-3</v>
      </c>
      <c r="BG315" s="1">
        <v>1.9148000000000001</v>
      </c>
      <c r="BH315">
        <v>4.6299999999999996E-3</v>
      </c>
      <c r="BI315">
        <v>7.3080000000000006E-2</v>
      </c>
      <c r="BJ315">
        <v>3.29E-3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2892469.7310000001</v>
      </c>
      <c r="BR315">
        <v>8.3330500000000001</v>
      </c>
      <c r="BS315">
        <v>42.16375</v>
      </c>
      <c r="BT315">
        <v>43.973550000000003</v>
      </c>
      <c r="BU315" s="1">
        <v>520.55448000000001</v>
      </c>
      <c r="BV315">
        <v>77772.887789999993</v>
      </c>
    </row>
    <row r="316" spans="1:74" x14ac:dyDescent="0.65">
      <c r="A316">
        <v>4645473.4918499999</v>
      </c>
      <c r="B316" s="1">
        <v>1349289.4910800001</v>
      </c>
      <c r="C316">
        <v>7028010.04703</v>
      </c>
      <c r="D316">
        <v>2024495.5303100001</v>
      </c>
      <c r="E316">
        <v>4203703.1329800002</v>
      </c>
      <c r="F316">
        <v>796910.53558999998</v>
      </c>
      <c r="G316">
        <v>0</v>
      </c>
      <c r="H316">
        <v>0</v>
      </c>
      <c r="I316" s="1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2892980.6155599998</v>
      </c>
      <c r="P316">
        <v>8.0875900000000005</v>
      </c>
      <c r="Q316">
        <v>52.713900000000002</v>
      </c>
      <c r="R316">
        <v>39.909269999999999</v>
      </c>
      <c r="S316" s="1">
        <v>514.39651000000003</v>
      </c>
      <c r="T316">
        <v>77261.92078</v>
      </c>
      <c r="U316">
        <v>2</v>
      </c>
      <c r="V316" s="1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 s="1">
        <v>0</v>
      </c>
      <c r="AG316" s="1">
        <v>0</v>
      </c>
      <c r="AH316" s="1">
        <v>0</v>
      </c>
      <c r="AI316">
        <v>0</v>
      </c>
      <c r="AJ316" s="1">
        <v>0</v>
      </c>
      <c r="AK316" s="1">
        <v>0</v>
      </c>
      <c r="AL316" s="1">
        <v>0</v>
      </c>
      <c r="AM316">
        <v>0</v>
      </c>
      <c r="AN316" s="1">
        <v>176312.39825999999</v>
      </c>
      <c r="AO316" s="1">
        <v>63857276.437870003</v>
      </c>
      <c r="AP316" s="1">
        <v>194066.85578000001</v>
      </c>
      <c r="AQ316" s="1">
        <v>2655212.0899700001</v>
      </c>
      <c r="AR316" s="1">
        <v>137775.49470000001</v>
      </c>
      <c r="AS316" s="1">
        <v>96274.664489999996</v>
      </c>
      <c r="AT316">
        <v>2606.70208</v>
      </c>
      <c r="AU316" s="1">
        <v>13873.825150000001</v>
      </c>
      <c r="AV316">
        <v>3991.8835899999999</v>
      </c>
      <c r="AW316" s="1">
        <v>8321.0684399999991</v>
      </c>
      <c r="AX316" s="1">
        <v>3528.6363099999999</v>
      </c>
      <c r="AY316" s="1">
        <v>127504.46833</v>
      </c>
      <c r="AZ316">
        <v>6910.0919100000001</v>
      </c>
      <c r="BA316">
        <v>73375.343959999998</v>
      </c>
      <c r="BB316">
        <v>179421.81834</v>
      </c>
      <c r="BC316">
        <v>2574486.0947400001</v>
      </c>
      <c r="BD316" s="1">
        <v>9159.8263499999994</v>
      </c>
      <c r="BE316">
        <v>0</v>
      </c>
      <c r="BF316">
        <v>5.2599999999999999E-3</v>
      </c>
      <c r="BG316" s="1">
        <v>1.9056</v>
      </c>
      <c r="BH316">
        <v>5.79E-3</v>
      </c>
      <c r="BI316">
        <v>7.9240000000000005E-2</v>
      </c>
      <c r="BJ316">
        <v>4.1099999999999999E-3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2892980.6155599998</v>
      </c>
      <c r="BR316">
        <v>8.0875900000000005</v>
      </c>
      <c r="BS316">
        <v>52.713900000000002</v>
      </c>
      <c r="BT316">
        <v>39.909269999999999</v>
      </c>
      <c r="BU316" s="1">
        <v>514.39651000000003</v>
      </c>
      <c r="BV316">
        <v>77261.92078</v>
      </c>
    </row>
    <row r="317" spans="1:74" x14ac:dyDescent="0.65">
      <c r="A317">
        <v>4645473.4918499999</v>
      </c>
      <c r="B317" s="1">
        <v>1363886.6578299999</v>
      </c>
      <c r="C317">
        <v>6954532.7862900002</v>
      </c>
      <c r="D317">
        <v>2061554.9588599999</v>
      </c>
      <c r="E317">
        <v>4228759.2569800001</v>
      </c>
      <c r="F317">
        <v>793675.07703000004</v>
      </c>
      <c r="G317">
        <v>0</v>
      </c>
      <c r="H317">
        <v>0</v>
      </c>
      <c r="I317" s="1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2892980.6155599998</v>
      </c>
      <c r="P317">
        <v>12.878880000000001</v>
      </c>
      <c r="Q317">
        <v>59.271419999999999</v>
      </c>
      <c r="R317">
        <v>43.746639999999999</v>
      </c>
      <c r="S317" s="1">
        <v>516.88980000000004</v>
      </c>
      <c r="T317">
        <v>77244.241309999998</v>
      </c>
      <c r="U317">
        <v>2</v>
      </c>
      <c r="V317" s="1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 s="1">
        <v>0</v>
      </c>
      <c r="AG317" s="1">
        <v>0</v>
      </c>
      <c r="AH317" s="1">
        <v>0</v>
      </c>
      <c r="AI317">
        <v>0</v>
      </c>
      <c r="AJ317" s="1">
        <v>0</v>
      </c>
      <c r="AK317" s="1">
        <v>0</v>
      </c>
      <c r="AL317" s="1">
        <v>0</v>
      </c>
      <c r="AM317">
        <v>0</v>
      </c>
      <c r="AN317" s="1">
        <v>177394.9872</v>
      </c>
      <c r="AO317" s="1">
        <v>63837852.812530003</v>
      </c>
      <c r="AP317" s="1">
        <v>195258.4602</v>
      </c>
      <c r="AQ317" s="1">
        <v>2671515.5563400001</v>
      </c>
      <c r="AR317" s="1">
        <v>138621.46032000001</v>
      </c>
      <c r="AS317" s="1">
        <v>96739.610610000003</v>
      </c>
      <c r="AT317">
        <v>2640.43462</v>
      </c>
      <c r="AU317" s="1">
        <v>13728.848840000001</v>
      </c>
      <c r="AV317">
        <v>4062.30179</v>
      </c>
      <c r="AW317" s="1">
        <v>8368.5095299999994</v>
      </c>
      <c r="AX317" s="1">
        <v>3522.02079</v>
      </c>
      <c r="AY317" s="1">
        <v>127504.46833</v>
      </c>
      <c r="AZ317">
        <v>29342.98199</v>
      </c>
      <c r="BA317">
        <v>95699.017240000001</v>
      </c>
      <c r="BB317">
        <v>204484.04693000001</v>
      </c>
      <c r="BC317">
        <v>2504544.3987599998</v>
      </c>
      <c r="BD317" s="1">
        <v>9282.7303699999993</v>
      </c>
      <c r="BE317">
        <v>0</v>
      </c>
      <c r="BF317">
        <v>5.2900000000000004E-3</v>
      </c>
      <c r="BG317" s="1">
        <v>1.9050199999999999</v>
      </c>
      <c r="BH317">
        <v>5.8300000000000001E-3</v>
      </c>
      <c r="BI317">
        <v>7.9719999999999999E-2</v>
      </c>
      <c r="BJ317">
        <v>4.1399999999999996E-3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2892980.6155599998</v>
      </c>
      <c r="BR317">
        <v>12.878880000000001</v>
      </c>
      <c r="BS317">
        <v>59.271419999999999</v>
      </c>
      <c r="BT317">
        <v>43.746639999999999</v>
      </c>
      <c r="BU317" s="1">
        <v>516.88980000000004</v>
      </c>
      <c r="BV317">
        <v>77244.241309999998</v>
      </c>
    </row>
    <row r="318" spans="1:74" x14ac:dyDescent="0.65">
      <c r="A318">
        <v>4652995.4889500001</v>
      </c>
      <c r="B318" s="1">
        <v>1345793.2997300001</v>
      </c>
      <c r="C318">
        <v>6957883.5011200001</v>
      </c>
      <c r="D318">
        <v>2057864.6403600001</v>
      </c>
      <c r="E318">
        <v>4172858.0567800002</v>
      </c>
      <c r="F318">
        <v>860487.24190000002</v>
      </c>
      <c r="G318">
        <v>0</v>
      </c>
      <c r="H318">
        <v>0</v>
      </c>
      <c r="I318" s="1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2893408.51718</v>
      </c>
      <c r="P318">
        <v>22.596959999999999</v>
      </c>
      <c r="Q318">
        <v>260.21523000000002</v>
      </c>
      <c r="R318">
        <v>1385.9625799999999</v>
      </c>
      <c r="S318" s="1">
        <v>4569.5313699999997</v>
      </c>
      <c r="T318">
        <v>71210.820300000007</v>
      </c>
      <c r="U318">
        <v>2</v>
      </c>
      <c r="V318" s="1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 s="1">
        <v>0</v>
      </c>
      <c r="AG318" s="1">
        <v>0</v>
      </c>
      <c r="AH318" s="1">
        <v>0</v>
      </c>
      <c r="AI318">
        <v>0</v>
      </c>
      <c r="AJ318" s="1">
        <v>0</v>
      </c>
      <c r="AK318" s="1">
        <v>0</v>
      </c>
      <c r="AL318" s="1">
        <v>0</v>
      </c>
      <c r="AM318">
        <v>0</v>
      </c>
      <c r="AN318" s="1">
        <v>177394.9872</v>
      </c>
      <c r="AO318" s="1">
        <v>63837852.812530003</v>
      </c>
      <c r="AP318" s="1">
        <v>195258.4602</v>
      </c>
      <c r="AQ318" s="1">
        <v>2671515.5563400001</v>
      </c>
      <c r="AR318" s="1">
        <v>138621.46032000001</v>
      </c>
      <c r="AS318" s="1">
        <v>97130.425310000006</v>
      </c>
      <c r="AT318">
        <v>2605.6801300000002</v>
      </c>
      <c r="AU318" s="1">
        <v>13738.904769999999</v>
      </c>
      <c r="AV318">
        <v>4071.7790500000001</v>
      </c>
      <c r="AW318" s="1">
        <v>8286.9338599999992</v>
      </c>
      <c r="AX318" s="1">
        <v>3618.8177599999999</v>
      </c>
      <c r="AY318" s="1">
        <v>127504.46833</v>
      </c>
      <c r="AZ318">
        <v>21947.687699999999</v>
      </c>
      <c r="BA318">
        <v>133559.02572999999</v>
      </c>
      <c r="BB318">
        <v>378061.79524000001</v>
      </c>
      <c r="BC318">
        <v>2215338.76431</v>
      </c>
      <c r="BD318" s="1">
        <v>94445.902319999994</v>
      </c>
      <c r="BE318">
        <v>0</v>
      </c>
      <c r="BF318">
        <v>5.2900000000000004E-3</v>
      </c>
      <c r="BG318" s="1">
        <v>1.9050199999999999</v>
      </c>
      <c r="BH318">
        <v>5.8300000000000001E-3</v>
      </c>
      <c r="BI318">
        <v>7.9719999999999999E-2</v>
      </c>
      <c r="BJ318">
        <v>4.1399999999999996E-3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2893408.51718</v>
      </c>
      <c r="BR318">
        <v>22.596959999999999</v>
      </c>
      <c r="BS318">
        <v>260.21523000000002</v>
      </c>
      <c r="BT318">
        <v>1385.9625799999999</v>
      </c>
      <c r="BU318" s="1">
        <v>4569.5313699999997</v>
      </c>
      <c r="BV318">
        <v>71210.820300000007</v>
      </c>
    </row>
    <row r="319" spans="1:74" x14ac:dyDescent="0.65">
      <c r="A319">
        <v>4658212.8602600005</v>
      </c>
      <c r="B319" s="1">
        <v>1338591.1816499999</v>
      </c>
      <c r="C319">
        <v>7022155.0880899997</v>
      </c>
      <c r="D319">
        <v>2187927.6198800001</v>
      </c>
      <c r="E319">
        <v>4031814.1715299999</v>
      </c>
      <c r="F319">
        <v>809181.30744</v>
      </c>
      <c r="G319">
        <v>0</v>
      </c>
      <c r="H319">
        <v>0</v>
      </c>
      <c r="I319" s="1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2894055.3245999999</v>
      </c>
      <c r="P319">
        <v>15.22405</v>
      </c>
      <c r="Q319">
        <v>87.572699999999998</v>
      </c>
      <c r="R319">
        <v>59.673009999999998</v>
      </c>
      <c r="S319" s="1">
        <v>2566.7331899999999</v>
      </c>
      <c r="T319">
        <v>74073.116080000007</v>
      </c>
      <c r="U319">
        <v>2</v>
      </c>
      <c r="V319" s="1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 s="1">
        <v>0</v>
      </c>
      <c r="AG319" s="1">
        <v>0</v>
      </c>
      <c r="AH319" s="1">
        <v>0</v>
      </c>
      <c r="AI319">
        <v>0</v>
      </c>
      <c r="AJ319" s="1">
        <v>0</v>
      </c>
      <c r="AK319" s="1">
        <v>0</v>
      </c>
      <c r="AL319" s="1">
        <v>0</v>
      </c>
      <c r="AM319">
        <v>0</v>
      </c>
      <c r="AN319" s="1">
        <v>177394.9872</v>
      </c>
      <c r="AO319" s="1">
        <v>63837852.812530003</v>
      </c>
      <c r="AP319" s="1">
        <v>195258.4602</v>
      </c>
      <c r="AQ319" s="1">
        <v>2671515.5563400001</v>
      </c>
      <c r="AR319" s="1">
        <v>138621.46032000001</v>
      </c>
      <c r="AS319" s="1">
        <v>97548.297649999993</v>
      </c>
      <c r="AT319">
        <v>2592.1457599999999</v>
      </c>
      <c r="AU319" s="1">
        <v>13867.69565</v>
      </c>
      <c r="AV319">
        <v>4332.3177599999999</v>
      </c>
      <c r="AW319" s="1">
        <v>8003.8274700000002</v>
      </c>
      <c r="AX319" s="1">
        <v>3526.1289299999999</v>
      </c>
      <c r="AY319" s="1">
        <v>127504.46833</v>
      </c>
      <c r="AZ319">
        <v>17702.139449999999</v>
      </c>
      <c r="BA319">
        <v>113618.66825</v>
      </c>
      <c r="BB319">
        <v>173452.696</v>
      </c>
      <c r="BC319">
        <v>2486702.9303799998</v>
      </c>
      <c r="BD319" s="1">
        <v>51876.74121</v>
      </c>
      <c r="BE319">
        <v>0</v>
      </c>
      <c r="BF319">
        <v>5.2900000000000004E-3</v>
      </c>
      <c r="BG319" s="1">
        <v>1.9050199999999999</v>
      </c>
      <c r="BH319">
        <v>5.8300000000000001E-3</v>
      </c>
      <c r="BI319">
        <v>7.9719999999999999E-2</v>
      </c>
      <c r="BJ319">
        <v>4.1399999999999996E-3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2894055.3245999999</v>
      </c>
      <c r="BR319">
        <v>15.22405</v>
      </c>
      <c r="BS319">
        <v>87.572699999999998</v>
      </c>
      <c r="BT319">
        <v>59.673009999999998</v>
      </c>
      <c r="BU319" s="1">
        <v>2566.7331899999999</v>
      </c>
      <c r="BV319">
        <v>74073.116080000007</v>
      </c>
    </row>
    <row r="320" spans="1:74" x14ac:dyDescent="0.65">
      <c r="A320">
        <v>4671580.8680999996</v>
      </c>
      <c r="B320" s="1">
        <v>1352467.1418300001</v>
      </c>
      <c r="C320">
        <v>7031913.0422099996</v>
      </c>
      <c r="D320">
        <v>2308067.0104100001</v>
      </c>
      <c r="E320">
        <v>3803035.2481800001</v>
      </c>
      <c r="F320">
        <v>880818.91810999997</v>
      </c>
      <c r="G320">
        <v>0</v>
      </c>
      <c r="H320">
        <v>0</v>
      </c>
      <c r="I320" s="1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2895480.7861600001</v>
      </c>
      <c r="P320">
        <v>66.647829999999999</v>
      </c>
      <c r="Q320">
        <v>106.26656</v>
      </c>
      <c r="R320">
        <v>1274.19031</v>
      </c>
      <c r="S320" s="1">
        <v>3970.0414799999999</v>
      </c>
      <c r="T320">
        <v>69959.711280000003</v>
      </c>
      <c r="U320">
        <v>2</v>
      </c>
      <c r="V320" s="1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 s="1">
        <v>0</v>
      </c>
      <c r="AG320" s="1">
        <v>0</v>
      </c>
      <c r="AH320" s="1">
        <v>0</v>
      </c>
      <c r="AI320">
        <v>0</v>
      </c>
      <c r="AJ320" s="1">
        <v>0</v>
      </c>
      <c r="AK320" s="1">
        <v>0</v>
      </c>
      <c r="AL320" s="1">
        <v>0</v>
      </c>
      <c r="AM320">
        <v>0</v>
      </c>
      <c r="AN320" s="1">
        <v>177394.9872</v>
      </c>
      <c r="AO320" s="1">
        <v>63837852.812530003</v>
      </c>
      <c r="AP320" s="1">
        <v>195258.4602</v>
      </c>
      <c r="AQ320" s="1">
        <v>2671515.5563400001</v>
      </c>
      <c r="AR320" s="1">
        <v>138621.46032000001</v>
      </c>
      <c r="AS320" s="1">
        <v>97931.119210000004</v>
      </c>
      <c r="AT320">
        <v>2621.8103599999999</v>
      </c>
      <c r="AU320" s="1">
        <v>13886.21485</v>
      </c>
      <c r="AV320">
        <v>4579.6660700000002</v>
      </c>
      <c r="AW320" s="1">
        <v>7572.0636599999998</v>
      </c>
      <c r="AX320" s="1">
        <v>3662.3606300000001</v>
      </c>
      <c r="AY320" s="1">
        <v>127504.46833</v>
      </c>
      <c r="AZ320">
        <v>25005.642930000002</v>
      </c>
      <c r="BA320">
        <v>92069.804680000001</v>
      </c>
      <c r="BB320">
        <v>394384.35126000002</v>
      </c>
      <c r="BC320">
        <v>2247882.9932200001</v>
      </c>
      <c r="BD320" s="1">
        <v>84010.38321</v>
      </c>
      <c r="BE320">
        <v>0</v>
      </c>
      <c r="BF320">
        <v>5.2900000000000004E-3</v>
      </c>
      <c r="BG320" s="1">
        <v>1.9050199999999999</v>
      </c>
      <c r="BH320">
        <v>5.8300000000000001E-3</v>
      </c>
      <c r="BI320">
        <v>7.9719999999999999E-2</v>
      </c>
      <c r="BJ320">
        <v>4.1399999999999996E-3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2895480.7861600001</v>
      </c>
      <c r="BR320">
        <v>66.647829999999999</v>
      </c>
      <c r="BS320">
        <v>106.26656</v>
      </c>
      <c r="BT320">
        <v>1274.19031</v>
      </c>
      <c r="BU320" s="1">
        <v>3970.0414799999999</v>
      </c>
      <c r="BV320">
        <v>69959.711280000003</v>
      </c>
    </row>
    <row r="321" spans="1:74" x14ac:dyDescent="0.65">
      <c r="A321">
        <v>4674067.7500299998</v>
      </c>
      <c r="B321" s="1">
        <v>1510861.6853400001</v>
      </c>
      <c r="C321">
        <v>6867553.9800500004</v>
      </c>
      <c r="D321">
        <v>2293058.7773799999</v>
      </c>
      <c r="E321">
        <v>3875281.5693000001</v>
      </c>
      <c r="F321">
        <v>827058.46673999995</v>
      </c>
      <c r="G321">
        <v>0</v>
      </c>
      <c r="H321">
        <v>0</v>
      </c>
      <c r="I321" s="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2895699.5846000002</v>
      </c>
      <c r="P321">
        <v>39.639209999999999</v>
      </c>
      <c r="Q321">
        <v>84.013030000000001</v>
      </c>
      <c r="R321">
        <v>592.24612000000002</v>
      </c>
      <c r="S321" s="1">
        <v>2017.9284399999999</v>
      </c>
      <c r="T321">
        <v>72424.232210000002</v>
      </c>
      <c r="U321">
        <v>2</v>
      </c>
      <c r="V321" s="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 s="1">
        <v>0</v>
      </c>
      <c r="AG321" s="1">
        <v>0</v>
      </c>
      <c r="AH321" s="1">
        <v>0</v>
      </c>
      <c r="AI321">
        <v>0</v>
      </c>
      <c r="AJ321" s="1">
        <v>0</v>
      </c>
      <c r="AK321" s="1">
        <v>0</v>
      </c>
      <c r="AL321" s="1">
        <v>0</v>
      </c>
      <c r="AM321">
        <v>0</v>
      </c>
      <c r="AN321" s="1">
        <v>177394.9872</v>
      </c>
      <c r="AO321" s="1">
        <v>63837852.812530003</v>
      </c>
      <c r="AP321" s="1">
        <v>195258.4602</v>
      </c>
      <c r="AQ321" s="1">
        <v>2671515.5563400001</v>
      </c>
      <c r="AR321" s="1">
        <v>138621.46032000001</v>
      </c>
      <c r="AS321" s="1">
        <v>98351.393949999998</v>
      </c>
      <c r="AT321">
        <v>2935.77088</v>
      </c>
      <c r="AU321" s="1">
        <v>13561.269689999999</v>
      </c>
      <c r="AV321">
        <v>4550.0237100000004</v>
      </c>
      <c r="AW321" s="1">
        <v>7713.9288699999997</v>
      </c>
      <c r="AX321" s="1">
        <v>3561.1224099999999</v>
      </c>
      <c r="AY321" s="1">
        <v>127504.46833</v>
      </c>
      <c r="AZ321">
        <v>21582.919979999999</v>
      </c>
      <c r="BA321">
        <v>65200.419809999999</v>
      </c>
      <c r="BB321">
        <v>434286.34185999999</v>
      </c>
      <c r="BC321">
        <v>2278916.2797500002</v>
      </c>
      <c r="BD321" s="1">
        <v>43367.213889999999</v>
      </c>
      <c r="BE321">
        <v>0</v>
      </c>
      <c r="BF321">
        <v>5.2900000000000004E-3</v>
      </c>
      <c r="BG321" s="1">
        <v>1.9050199999999999</v>
      </c>
      <c r="BH321">
        <v>5.8300000000000001E-3</v>
      </c>
      <c r="BI321">
        <v>7.9719999999999999E-2</v>
      </c>
      <c r="BJ321">
        <v>4.1399999999999996E-3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2895699.5846000002</v>
      </c>
      <c r="BR321">
        <v>39.639209999999999</v>
      </c>
      <c r="BS321">
        <v>84.013030000000001</v>
      </c>
      <c r="BT321">
        <v>592.24612000000002</v>
      </c>
      <c r="BU321" s="1">
        <v>2017.9284399999999</v>
      </c>
      <c r="BV321">
        <v>72424.232210000002</v>
      </c>
    </row>
    <row r="322" spans="1:74" x14ac:dyDescent="0.65">
      <c r="A322">
        <v>4676540.9736200003</v>
      </c>
      <c r="B322" s="1">
        <v>1431357.32818</v>
      </c>
      <c r="C322">
        <v>6887123.16677</v>
      </c>
      <c r="D322">
        <v>2274226.5517199999</v>
      </c>
      <c r="E322">
        <v>3875397.77985</v>
      </c>
      <c r="F322">
        <v>903236.42870000005</v>
      </c>
      <c r="G322">
        <v>0</v>
      </c>
      <c r="H322">
        <v>0</v>
      </c>
      <c r="I322" s="1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2895855.59332</v>
      </c>
      <c r="P322">
        <v>22.544509999999999</v>
      </c>
      <c r="Q322">
        <v>84.932360000000003</v>
      </c>
      <c r="R322">
        <v>456.50313</v>
      </c>
      <c r="S322" s="1">
        <v>941.78372999999999</v>
      </c>
      <c r="T322">
        <v>73496.286569999997</v>
      </c>
      <c r="U322">
        <v>2</v>
      </c>
      <c r="V322" s="1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 s="1">
        <v>0</v>
      </c>
      <c r="AG322" s="1">
        <v>0</v>
      </c>
      <c r="AH322" s="1">
        <v>0</v>
      </c>
      <c r="AI322">
        <v>0</v>
      </c>
      <c r="AJ322" s="1">
        <v>0</v>
      </c>
      <c r="AK322" s="1">
        <v>0</v>
      </c>
      <c r="AL322" s="1">
        <v>0</v>
      </c>
      <c r="AM322">
        <v>0</v>
      </c>
      <c r="AN322" s="1">
        <v>177394.9872</v>
      </c>
      <c r="AO322" s="1">
        <v>63837852.812530003</v>
      </c>
      <c r="AP322" s="1">
        <v>195258.4602</v>
      </c>
      <c r="AQ322" s="1">
        <v>2671515.5563400001</v>
      </c>
      <c r="AR322" s="1">
        <v>138621.46032000001</v>
      </c>
      <c r="AS322" s="1">
        <v>98767.806890000007</v>
      </c>
      <c r="AT322">
        <v>2781.7155499999999</v>
      </c>
      <c r="AU322" s="1">
        <v>13602.155650000001</v>
      </c>
      <c r="AV322">
        <v>4550.0945599999995</v>
      </c>
      <c r="AW322" s="1">
        <v>7796.1194299999997</v>
      </c>
      <c r="AX322" s="1">
        <v>3592.0303800000002</v>
      </c>
      <c r="AY322" s="1">
        <v>127504.46833</v>
      </c>
      <c r="AZ322">
        <v>19759.400559999998</v>
      </c>
      <c r="BA322">
        <v>53731.261919999997</v>
      </c>
      <c r="BB322">
        <v>585493.52240999998</v>
      </c>
      <c r="BC322">
        <v>2154595.5825800002</v>
      </c>
      <c r="BD322" s="1">
        <v>29773.40782</v>
      </c>
      <c r="BE322">
        <v>0</v>
      </c>
      <c r="BF322">
        <v>5.2900000000000004E-3</v>
      </c>
      <c r="BG322" s="1">
        <v>1.9050199999999999</v>
      </c>
      <c r="BH322">
        <v>5.8300000000000001E-3</v>
      </c>
      <c r="BI322">
        <v>7.9719999999999999E-2</v>
      </c>
      <c r="BJ322">
        <v>4.1399999999999996E-3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2895855.59332</v>
      </c>
      <c r="BR322">
        <v>22.544509999999999</v>
      </c>
      <c r="BS322">
        <v>84.932360000000003</v>
      </c>
      <c r="BT322">
        <v>456.50313</v>
      </c>
      <c r="BU322" s="1">
        <v>941.78372999999999</v>
      </c>
      <c r="BV322">
        <v>73496.286569999997</v>
      </c>
    </row>
    <row r="323" spans="1:74" x14ac:dyDescent="0.65">
      <c r="A323">
        <v>4701964.2464300003</v>
      </c>
      <c r="B323" s="1">
        <v>1427749.99648</v>
      </c>
      <c r="C323">
        <v>6891262.4593399996</v>
      </c>
      <c r="D323">
        <v>2278512.9097600002</v>
      </c>
      <c r="E323">
        <v>3891617.0214800001</v>
      </c>
      <c r="F323">
        <v>856775.59536000004</v>
      </c>
      <c r="G323">
        <v>0</v>
      </c>
      <c r="H323">
        <v>0</v>
      </c>
      <c r="I323" s="1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2897708.5571499998</v>
      </c>
      <c r="P323">
        <v>22.477799999999998</v>
      </c>
      <c r="Q323">
        <v>83.031390000000002</v>
      </c>
      <c r="R323">
        <v>204.66562999999999</v>
      </c>
      <c r="S323" s="1">
        <v>432.61671999999999</v>
      </c>
      <c r="T323">
        <v>72406.294930000004</v>
      </c>
      <c r="U323">
        <v>2</v>
      </c>
      <c r="V323" s="1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 s="1">
        <v>0</v>
      </c>
      <c r="AG323" s="1">
        <v>0</v>
      </c>
      <c r="AH323" s="1">
        <v>0</v>
      </c>
      <c r="AI323">
        <v>0</v>
      </c>
      <c r="AJ323" s="1">
        <v>0</v>
      </c>
      <c r="AK323" s="1">
        <v>0</v>
      </c>
      <c r="AL323" s="1">
        <v>0</v>
      </c>
      <c r="AM323">
        <v>0</v>
      </c>
      <c r="AN323" s="1">
        <v>177394.9872</v>
      </c>
      <c r="AO323" s="1">
        <v>63837852.812530003</v>
      </c>
      <c r="AP323" s="1">
        <v>195258.4602</v>
      </c>
      <c r="AQ323" s="1">
        <v>2671515.5563400001</v>
      </c>
      <c r="AR323" s="1">
        <v>138621.46032000001</v>
      </c>
      <c r="AS323" s="1">
        <v>99101.337889999995</v>
      </c>
      <c r="AT323">
        <v>2775.6637500000002</v>
      </c>
      <c r="AU323" s="1">
        <v>13609.535519999999</v>
      </c>
      <c r="AV323">
        <v>4558.8387000000002</v>
      </c>
      <c r="AW323" s="1">
        <v>7828.4880999999996</v>
      </c>
      <c r="AX323" s="1">
        <v>3549.5894899999998</v>
      </c>
      <c r="AY323" s="1">
        <v>127504.46833</v>
      </c>
      <c r="AZ323">
        <v>19765.30186</v>
      </c>
      <c r="BA323">
        <v>57549.44803</v>
      </c>
      <c r="BB323">
        <v>591018.36430000002</v>
      </c>
      <c r="BC323">
        <v>2162264.7054099999</v>
      </c>
      <c r="BD323" s="1">
        <v>12755.35569</v>
      </c>
      <c r="BE323">
        <v>0</v>
      </c>
      <c r="BF323">
        <v>5.2900000000000004E-3</v>
      </c>
      <c r="BG323" s="1">
        <v>1.9050199999999999</v>
      </c>
      <c r="BH323">
        <v>5.8300000000000001E-3</v>
      </c>
      <c r="BI323">
        <v>7.9719999999999999E-2</v>
      </c>
      <c r="BJ323">
        <v>4.1399999999999996E-3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2897708.5571499998</v>
      </c>
      <c r="BR323">
        <v>22.477799999999998</v>
      </c>
      <c r="BS323">
        <v>83.031390000000002</v>
      </c>
      <c r="BT323">
        <v>204.66562999999999</v>
      </c>
      <c r="BU323" s="1">
        <v>432.61671999999999</v>
      </c>
      <c r="BV323">
        <v>72406.294930000004</v>
      </c>
    </row>
    <row r="324" spans="1:74" x14ac:dyDescent="0.65">
      <c r="A324">
        <v>4706910.6936100004</v>
      </c>
      <c r="B324" s="1">
        <v>1317764.8429099999</v>
      </c>
      <c r="C324">
        <v>6899177.8944399999</v>
      </c>
      <c r="D324">
        <v>2390654.9285900001</v>
      </c>
      <c r="E324">
        <v>3872486.4857899998</v>
      </c>
      <c r="F324">
        <v>860887.3835</v>
      </c>
      <c r="G324">
        <v>0</v>
      </c>
      <c r="H324">
        <v>0</v>
      </c>
      <c r="I324" s="1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2897968.5716900001</v>
      </c>
      <c r="P324">
        <v>2.8618700000000001</v>
      </c>
      <c r="Q324">
        <v>80.57696</v>
      </c>
      <c r="R324">
        <v>133.44893999999999</v>
      </c>
      <c r="S324" s="1">
        <v>52.4298</v>
      </c>
      <c r="T324">
        <v>72619.75434</v>
      </c>
      <c r="U324">
        <v>2</v>
      </c>
      <c r="V324" s="1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 s="1">
        <v>0</v>
      </c>
      <c r="AG324" s="1">
        <v>0</v>
      </c>
      <c r="AH324" s="1">
        <v>0</v>
      </c>
      <c r="AI324">
        <v>0</v>
      </c>
      <c r="AJ324" s="1">
        <v>0</v>
      </c>
      <c r="AK324" s="1">
        <v>0</v>
      </c>
      <c r="AL324" s="1">
        <v>0</v>
      </c>
      <c r="AM324">
        <v>0</v>
      </c>
      <c r="AN324" s="1">
        <v>177394.9872</v>
      </c>
      <c r="AO324" s="1">
        <v>63837852.812530003</v>
      </c>
      <c r="AP324" s="1">
        <v>195258.4602</v>
      </c>
      <c r="AQ324" s="1">
        <v>2671515.5563400001</v>
      </c>
      <c r="AR324" s="1">
        <v>138621.46032000001</v>
      </c>
      <c r="AS324" s="1">
        <v>99503.595260000002</v>
      </c>
      <c r="AT324">
        <v>2561.5718299999999</v>
      </c>
      <c r="AU324" s="1">
        <v>13627.263790000001</v>
      </c>
      <c r="AV324">
        <v>4810.3699699999997</v>
      </c>
      <c r="AW324" s="1">
        <v>7790.1903700000003</v>
      </c>
      <c r="AX324" s="1">
        <v>3532.7196100000001</v>
      </c>
      <c r="AY324" s="1">
        <v>127504.46833</v>
      </c>
      <c r="AZ324">
        <v>1382.07566</v>
      </c>
      <c r="BA324">
        <v>87659.562839999999</v>
      </c>
      <c r="BB324">
        <v>324317.42891999998</v>
      </c>
      <c r="BC324">
        <v>2427866.1958699999</v>
      </c>
      <c r="BD324" s="1">
        <v>2127.91201</v>
      </c>
      <c r="BE324">
        <v>0</v>
      </c>
      <c r="BF324">
        <v>5.2900000000000004E-3</v>
      </c>
      <c r="BG324" s="1">
        <v>1.9050199999999999</v>
      </c>
      <c r="BH324">
        <v>5.8300000000000001E-3</v>
      </c>
      <c r="BI324">
        <v>7.9719999999999999E-2</v>
      </c>
      <c r="BJ324">
        <v>4.1399999999999996E-3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2897968.5716900001</v>
      </c>
      <c r="BR324">
        <v>2.8618700000000001</v>
      </c>
      <c r="BS324">
        <v>80.57696</v>
      </c>
      <c r="BT324">
        <v>133.44893999999999</v>
      </c>
      <c r="BU324" s="1">
        <v>52.4298</v>
      </c>
      <c r="BV324">
        <v>72619.75434</v>
      </c>
    </row>
    <row r="325" spans="1:74" x14ac:dyDescent="0.65">
      <c r="A325">
        <v>4722244.81678</v>
      </c>
      <c r="B325" s="1">
        <v>1315124.8239500001</v>
      </c>
      <c r="C325">
        <v>6891149.1098999996</v>
      </c>
      <c r="D325">
        <v>2374798.8384099999</v>
      </c>
      <c r="E325">
        <v>3894678.73551</v>
      </c>
      <c r="F325">
        <v>849885.90428000002</v>
      </c>
      <c r="G325">
        <v>0</v>
      </c>
      <c r="H325">
        <v>0</v>
      </c>
      <c r="I325" s="1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2898794.5137800002</v>
      </c>
      <c r="P325">
        <v>2.96313</v>
      </c>
      <c r="Q325">
        <v>83.124629999999996</v>
      </c>
      <c r="R325">
        <v>187.60983999999999</v>
      </c>
      <c r="S325" s="1">
        <v>119.73902</v>
      </c>
      <c r="T325">
        <v>71669.693209999998</v>
      </c>
      <c r="U325">
        <v>2</v>
      </c>
      <c r="V325" s="1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 s="1">
        <v>0</v>
      </c>
      <c r="AG325" s="1">
        <v>0</v>
      </c>
      <c r="AH325" s="1">
        <v>0</v>
      </c>
      <c r="AI325">
        <v>0</v>
      </c>
      <c r="AJ325" s="1">
        <v>0</v>
      </c>
      <c r="AK325" s="1">
        <v>0</v>
      </c>
      <c r="AL325" s="1">
        <v>0</v>
      </c>
      <c r="AM325">
        <v>0</v>
      </c>
      <c r="AN325" s="1">
        <v>177394.9872</v>
      </c>
      <c r="AO325" s="1">
        <v>63837852.812530003</v>
      </c>
      <c r="AP325" s="1">
        <v>195258.4602</v>
      </c>
      <c r="AQ325" s="1">
        <v>2671515.5563400001</v>
      </c>
      <c r="AR325" s="1">
        <v>138621.46032000001</v>
      </c>
      <c r="AS325" s="1">
        <v>99844.284459999995</v>
      </c>
      <c r="AT325">
        <v>2557.1932900000002</v>
      </c>
      <c r="AU325" s="1">
        <v>13615.064689999999</v>
      </c>
      <c r="AV325">
        <v>4773.1597599999996</v>
      </c>
      <c r="AW325" s="1">
        <v>7835.2262700000001</v>
      </c>
      <c r="AX325" s="1">
        <v>3541.47156</v>
      </c>
      <c r="AY325" s="1">
        <v>127504.46833</v>
      </c>
      <c r="AZ325">
        <v>259.84318000000002</v>
      </c>
      <c r="BA325">
        <v>51372.971790000003</v>
      </c>
      <c r="BB325">
        <v>65990.989379999999</v>
      </c>
      <c r="BC325">
        <v>2721882.1424500002</v>
      </c>
      <c r="BD325" s="1">
        <v>3847.2284800000002</v>
      </c>
      <c r="BE325">
        <v>0</v>
      </c>
      <c r="BF325">
        <v>5.2900000000000004E-3</v>
      </c>
      <c r="BG325" s="1">
        <v>1.9050199999999999</v>
      </c>
      <c r="BH325">
        <v>5.8300000000000001E-3</v>
      </c>
      <c r="BI325">
        <v>7.9719999999999999E-2</v>
      </c>
      <c r="BJ325">
        <v>4.1399999999999996E-3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2898794.5137800002</v>
      </c>
      <c r="BR325">
        <v>2.96313</v>
      </c>
      <c r="BS325">
        <v>83.124629999999996</v>
      </c>
      <c r="BT325">
        <v>187.60983999999999</v>
      </c>
      <c r="BU325" s="1">
        <v>119.73902</v>
      </c>
      <c r="BV325">
        <v>71669.693209999998</v>
      </c>
    </row>
    <row r="326" spans="1:74" x14ac:dyDescent="0.65">
      <c r="A326">
        <v>4727196.3862600001</v>
      </c>
      <c r="B326" s="1">
        <v>1314537.0582300001</v>
      </c>
      <c r="C326">
        <v>6871230.01633</v>
      </c>
      <c r="D326">
        <v>2381957.0741099999</v>
      </c>
      <c r="E326">
        <v>3907907.1017700001</v>
      </c>
      <c r="F326">
        <v>845054.59213999996</v>
      </c>
      <c r="G326">
        <v>0</v>
      </c>
      <c r="H326">
        <v>0</v>
      </c>
      <c r="I326" s="1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2899200.4753800002</v>
      </c>
      <c r="P326">
        <v>2.9337800000000001</v>
      </c>
      <c r="Q326">
        <v>81.536540000000002</v>
      </c>
      <c r="R326">
        <v>189.20504</v>
      </c>
      <c r="S326" s="1">
        <v>119.74867</v>
      </c>
      <c r="T326">
        <v>71263.744200000001</v>
      </c>
      <c r="U326">
        <v>2</v>
      </c>
      <c r="V326" s="1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 s="1">
        <v>0</v>
      </c>
      <c r="AG326" s="1">
        <v>0</v>
      </c>
      <c r="AH326" s="1">
        <v>0</v>
      </c>
      <c r="AI326">
        <v>0</v>
      </c>
      <c r="AJ326" s="1">
        <v>0</v>
      </c>
      <c r="AK326" s="1">
        <v>0</v>
      </c>
      <c r="AL326" s="1">
        <v>0</v>
      </c>
      <c r="AM326">
        <v>0</v>
      </c>
      <c r="AN326" s="1">
        <v>177394.9872</v>
      </c>
      <c r="AO326" s="1">
        <v>63837852.812530003</v>
      </c>
      <c r="AP326" s="1">
        <v>195258.4602</v>
      </c>
      <c r="AQ326" s="1">
        <v>2671515.5563400001</v>
      </c>
      <c r="AR326" s="1">
        <v>138621.46032000001</v>
      </c>
      <c r="AS326" s="1">
        <v>100108.54820999999</v>
      </c>
      <c r="AT326">
        <v>2557.65994</v>
      </c>
      <c r="AU326" s="1">
        <v>13573.95363</v>
      </c>
      <c r="AV326">
        <v>4787.1182399999998</v>
      </c>
      <c r="AW326" s="1">
        <v>7861.6709000000001</v>
      </c>
      <c r="AX326" s="1">
        <v>3541.7128600000001</v>
      </c>
      <c r="AY326" s="1">
        <v>127504.46833</v>
      </c>
      <c r="AZ326">
        <v>1198.76676</v>
      </c>
      <c r="BA326">
        <v>58581.434200000003</v>
      </c>
      <c r="BB326">
        <v>91215.691380000004</v>
      </c>
      <c r="BC326">
        <v>2688509.50838</v>
      </c>
      <c r="BD326" s="1">
        <v>3847.77457</v>
      </c>
      <c r="BE326">
        <v>0</v>
      </c>
      <c r="BF326">
        <v>5.2900000000000004E-3</v>
      </c>
      <c r="BG326" s="1">
        <v>1.9050199999999999</v>
      </c>
      <c r="BH326">
        <v>5.8300000000000001E-3</v>
      </c>
      <c r="BI326">
        <v>7.9719999999999999E-2</v>
      </c>
      <c r="BJ326">
        <v>4.1399999999999996E-3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2899200.4753800002</v>
      </c>
      <c r="BR326">
        <v>2.9337800000000001</v>
      </c>
      <c r="BS326">
        <v>81.536540000000002</v>
      </c>
      <c r="BT326">
        <v>189.20504</v>
      </c>
      <c r="BU326" s="1">
        <v>119.74867</v>
      </c>
      <c r="BV326">
        <v>71263.744200000001</v>
      </c>
    </row>
    <row r="327" spans="1:74" x14ac:dyDescent="0.65">
      <c r="A327">
        <v>4749455.3986</v>
      </c>
      <c r="B327" s="1">
        <v>1377406.4452200001</v>
      </c>
      <c r="C327">
        <v>6786592.8395499997</v>
      </c>
      <c r="D327">
        <v>2407029.5572700002</v>
      </c>
      <c r="E327">
        <v>3905439.3933999999</v>
      </c>
      <c r="F327">
        <v>821958.59479999996</v>
      </c>
      <c r="G327">
        <v>0</v>
      </c>
      <c r="H327">
        <v>0</v>
      </c>
      <c r="I327" s="1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2900292.5364600001</v>
      </c>
      <c r="P327">
        <v>2.8419300000000001</v>
      </c>
      <c r="Q327">
        <v>80.758579999999995</v>
      </c>
      <c r="R327">
        <v>210.84888000000001</v>
      </c>
      <c r="S327" s="1">
        <v>78.157610000000005</v>
      </c>
      <c r="T327">
        <v>70192.500150000007</v>
      </c>
      <c r="U327">
        <v>2</v>
      </c>
      <c r="V327" s="1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 s="1">
        <v>0</v>
      </c>
      <c r="AG327" s="1">
        <v>0</v>
      </c>
      <c r="AH327" s="1">
        <v>0</v>
      </c>
      <c r="AI327">
        <v>0</v>
      </c>
      <c r="AJ327" s="1">
        <v>0</v>
      </c>
      <c r="AK327" s="1">
        <v>0</v>
      </c>
      <c r="AL327" s="1">
        <v>0</v>
      </c>
      <c r="AM327">
        <v>0</v>
      </c>
      <c r="AN327" s="1">
        <v>177394.9872</v>
      </c>
      <c r="AO327" s="1">
        <v>63837852.812530003</v>
      </c>
      <c r="AP327" s="1">
        <v>195258.4602</v>
      </c>
      <c r="AQ327" s="1">
        <v>2671515.5563400001</v>
      </c>
      <c r="AR327" s="1">
        <v>138621.46032000001</v>
      </c>
      <c r="AS327" s="1">
        <v>100477.73966000001</v>
      </c>
      <c r="AT327">
        <v>2684.9291600000001</v>
      </c>
      <c r="AU327" s="1">
        <v>13404.95916</v>
      </c>
      <c r="AV327">
        <v>4835.9671600000001</v>
      </c>
      <c r="AW327" s="1">
        <v>7856.0070400000004</v>
      </c>
      <c r="AX327" s="1">
        <v>3540.2530499999998</v>
      </c>
      <c r="AY327" s="1">
        <v>127504.46833</v>
      </c>
      <c r="AZ327">
        <v>342.49216999999999</v>
      </c>
      <c r="BA327">
        <v>66737.884510000004</v>
      </c>
      <c r="BB327">
        <v>89281.729000000007</v>
      </c>
      <c r="BC327">
        <v>2684536.5739199999</v>
      </c>
      <c r="BD327" s="1">
        <v>2454.49568</v>
      </c>
      <c r="BE327">
        <v>0</v>
      </c>
      <c r="BF327">
        <v>5.2900000000000004E-3</v>
      </c>
      <c r="BG327" s="1">
        <v>1.9050199999999999</v>
      </c>
      <c r="BH327">
        <v>5.8300000000000001E-3</v>
      </c>
      <c r="BI327">
        <v>7.9719999999999999E-2</v>
      </c>
      <c r="BJ327">
        <v>4.1399999999999996E-3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2900292.5364600001</v>
      </c>
      <c r="BR327">
        <v>2.8419300000000001</v>
      </c>
      <c r="BS327">
        <v>80.758579999999995</v>
      </c>
      <c r="BT327">
        <v>210.84888000000001</v>
      </c>
      <c r="BU327" s="1">
        <v>78.157610000000005</v>
      </c>
      <c r="BV327">
        <v>70192.500150000007</v>
      </c>
    </row>
    <row r="328" spans="1:74" x14ac:dyDescent="0.65">
      <c r="A328">
        <v>4761885.8722900003</v>
      </c>
      <c r="B328" s="1">
        <v>1368482.1548299999</v>
      </c>
      <c r="C328">
        <v>6786067.2316300003</v>
      </c>
      <c r="D328">
        <v>2415465.9689000002</v>
      </c>
      <c r="E328">
        <v>3912515.06757</v>
      </c>
      <c r="F328">
        <v>803465.93362999998</v>
      </c>
      <c r="G328">
        <v>0</v>
      </c>
      <c r="H328">
        <v>0</v>
      </c>
      <c r="I328" s="1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2900828.9701800002</v>
      </c>
      <c r="P328">
        <v>3.1464699999999999</v>
      </c>
      <c r="Q328">
        <v>80.296379999999999</v>
      </c>
      <c r="R328">
        <v>158.21789999999999</v>
      </c>
      <c r="S328" s="1">
        <v>452.71217000000001</v>
      </c>
      <c r="T328">
        <v>69334.300520000004</v>
      </c>
      <c r="U328">
        <v>2</v>
      </c>
      <c r="V328" s="1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 s="1">
        <v>0</v>
      </c>
      <c r="AG328" s="1">
        <v>0</v>
      </c>
      <c r="AH328" s="1">
        <v>0</v>
      </c>
      <c r="AI328">
        <v>0</v>
      </c>
      <c r="AJ328" s="1">
        <v>0</v>
      </c>
      <c r="AK328" s="1">
        <v>0</v>
      </c>
      <c r="AL328" s="1">
        <v>0</v>
      </c>
      <c r="AM328">
        <v>0</v>
      </c>
      <c r="AN328" s="1">
        <v>177394.9872</v>
      </c>
      <c r="AO328" s="1">
        <v>63837852.812530003</v>
      </c>
      <c r="AP328" s="1">
        <v>195258.4602</v>
      </c>
      <c r="AQ328" s="1">
        <v>2671515.5563400001</v>
      </c>
      <c r="AR328" s="1">
        <v>138621.46032000001</v>
      </c>
      <c r="AS328" s="1">
        <v>100796.80187</v>
      </c>
      <c r="AT328">
        <v>2668.3890900000001</v>
      </c>
      <c r="AU328" s="1">
        <v>13407.97113</v>
      </c>
      <c r="AV328">
        <v>4852.3652300000003</v>
      </c>
      <c r="AW328" s="1">
        <v>7865.2683299999999</v>
      </c>
      <c r="AX328" s="1">
        <v>3528.1217900000001</v>
      </c>
      <c r="AY328" s="1">
        <v>127504.46833</v>
      </c>
      <c r="AZ328">
        <v>322.90021999999999</v>
      </c>
      <c r="BA328">
        <v>55462.193189999998</v>
      </c>
      <c r="BB328">
        <v>109523.16724</v>
      </c>
      <c r="BC328">
        <v>2666972.852</v>
      </c>
      <c r="BD328" s="1">
        <v>11072.06263</v>
      </c>
      <c r="BE328">
        <v>0</v>
      </c>
      <c r="BF328">
        <v>5.2900000000000004E-3</v>
      </c>
      <c r="BG328" s="1">
        <v>1.9050199999999999</v>
      </c>
      <c r="BH328">
        <v>5.8300000000000001E-3</v>
      </c>
      <c r="BI328">
        <v>7.9719999999999999E-2</v>
      </c>
      <c r="BJ328">
        <v>4.1399999999999996E-3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2900828.9701800002</v>
      </c>
      <c r="BR328">
        <v>3.1464699999999999</v>
      </c>
      <c r="BS328">
        <v>80.296379999999999</v>
      </c>
      <c r="BT328">
        <v>158.21789999999999</v>
      </c>
      <c r="BU328" s="1">
        <v>452.71217000000001</v>
      </c>
      <c r="BV328">
        <v>69334.300520000004</v>
      </c>
    </row>
    <row r="329" spans="1:74" x14ac:dyDescent="0.65">
      <c r="A329">
        <v>4761885.8722900003</v>
      </c>
      <c r="B329" s="1">
        <v>1362592.4458600001</v>
      </c>
      <c r="C329">
        <v>6775879.5700500002</v>
      </c>
      <c r="D329">
        <v>2441728.4449200002</v>
      </c>
      <c r="E329">
        <v>3822589.32864</v>
      </c>
      <c r="F329">
        <v>883206.56707999995</v>
      </c>
      <c r="G329">
        <v>0</v>
      </c>
      <c r="H329">
        <v>0</v>
      </c>
      <c r="I329" s="1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2900828.9701800002</v>
      </c>
      <c r="P329">
        <v>9.2315900000000006</v>
      </c>
      <c r="Q329">
        <v>151.62103999999999</v>
      </c>
      <c r="R329">
        <v>645.25849000000005</v>
      </c>
      <c r="S329" s="1">
        <v>1636.9659799999999</v>
      </c>
      <c r="T329">
        <v>67585.59633</v>
      </c>
      <c r="U329">
        <v>2</v>
      </c>
      <c r="V329" s="1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 s="1">
        <v>0</v>
      </c>
      <c r="AG329" s="1">
        <v>0</v>
      </c>
      <c r="AH329" s="1">
        <v>0</v>
      </c>
      <c r="AI329">
        <v>0</v>
      </c>
      <c r="AJ329" s="1">
        <v>0</v>
      </c>
      <c r="AK329" s="1">
        <v>0</v>
      </c>
      <c r="AL329" s="1">
        <v>0</v>
      </c>
      <c r="AM329">
        <v>0</v>
      </c>
      <c r="AN329" s="1">
        <v>177394.9872</v>
      </c>
      <c r="AO329" s="1">
        <v>63837852.812530003</v>
      </c>
      <c r="AP329" s="1">
        <v>195258.4602</v>
      </c>
      <c r="AQ329" s="1">
        <v>2671515.5563400001</v>
      </c>
      <c r="AR329" s="1">
        <v>138621.46032000001</v>
      </c>
      <c r="AS329" s="1">
        <v>101082.60584</v>
      </c>
      <c r="AT329">
        <v>2664.6580800000002</v>
      </c>
      <c r="AU329" s="1">
        <v>13476.17114</v>
      </c>
      <c r="AV329">
        <v>4903.3520699999999</v>
      </c>
      <c r="AW329" s="1">
        <v>7671.5485799999997</v>
      </c>
      <c r="AX329" s="1">
        <v>3606.3856999999998</v>
      </c>
      <c r="AY329" s="1">
        <v>127504.46833</v>
      </c>
      <c r="AZ329">
        <v>3268.7013000000002</v>
      </c>
      <c r="BA329">
        <v>79094.292589999997</v>
      </c>
      <c r="BB329">
        <v>324730.93547000003</v>
      </c>
      <c r="BC329">
        <v>2383039.4619399998</v>
      </c>
      <c r="BD329" s="1">
        <v>53219.783990000004</v>
      </c>
      <c r="BE329">
        <v>0</v>
      </c>
      <c r="BF329">
        <v>5.2900000000000004E-3</v>
      </c>
      <c r="BG329" s="1">
        <v>1.9050199999999999</v>
      </c>
      <c r="BH329">
        <v>5.8300000000000001E-3</v>
      </c>
      <c r="BI329">
        <v>7.9719999999999999E-2</v>
      </c>
      <c r="BJ329">
        <v>4.1399999999999996E-3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2900828.9701800002</v>
      </c>
      <c r="BR329">
        <v>9.2315900000000006</v>
      </c>
      <c r="BS329">
        <v>151.62103999999999</v>
      </c>
      <c r="BT329">
        <v>645.25849000000005</v>
      </c>
      <c r="BU329" s="1">
        <v>1636.9659799999999</v>
      </c>
      <c r="BV329">
        <v>67585.59633</v>
      </c>
    </row>
    <row r="330" spans="1:74" x14ac:dyDescent="0.65">
      <c r="A330">
        <v>4787412.7632400002</v>
      </c>
      <c r="B330" s="1">
        <v>1338811.8977300001</v>
      </c>
      <c r="C330">
        <v>6860904.1285600001</v>
      </c>
      <c r="D330">
        <v>2425817.7472399999</v>
      </c>
      <c r="E330">
        <v>3789015.3613700001</v>
      </c>
      <c r="F330">
        <v>845920.33071000001</v>
      </c>
      <c r="G330">
        <v>0</v>
      </c>
      <c r="H330">
        <v>0</v>
      </c>
      <c r="I330" s="1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2902511.1527800001</v>
      </c>
      <c r="P330">
        <v>4.5832600000000001</v>
      </c>
      <c r="Q330">
        <v>104.82458</v>
      </c>
      <c r="R330">
        <v>224.29676000000001</v>
      </c>
      <c r="S330" s="1">
        <v>530.89214000000004</v>
      </c>
      <c r="T330">
        <v>67481.894090000002</v>
      </c>
      <c r="U330">
        <v>2</v>
      </c>
      <c r="V330" s="1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 s="1">
        <v>0</v>
      </c>
      <c r="AG330" s="1">
        <v>0</v>
      </c>
      <c r="AH330" s="1">
        <v>0</v>
      </c>
      <c r="AI330">
        <v>0</v>
      </c>
      <c r="AJ330" s="1">
        <v>0</v>
      </c>
      <c r="AK330" s="1">
        <v>0</v>
      </c>
      <c r="AL330" s="1">
        <v>0</v>
      </c>
      <c r="AM330">
        <v>0</v>
      </c>
      <c r="AN330" s="1">
        <v>177394.9872</v>
      </c>
      <c r="AO330" s="1">
        <v>63837852.812530003</v>
      </c>
      <c r="AP330" s="1">
        <v>195258.4602</v>
      </c>
      <c r="AQ330" s="1">
        <v>2671515.5563400001</v>
      </c>
      <c r="AR330" s="1">
        <v>138621.46032000001</v>
      </c>
      <c r="AS330" s="1">
        <v>101574.75384999999</v>
      </c>
      <c r="AT330">
        <v>2620.95687</v>
      </c>
      <c r="AU330" s="1">
        <v>13646.123610000001</v>
      </c>
      <c r="AV330">
        <v>4878.5033400000002</v>
      </c>
      <c r="AW330" s="1">
        <v>7641.7974700000004</v>
      </c>
      <c r="AX330" s="1">
        <v>3534.7342800000001</v>
      </c>
      <c r="AY330" s="1">
        <v>127504.46833</v>
      </c>
      <c r="AZ330">
        <v>8723.6558399999994</v>
      </c>
      <c r="BA330">
        <v>134051.57255000001</v>
      </c>
      <c r="BB330">
        <v>455973.16610999999</v>
      </c>
      <c r="BC330">
        <v>2225893.352</v>
      </c>
      <c r="BD330" s="1">
        <v>18711.428790000002</v>
      </c>
      <c r="BE330">
        <v>0</v>
      </c>
      <c r="BF330">
        <v>5.2900000000000004E-3</v>
      </c>
      <c r="BG330" s="1">
        <v>1.9050199999999999</v>
      </c>
      <c r="BH330">
        <v>5.8300000000000001E-3</v>
      </c>
      <c r="BI330">
        <v>7.9719999999999999E-2</v>
      </c>
      <c r="BJ330">
        <v>4.1399999999999996E-3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2902511.1527800001</v>
      </c>
      <c r="BR330">
        <v>4.5832600000000001</v>
      </c>
      <c r="BS330">
        <v>104.82458</v>
      </c>
      <c r="BT330">
        <v>224.29676000000001</v>
      </c>
      <c r="BU330" s="1">
        <v>530.89214000000004</v>
      </c>
      <c r="BV330">
        <v>67481.894090000002</v>
      </c>
    </row>
    <row r="331" spans="1:74" x14ac:dyDescent="0.65">
      <c r="A331">
        <v>4797224.6647399999</v>
      </c>
      <c r="B331" s="1">
        <v>3367646.20688</v>
      </c>
      <c r="C331">
        <v>4389643.5233199997</v>
      </c>
      <c r="D331">
        <v>2651648.3901</v>
      </c>
      <c r="E331">
        <v>3951034.6686</v>
      </c>
      <c r="F331">
        <v>890684.77520999999</v>
      </c>
      <c r="G331">
        <v>0</v>
      </c>
      <c r="H331">
        <v>0</v>
      </c>
      <c r="I331" s="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2902836.16077</v>
      </c>
      <c r="P331">
        <v>47.400559999999999</v>
      </c>
      <c r="Q331">
        <v>122.06847</v>
      </c>
      <c r="R331">
        <v>403.03789999999998</v>
      </c>
      <c r="S331" s="1">
        <v>1791.8733</v>
      </c>
      <c r="T331">
        <v>65657.102610000002</v>
      </c>
      <c r="U331">
        <v>2</v>
      </c>
      <c r="V331" s="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 s="1">
        <v>0</v>
      </c>
      <c r="AG331" s="1">
        <v>0</v>
      </c>
      <c r="AH331" s="1">
        <v>0</v>
      </c>
      <c r="AI331">
        <v>0</v>
      </c>
      <c r="AJ331" s="1">
        <v>0</v>
      </c>
      <c r="AK331" s="1">
        <v>0</v>
      </c>
      <c r="AL331" s="1">
        <v>0</v>
      </c>
      <c r="AM331">
        <v>0</v>
      </c>
      <c r="AN331" s="1">
        <v>21246045.619860001</v>
      </c>
      <c r="AO331" s="1">
        <v>32113842.0469</v>
      </c>
      <c r="AP331" s="1">
        <v>9025559.6084000003</v>
      </c>
      <c r="AQ331" s="1">
        <v>4140071.8581900001</v>
      </c>
      <c r="AR331" s="1">
        <v>495124.14324</v>
      </c>
      <c r="AS331" s="1">
        <v>102034.93324</v>
      </c>
      <c r="AT331">
        <v>6674.8712100000002</v>
      </c>
      <c r="AU331" s="1">
        <v>8747.0868800000007</v>
      </c>
      <c r="AV331">
        <v>5307.6282099999999</v>
      </c>
      <c r="AW331" s="1">
        <v>7983.9683599999998</v>
      </c>
      <c r="AX331" s="1">
        <v>3608.5609100000001</v>
      </c>
      <c r="AY331" s="1">
        <v>127504.46833</v>
      </c>
      <c r="AZ331">
        <v>46670.217530000002</v>
      </c>
      <c r="BA331">
        <v>89635.595499999996</v>
      </c>
      <c r="BB331">
        <v>290289.56374999997</v>
      </c>
      <c r="BC331">
        <v>2360271.9615199999</v>
      </c>
      <c r="BD331" s="1">
        <v>56485.836990000003</v>
      </c>
      <c r="BE331">
        <v>0</v>
      </c>
      <c r="BF331">
        <v>0.63400999999999996</v>
      </c>
      <c r="BG331" s="1">
        <v>0.95833000000000002</v>
      </c>
      <c r="BH331">
        <v>0.26934000000000002</v>
      </c>
      <c r="BI331">
        <v>0.12354999999999999</v>
      </c>
      <c r="BJ331">
        <v>1.478E-2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2902836.16077</v>
      </c>
      <c r="BR331">
        <v>47.400559999999999</v>
      </c>
      <c r="BS331">
        <v>122.06847</v>
      </c>
      <c r="BT331">
        <v>403.03789999999998</v>
      </c>
      <c r="BU331" s="1">
        <v>1791.8733</v>
      </c>
      <c r="BV331">
        <v>65657.102610000002</v>
      </c>
    </row>
    <row r="332" spans="1:74" x14ac:dyDescent="0.65">
      <c r="A332">
        <v>4811756.7385</v>
      </c>
      <c r="B332" s="1">
        <v>4616934.2196399998</v>
      </c>
      <c r="C332">
        <v>2006408.8417</v>
      </c>
      <c r="D332">
        <v>3503978.3703000001</v>
      </c>
      <c r="E332">
        <v>4284368.6321700001</v>
      </c>
      <c r="F332">
        <v>824435.42653000006</v>
      </c>
      <c r="G332">
        <v>0</v>
      </c>
      <c r="H332">
        <v>0</v>
      </c>
      <c r="I332" s="1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2903808.8461199999</v>
      </c>
      <c r="P332">
        <v>11.98648</v>
      </c>
      <c r="Q332">
        <v>59.580640000000002</v>
      </c>
      <c r="R332">
        <v>178.91970000000001</v>
      </c>
      <c r="S332" s="1">
        <v>604.76724999999999</v>
      </c>
      <c r="T332">
        <v>66193.543430000005</v>
      </c>
      <c r="U332">
        <v>2</v>
      </c>
      <c r="V332" s="1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 s="1">
        <v>0</v>
      </c>
      <c r="AG332" s="1">
        <v>0</v>
      </c>
      <c r="AH332" s="1">
        <v>0</v>
      </c>
      <c r="AI332">
        <v>0</v>
      </c>
      <c r="AJ332" s="1">
        <v>0</v>
      </c>
      <c r="AK332" s="1">
        <v>0</v>
      </c>
      <c r="AL332" s="1">
        <v>0</v>
      </c>
      <c r="AM332">
        <v>0</v>
      </c>
      <c r="AN332" s="1">
        <v>38444597.769230001</v>
      </c>
      <c r="AO332" s="1">
        <v>224905.00988999999</v>
      </c>
      <c r="AP332" s="1">
        <v>19924316.557390001</v>
      </c>
      <c r="AQ332" s="1">
        <v>8383233.2142200004</v>
      </c>
      <c r="AR332" s="1">
        <v>43590.725859999999</v>
      </c>
      <c r="AS332" s="1">
        <v>102396.61481</v>
      </c>
      <c r="AT332">
        <v>9163.6842500000002</v>
      </c>
      <c r="AU332" s="1">
        <v>4003.50099</v>
      </c>
      <c r="AV332">
        <v>7002.7617300000002</v>
      </c>
      <c r="AW332" s="1">
        <v>8648.3214399999997</v>
      </c>
      <c r="AX332" s="1">
        <v>3503.84717</v>
      </c>
      <c r="AY332" s="1">
        <v>127504.46833</v>
      </c>
      <c r="AZ332">
        <v>72694.400299999994</v>
      </c>
      <c r="BA332">
        <v>21911.33656</v>
      </c>
      <c r="BB332">
        <v>275202.14199999999</v>
      </c>
      <c r="BC332">
        <v>2452372.7991300002</v>
      </c>
      <c r="BD332" s="1">
        <v>21172.497299999999</v>
      </c>
      <c r="BE332">
        <v>0</v>
      </c>
      <c r="BF332">
        <v>1.1472500000000001</v>
      </c>
      <c r="BG332" s="1">
        <v>6.7099999999999998E-3</v>
      </c>
      <c r="BH332">
        <v>0.59457000000000004</v>
      </c>
      <c r="BI332">
        <v>0.25017</v>
      </c>
      <c r="BJ332">
        <v>1.2999999999999999E-3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2903808.8461199999</v>
      </c>
      <c r="BR332">
        <v>11.98648</v>
      </c>
      <c r="BS332">
        <v>59.580640000000002</v>
      </c>
      <c r="BT332">
        <v>178.91970000000001</v>
      </c>
      <c r="BU332" s="1">
        <v>604.76724999999999</v>
      </c>
      <c r="BV332">
        <v>66193.543430000005</v>
      </c>
    </row>
    <row r="333" spans="1:74" x14ac:dyDescent="0.65">
      <c r="A333">
        <v>4822121.8222200004</v>
      </c>
      <c r="B333" s="1">
        <v>4453741.9838100001</v>
      </c>
      <c r="C333">
        <v>2005768.88735</v>
      </c>
      <c r="D333">
        <v>3543717.5652000001</v>
      </c>
      <c r="E333">
        <v>4360492.9063600004</v>
      </c>
      <c r="F333">
        <v>862039.06389999995</v>
      </c>
      <c r="G333">
        <v>0</v>
      </c>
      <c r="H333">
        <v>0</v>
      </c>
      <c r="I333" s="1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2904511.7686399999</v>
      </c>
      <c r="P333">
        <v>15.885949999999999</v>
      </c>
      <c r="Q333">
        <v>80.572630000000004</v>
      </c>
      <c r="R333">
        <v>345.81196999999997</v>
      </c>
      <c r="S333" s="1">
        <v>4091.85536</v>
      </c>
      <c r="T333">
        <v>61811.749060000002</v>
      </c>
      <c r="U333">
        <v>2</v>
      </c>
      <c r="V333" s="1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 s="1">
        <v>0</v>
      </c>
      <c r="AG333" s="1">
        <v>0</v>
      </c>
      <c r="AH333" s="1">
        <v>0</v>
      </c>
      <c r="AI333">
        <v>0</v>
      </c>
      <c r="AJ333" s="1">
        <v>0</v>
      </c>
      <c r="AK333" s="1">
        <v>0</v>
      </c>
      <c r="AL333" s="1">
        <v>0</v>
      </c>
      <c r="AM333">
        <v>0</v>
      </c>
      <c r="AN333" s="1">
        <v>36576563.885360003</v>
      </c>
      <c r="AO333" s="1">
        <v>255861.98116</v>
      </c>
      <c r="AP333" s="1">
        <v>20601486.241780002</v>
      </c>
      <c r="AQ333" s="1">
        <v>9537140.4122400004</v>
      </c>
      <c r="AR333" s="1">
        <v>49590.75604</v>
      </c>
      <c r="AS333" s="1">
        <v>102950.58141</v>
      </c>
      <c r="AT333">
        <v>8839.8295500000004</v>
      </c>
      <c r="AU333" s="1">
        <v>4001.67515</v>
      </c>
      <c r="AV333">
        <v>7083.4946900000004</v>
      </c>
      <c r="AW333" s="1">
        <v>8806.3994500000008</v>
      </c>
      <c r="AX333" s="1">
        <v>3590.7167300000001</v>
      </c>
      <c r="AY333" s="1">
        <v>127504.46833</v>
      </c>
      <c r="AZ333">
        <v>69768.310819999999</v>
      </c>
      <c r="BA333">
        <v>22154.403409999999</v>
      </c>
      <c r="BB333">
        <v>169472.90419</v>
      </c>
      <c r="BC333">
        <v>2496321.5098799998</v>
      </c>
      <c r="BD333" s="1">
        <v>85636.047000000006</v>
      </c>
      <c r="BE333">
        <v>0</v>
      </c>
      <c r="BF333">
        <v>1.0914999999999999</v>
      </c>
      <c r="BG333" s="1">
        <v>7.6400000000000001E-3</v>
      </c>
      <c r="BH333">
        <v>0.61477999999999999</v>
      </c>
      <c r="BI333">
        <v>0.28460000000000002</v>
      </c>
      <c r="BJ333">
        <v>1.48E-3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2904511.7686399999</v>
      </c>
      <c r="BR333">
        <v>15.885949999999999</v>
      </c>
      <c r="BS333">
        <v>80.572630000000004</v>
      </c>
      <c r="BT333">
        <v>345.81196999999997</v>
      </c>
      <c r="BU333" s="1">
        <v>4091.85536</v>
      </c>
      <c r="BV333">
        <v>61811.749060000002</v>
      </c>
    </row>
    <row r="334" spans="1:74" x14ac:dyDescent="0.65">
      <c r="A334">
        <v>4844200.9561099997</v>
      </c>
      <c r="B334" s="1">
        <v>4457643.4463400003</v>
      </c>
      <c r="C334">
        <v>1994458.5762199999</v>
      </c>
      <c r="D334">
        <v>3544956.4713499998</v>
      </c>
      <c r="E334">
        <v>4415826.4034200003</v>
      </c>
      <c r="F334">
        <v>790796.37540000002</v>
      </c>
      <c r="G334">
        <v>0</v>
      </c>
      <c r="H334">
        <v>0</v>
      </c>
      <c r="I334" s="1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2905594.9047900001</v>
      </c>
      <c r="P334">
        <v>5.97804</v>
      </c>
      <c r="Q334">
        <v>47.197899999999997</v>
      </c>
      <c r="R334">
        <v>118.20193</v>
      </c>
      <c r="S334" s="1">
        <v>558.25023999999996</v>
      </c>
      <c r="T334">
        <v>64533.110719999997</v>
      </c>
      <c r="U334">
        <v>2</v>
      </c>
      <c r="V334" s="1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 s="1">
        <v>0</v>
      </c>
      <c r="AG334" s="1">
        <v>0</v>
      </c>
      <c r="AH334" s="1">
        <v>0</v>
      </c>
      <c r="AI334">
        <v>0</v>
      </c>
      <c r="AJ334" s="1">
        <v>0</v>
      </c>
      <c r="AK334" s="1">
        <v>0</v>
      </c>
      <c r="AL334" s="1">
        <v>0</v>
      </c>
      <c r="AM334">
        <v>0</v>
      </c>
      <c r="AN334" s="1">
        <v>36576563.885360003</v>
      </c>
      <c r="AO334" s="1">
        <v>255861.98116</v>
      </c>
      <c r="AP334" s="1">
        <v>20601486.241780002</v>
      </c>
      <c r="AQ334" s="1">
        <v>9537140.4122400004</v>
      </c>
      <c r="AR334" s="1">
        <v>49590.75604</v>
      </c>
      <c r="AS334" s="1">
        <v>103415.90412000001</v>
      </c>
      <c r="AT334">
        <v>8849.1230300000007</v>
      </c>
      <c r="AU334" s="1">
        <v>3978.4427099999998</v>
      </c>
      <c r="AV334">
        <v>7090.7176600000003</v>
      </c>
      <c r="AW334" s="1">
        <v>8913.6960899999995</v>
      </c>
      <c r="AX334" s="1">
        <v>3490.1360800000002</v>
      </c>
      <c r="AY334" s="1">
        <v>127504.46833</v>
      </c>
      <c r="AZ334">
        <v>72441.269010000004</v>
      </c>
      <c r="BA334">
        <v>39996.550349999998</v>
      </c>
      <c r="BB334">
        <v>205274.08963</v>
      </c>
      <c r="BC334">
        <v>2509275.0255900002</v>
      </c>
      <c r="BD334" s="1">
        <v>16366.24071</v>
      </c>
      <c r="BE334">
        <v>0</v>
      </c>
      <c r="BF334">
        <v>1.0914999999999999</v>
      </c>
      <c r="BG334" s="1">
        <v>7.6400000000000001E-3</v>
      </c>
      <c r="BH334">
        <v>0.61477999999999999</v>
      </c>
      <c r="BI334">
        <v>0.28460000000000002</v>
      </c>
      <c r="BJ334">
        <v>1.48E-3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2905594.9047900001</v>
      </c>
      <c r="BR334">
        <v>5.97804</v>
      </c>
      <c r="BS334">
        <v>47.197899999999997</v>
      </c>
      <c r="BT334">
        <v>118.20193</v>
      </c>
      <c r="BU334" s="1">
        <v>558.25023999999996</v>
      </c>
      <c r="BV334">
        <v>64533.110719999997</v>
      </c>
    </row>
    <row r="335" spans="1:74" x14ac:dyDescent="0.65">
      <c r="A335">
        <v>4854434.3116100002</v>
      </c>
      <c r="B335" s="1">
        <v>2871191.40784</v>
      </c>
      <c r="C335">
        <v>2030172.5127000001</v>
      </c>
      <c r="D335">
        <v>3323377.3812199999</v>
      </c>
      <c r="E335">
        <v>6178855.2038399996</v>
      </c>
      <c r="F335">
        <v>789851.41163999995</v>
      </c>
      <c r="G335">
        <v>0</v>
      </c>
      <c r="H335">
        <v>0</v>
      </c>
      <c r="I335" s="1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2906056.0789100002</v>
      </c>
      <c r="P335">
        <v>36.999420000000001</v>
      </c>
      <c r="Q335">
        <v>75.142160000000004</v>
      </c>
      <c r="R335">
        <v>367.78023000000002</v>
      </c>
      <c r="S335" s="1">
        <v>757.96427000000006</v>
      </c>
      <c r="T335">
        <v>63563.678619999999</v>
      </c>
      <c r="U335">
        <v>2</v>
      </c>
      <c r="V335" s="1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 s="1">
        <v>0</v>
      </c>
      <c r="AG335" s="1">
        <v>0</v>
      </c>
      <c r="AH335" s="1">
        <v>0</v>
      </c>
      <c r="AI335">
        <v>0</v>
      </c>
      <c r="AJ335" s="1">
        <v>0</v>
      </c>
      <c r="AK335" s="1">
        <v>0</v>
      </c>
      <c r="AL335" s="1">
        <v>0</v>
      </c>
      <c r="AM335">
        <v>0</v>
      </c>
      <c r="AN335" s="1">
        <v>17054204.874740001</v>
      </c>
      <c r="AO335" s="1">
        <v>117869.42905000001</v>
      </c>
      <c r="AP335" s="1">
        <v>17135813.877730001</v>
      </c>
      <c r="AQ335" s="1">
        <v>32688112.60402</v>
      </c>
      <c r="AR335" s="1">
        <v>24642.491040000001</v>
      </c>
      <c r="AS335" s="1">
        <v>103872.65188999999</v>
      </c>
      <c r="AT335">
        <v>5691.6721500000003</v>
      </c>
      <c r="AU335" s="1">
        <v>4051.2537000000002</v>
      </c>
      <c r="AV335">
        <v>6651.7207399999998</v>
      </c>
      <c r="AW335" s="1">
        <v>12433.00879</v>
      </c>
      <c r="AX335" s="1">
        <v>3494.4602</v>
      </c>
      <c r="AY335" s="1">
        <v>127504.46833</v>
      </c>
      <c r="AZ335">
        <v>235446.80335999999</v>
      </c>
      <c r="BA335">
        <v>34034.897770000003</v>
      </c>
      <c r="BB335">
        <v>421332.82037999999</v>
      </c>
      <c r="BC335">
        <v>2127032.3832899998</v>
      </c>
      <c r="BD335" s="1">
        <v>25506.270489999999</v>
      </c>
      <c r="BE335">
        <v>0</v>
      </c>
      <c r="BF335">
        <v>0.50892000000000004</v>
      </c>
      <c r="BG335" s="1">
        <v>3.5200000000000001E-3</v>
      </c>
      <c r="BH335">
        <v>0.51136000000000004</v>
      </c>
      <c r="BI335">
        <v>0.97545999999999999</v>
      </c>
      <c r="BJ335" s="1">
        <v>7.3999999999999999E-4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2906056.0789100002</v>
      </c>
      <c r="BR335">
        <v>36.999420000000001</v>
      </c>
      <c r="BS335">
        <v>75.142160000000004</v>
      </c>
      <c r="BT335">
        <v>367.78023000000002</v>
      </c>
      <c r="BU335" s="1">
        <v>757.96427000000006</v>
      </c>
      <c r="BV335">
        <v>63563.678619999999</v>
      </c>
    </row>
    <row r="336" spans="1:74" x14ac:dyDescent="0.65">
      <c r="A336">
        <v>4864354.3105499996</v>
      </c>
      <c r="B336" s="1">
        <v>2204957.59259</v>
      </c>
      <c r="C336">
        <v>2039467.21355</v>
      </c>
      <c r="D336">
        <v>2055058.0048199999</v>
      </c>
      <c r="E336">
        <v>8106168.3358100001</v>
      </c>
      <c r="F336">
        <v>777876.77151999995</v>
      </c>
      <c r="G336">
        <v>0</v>
      </c>
      <c r="H336">
        <v>0</v>
      </c>
      <c r="I336" s="1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2906393.8774299999</v>
      </c>
      <c r="P336">
        <v>4.4597199999999999</v>
      </c>
      <c r="Q336">
        <v>48.029470000000003</v>
      </c>
      <c r="R336">
        <v>146.59317999999999</v>
      </c>
      <c r="S336" s="1">
        <v>621.81147999999996</v>
      </c>
      <c r="T336">
        <v>63642.872329999998</v>
      </c>
      <c r="U336">
        <v>2</v>
      </c>
      <c r="V336" s="1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 s="1">
        <v>0</v>
      </c>
      <c r="AG336" s="1">
        <v>0</v>
      </c>
      <c r="AH336" s="1">
        <v>0</v>
      </c>
      <c r="AI336">
        <v>0</v>
      </c>
      <c r="AJ336" s="1">
        <v>0</v>
      </c>
      <c r="AK336" s="1">
        <v>0</v>
      </c>
      <c r="AL336" s="1">
        <v>0</v>
      </c>
      <c r="AM336">
        <v>0</v>
      </c>
      <c r="AN336" s="1">
        <v>10202211.50829</v>
      </c>
      <c r="AO336" s="1">
        <v>206142.56041999999</v>
      </c>
      <c r="AP336" s="1">
        <v>118704.01102999999</v>
      </c>
      <c r="AQ336" s="1">
        <v>56450487.794589996</v>
      </c>
      <c r="AR336" s="1">
        <v>43097.402260000003</v>
      </c>
      <c r="AS336" s="1">
        <v>104252.92325000001</v>
      </c>
      <c r="AT336">
        <v>4364.7939200000001</v>
      </c>
      <c r="AU336" s="1">
        <v>4069.9294199999999</v>
      </c>
      <c r="AV336">
        <v>4125.9803400000001</v>
      </c>
      <c r="AW336" s="1">
        <v>16271.16548</v>
      </c>
      <c r="AX336" s="1">
        <v>3490.2464100000002</v>
      </c>
      <c r="AY336" s="1">
        <v>127504.46833</v>
      </c>
      <c r="AZ336">
        <v>130154.19253</v>
      </c>
      <c r="BA336">
        <v>31057.724719999998</v>
      </c>
      <c r="BB336">
        <v>236399.30618000001</v>
      </c>
      <c r="BC336">
        <v>2425375.2647699998</v>
      </c>
      <c r="BD336" s="1">
        <v>20366.687089999999</v>
      </c>
      <c r="BE336">
        <v>0</v>
      </c>
      <c r="BF336">
        <v>0.30445</v>
      </c>
      <c r="BG336" s="1">
        <v>6.1500000000000001E-3</v>
      </c>
      <c r="BH336">
        <v>3.5400000000000002E-3</v>
      </c>
      <c r="BI336">
        <v>1.6845699999999999</v>
      </c>
      <c r="BJ336">
        <v>1.2899999999999999E-3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2906393.8774299999</v>
      </c>
      <c r="BR336">
        <v>4.4597199999999999</v>
      </c>
      <c r="BS336">
        <v>48.029470000000003</v>
      </c>
      <c r="BT336">
        <v>146.59317999999999</v>
      </c>
      <c r="BU336" s="1">
        <v>621.81147999999996</v>
      </c>
      <c r="BV336">
        <v>63642.872329999998</v>
      </c>
    </row>
    <row r="337" spans="1:74" x14ac:dyDescent="0.65">
      <c r="A337">
        <v>4890938.5964200003</v>
      </c>
      <c r="B337" s="1">
        <v>1934461.6873699999</v>
      </c>
      <c r="C337">
        <v>1808023.4733800001</v>
      </c>
      <c r="D337">
        <v>2064306.7475999999</v>
      </c>
      <c r="E337">
        <v>8567261.8284000009</v>
      </c>
      <c r="F337">
        <v>782889.89567</v>
      </c>
      <c r="G337">
        <v>0</v>
      </c>
      <c r="H337">
        <v>0</v>
      </c>
      <c r="I337" s="1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2907201.3045800002</v>
      </c>
      <c r="P337">
        <v>39.953760000000003</v>
      </c>
      <c r="Q337">
        <v>66.884780000000006</v>
      </c>
      <c r="R337">
        <v>277.97773999999998</v>
      </c>
      <c r="S337" s="1">
        <v>802.44281999999998</v>
      </c>
      <c r="T337">
        <v>62469.079940000003</v>
      </c>
      <c r="U337">
        <v>2</v>
      </c>
      <c r="V337" s="1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 s="1">
        <v>0</v>
      </c>
      <c r="AG337" s="1">
        <v>0</v>
      </c>
      <c r="AH337" s="1">
        <v>0</v>
      </c>
      <c r="AI337">
        <v>0</v>
      </c>
      <c r="AJ337" s="1">
        <v>0</v>
      </c>
      <c r="AK337" s="1">
        <v>0</v>
      </c>
      <c r="AL337" s="1">
        <v>0</v>
      </c>
      <c r="AM337">
        <v>0</v>
      </c>
      <c r="AN337" s="1">
        <v>2365263.1139000002</v>
      </c>
      <c r="AO337" s="1">
        <v>236067.19724000001</v>
      </c>
      <c r="AP337" s="1">
        <v>135935.65116000001</v>
      </c>
      <c r="AQ337" s="1">
        <v>64234023.687660001</v>
      </c>
      <c r="AR337" s="1">
        <v>49353.626629999999</v>
      </c>
      <c r="AS337" s="1">
        <v>104682.62596</v>
      </c>
      <c r="AT337">
        <v>3834.4323399999998</v>
      </c>
      <c r="AU337" s="1">
        <v>3609.4066200000002</v>
      </c>
      <c r="AV337">
        <v>4158.6757900000002</v>
      </c>
      <c r="AW337" s="1">
        <v>17202.445510000001</v>
      </c>
      <c r="AX337" s="1">
        <v>3517.1553100000001</v>
      </c>
      <c r="AY337" s="1">
        <v>127504.46833</v>
      </c>
      <c r="AZ337">
        <v>44350.283689999997</v>
      </c>
      <c r="BA337">
        <v>30177.908029999999</v>
      </c>
      <c r="BB337">
        <v>276255.56693999999</v>
      </c>
      <c r="BC337">
        <v>2451882.1087799999</v>
      </c>
      <c r="BD337" s="1">
        <v>40687.307860000001</v>
      </c>
      <c r="BE337">
        <v>0</v>
      </c>
      <c r="BF337">
        <v>7.0580000000000004E-2</v>
      </c>
      <c r="BG337" s="1">
        <v>7.0400000000000003E-3</v>
      </c>
      <c r="BH337">
        <v>4.0600000000000002E-3</v>
      </c>
      <c r="BI337">
        <v>1.9168400000000001</v>
      </c>
      <c r="BJ337">
        <v>1.47E-3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2907201.3045800002</v>
      </c>
      <c r="BR337">
        <v>39.953760000000003</v>
      </c>
      <c r="BS337">
        <v>66.884780000000006</v>
      </c>
      <c r="BT337">
        <v>277.97773999999998</v>
      </c>
      <c r="BU337" s="1">
        <v>802.44281999999998</v>
      </c>
      <c r="BV337">
        <v>62469.079940000003</v>
      </c>
    </row>
    <row r="338" spans="1:74" x14ac:dyDescent="0.65">
      <c r="A338">
        <v>4900011.6794999996</v>
      </c>
      <c r="B338" s="1">
        <v>1886113.86069</v>
      </c>
      <c r="C338">
        <v>1848381.3541600001</v>
      </c>
      <c r="D338">
        <v>2047447.42368</v>
      </c>
      <c r="E338">
        <v>8607665.2756999992</v>
      </c>
      <c r="F338">
        <v>758262.63511999999</v>
      </c>
      <c r="G338">
        <v>0</v>
      </c>
      <c r="H338">
        <v>0</v>
      </c>
      <c r="I338" s="1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2907489.2776500001</v>
      </c>
      <c r="P338">
        <v>38.46575</v>
      </c>
      <c r="Q338">
        <v>88.666499999999999</v>
      </c>
      <c r="R338">
        <v>113.55458</v>
      </c>
      <c r="S338" s="1">
        <v>362.77641999999997</v>
      </c>
      <c r="T338">
        <v>62764.902719999998</v>
      </c>
      <c r="U338">
        <v>2</v>
      </c>
      <c r="V338" s="1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 s="1">
        <v>0</v>
      </c>
      <c r="AG338" s="1">
        <v>0</v>
      </c>
      <c r="AH338" s="1">
        <v>0</v>
      </c>
      <c r="AI338">
        <v>0</v>
      </c>
      <c r="AJ338" s="1">
        <v>0</v>
      </c>
      <c r="AK338" s="1">
        <v>0</v>
      </c>
      <c r="AL338" s="1">
        <v>0</v>
      </c>
      <c r="AM338">
        <v>0</v>
      </c>
      <c r="AN338" s="1">
        <v>2365263.1139000002</v>
      </c>
      <c r="AO338" s="1">
        <v>236067.19724000001</v>
      </c>
      <c r="AP338" s="1">
        <v>135935.65116000001</v>
      </c>
      <c r="AQ338" s="1">
        <v>64234023.687660001</v>
      </c>
      <c r="AR338" s="1">
        <v>49353.626629999999</v>
      </c>
      <c r="AS338" s="1">
        <v>105124.04122</v>
      </c>
      <c r="AT338">
        <v>3740.6343999999999</v>
      </c>
      <c r="AU338" s="1">
        <v>3688.2253999999998</v>
      </c>
      <c r="AV338">
        <v>4125.00353</v>
      </c>
      <c r="AW338" s="1">
        <v>17283.513129999999</v>
      </c>
      <c r="AX338" s="1">
        <v>3484.7391200000002</v>
      </c>
      <c r="AY338" s="1">
        <v>127504.46833</v>
      </c>
      <c r="AZ338">
        <v>45067.736299999997</v>
      </c>
      <c r="BA338">
        <v>35330.866069999996</v>
      </c>
      <c r="BB338">
        <v>279690.66123000003</v>
      </c>
      <c r="BC338">
        <v>2469226.9900400001</v>
      </c>
      <c r="BD338" s="1">
        <v>14036.92165</v>
      </c>
      <c r="BE338">
        <v>0</v>
      </c>
      <c r="BF338">
        <v>7.0580000000000004E-2</v>
      </c>
      <c r="BG338" s="1">
        <v>7.0400000000000003E-3</v>
      </c>
      <c r="BH338">
        <v>4.0600000000000002E-3</v>
      </c>
      <c r="BI338">
        <v>1.9168400000000001</v>
      </c>
      <c r="BJ338">
        <v>1.47E-3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2907489.2776500001</v>
      </c>
      <c r="BR338">
        <v>38.46575</v>
      </c>
      <c r="BS338">
        <v>88.666499999999999</v>
      </c>
      <c r="BT338">
        <v>113.55458</v>
      </c>
      <c r="BU338" s="1">
        <v>362.77641999999997</v>
      </c>
      <c r="BV338">
        <v>62764.902719999998</v>
      </c>
    </row>
    <row r="339" spans="1:74" x14ac:dyDescent="0.65">
      <c r="A339">
        <v>4910305.82907</v>
      </c>
      <c r="B339" s="1">
        <v>1902095.8041999999</v>
      </c>
      <c r="C339">
        <v>1835829.49443</v>
      </c>
      <c r="D339">
        <v>2021718.9818500001</v>
      </c>
      <c r="E339">
        <v>8633502.7053999994</v>
      </c>
      <c r="F339">
        <v>744429.41390000004</v>
      </c>
      <c r="G339">
        <v>0</v>
      </c>
      <c r="H339">
        <v>0</v>
      </c>
      <c r="I339" s="1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2907963.95315</v>
      </c>
      <c r="P339">
        <v>120.68946</v>
      </c>
      <c r="Q339">
        <v>5.8972199999999999</v>
      </c>
      <c r="R339">
        <v>74.035309999999996</v>
      </c>
      <c r="S339" s="1">
        <v>536.49093000000005</v>
      </c>
      <c r="T339">
        <v>62156.577539999998</v>
      </c>
      <c r="U339">
        <v>2</v>
      </c>
      <c r="V339" s="1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 s="1">
        <v>0</v>
      </c>
      <c r="AG339" s="1">
        <v>0</v>
      </c>
      <c r="AH339" s="1">
        <v>0</v>
      </c>
      <c r="AI339">
        <v>0</v>
      </c>
      <c r="AJ339" s="1">
        <v>0</v>
      </c>
      <c r="AK339" s="1">
        <v>0</v>
      </c>
      <c r="AL339" s="1">
        <v>0</v>
      </c>
      <c r="AM339">
        <v>0</v>
      </c>
      <c r="AN339" s="1">
        <v>2365263.1139000002</v>
      </c>
      <c r="AO339" s="1">
        <v>236067.19724000001</v>
      </c>
      <c r="AP339" s="1">
        <v>135935.65116000001</v>
      </c>
      <c r="AQ339" s="1">
        <v>64234023.687660001</v>
      </c>
      <c r="AR339" s="1">
        <v>49353.626629999999</v>
      </c>
      <c r="AS339" s="1">
        <v>105439.22484</v>
      </c>
      <c r="AT339">
        <v>3776.0782100000001</v>
      </c>
      <c r="AU339" s="1">
        <v>3662.6575699999999</v>
      </c>
      <c r="AV339">
        <v>4096.9839599999996</v>
      </c>
      <c r="AW339" s="1">
        <v>17305.61695</v>
      </c>
      <c r="AX339" s="1">
        <v>3480.7788799999998</v>
      </c>
      <c r="AY339" s="1">
        <v>127504.46833</v>
      </c>
      <c r="AZ339">
        <v>57125.861360000003</v>
      </c>
      <c r="BA339">
        <v>23858.331389999999</v>
      </c>
      <c r="BB339">
        <v>111676.60944</v>
      </c>
      <c r="BC339">
        <v>2640496.8835200001</v>
      </c>
      <c r="BD339" s="1">
        <v>10195.48957</v>
      </c>
      <c r="BE339">
        <v>0</v>
      </c>
      <c r="BF339">
        <v>7.0580000000000004E-2</v>
      </c>
      <c r="BG339" s="1">
        <v>7.0400000000000003E-3</v>
      </c>
      <c r="BH339">
        <v>4.0600000000000002E-3</v>
      </c>
      <c r="BI339">
        <v>1.9168400000000001</v>
      </c>
      <c r="BJ339">
        <v>1.47E-3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2907963.95315</v>
      </c>
      <c r="BR339">
        <v>120.68946</v>
      </c>
      <c r="BS339">
        <v>5.8972199999999999</v>
      </c>
      <c r="BT339">
        <v>74.035309999999996</v>
      </c>
      <c r="BU339" s="1">
        <v>536.49093000000005</v>
      </c>
      <c r="BV339">
        <v>62156.577539999998</v>
      </c>
    </row>
    <row r="340" spans="1:74" x14ac:dyDescent="0.65">
      <c r="A340">
        <v>4917927.6007200005</v>
      </c>
      <c r="B340" s="1">
        <v>1888626.1006499999</v>
      </c>
      <c r="C340">
        <v>1848644.6636600001</v>
      </c>
      <c r="D340">
        <v>1970005.94197</v>
      </c>
      <c r="E340">
        <v>8687410.2878399994</v>
      </c>
      <c r="F340">
        <v>735267.63401000004</v>
      </c>
      <c r="G340">
        <v>0</v>
      </c>
      <c r="H340">
        <v>0</v>
      </c>
      <c r="I340" s="1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2908349.0424500001</v>
      </c>
      <c r="P340">
        <v>118.61958</v>
      </c>
      <c r="Q340">
        <v>133.53148999999999</v>
      </c>
      <c r="R340">
        <v>251.53307000000001</v>
      </c>
      <c r="S340" s="1">
        <v>2201.21621</v>
      </c>
      <c r="T340">
        <v>59803.700819999998</v>
      </c>
      <c r="U340">
        <v>2</v>
      </c>
      <c r="V340" s="1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 s="1">
        <v>0</v>
      </c>
      <c r="AG340" s="1">
        <v>0</v>
      </c>
      <c r="AH340" s="1">
        <v>0</v>
      </c>
      <c r="AI340">
        <v>0</v>
      </c>
      <c r="AJ340" s="1">
        <v>0</v>
      </c>
      <c r="AK340" s="1">
        <v>0</v>
      </c>
      <c r="AL340" s="1">
        <v>0</v>
      </c>
      <c r="AM340">
        <v>0</v>
      </c>
      <c r="AN340" s="1">
        <v>2365263.1139000002</v>
      </c>
      <c r="AO340" s="1">
        <v>236067.19724000001</v>
      </c>
      <c r="AP340" s="1">
        <v>135935.65116000001</v>
      </c>
      <c r="AQ340" s="1">
        <v>64234023.687660001</v>
      </c>
      <c r="AR340" s="1">
        <v>49353.626629999999</v>
      </c>
      <c r="AS340" s="1">
        <v>105851.28909000001</v>
      </c>
      <c r="AT340">
        <v>3749.3036400000001</v>
      </c>
      <c r="AU340" s="1">
        <v>3688.5974500000002</v>
      </c>
      <c r="AV340">
        <v>3995.1266700000001</v>
      </c>
      <c r="AW340" s="1">
        <v>17411.038789999999</v>
      </c>
      <c r="AX340" s="1">
        <v>3478.0490199999999</v>
      </c>
      <c r="AY340" s="1">
        <v>127504.46833</v>
      </c>
      <c r="AZ340">
        <v>35823.983619999999</v>
      </c>
      <c r="BA340">
        <v>32677.375660000002</v>
      </c>
      <c r="BB340">
        <v>183248.83158</v>
      </c>
      <c r="BC340">
        <v>2560895.2596100001</v>
      </c>
      <c r="BD340" s="1">
        <v>30707.72481</v>
      </c>
      <c r="BE340">
        <v>0</v>
      </c>
      <c r="BF340">
        <v>7.0580000000000004E-2</v>
      </c>
      <c r="BG340" s="1">
        <v>7.0400000000000003E-3</v>
      </c>
      <c r="BH340">
        <v>4.0600000000000002E-3</v>
      </c>
      <c r="BI340">
        <v>1.9168400000000001</v>
      </c>
      <c r="BJ340">
        <v>1.47E-3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2908349.0424500001</v>
      </c>
      <c r="BR340">
        <v>118.61958</v>
      </c>
      <c r="BS340">
        <v>133.53148999999999</v>
      </c>
      <c r="BT340">
        <v>251.53307000000001</v>
      </c>
      <c r="BU340" s="1">
        <v>2201.21621</v>
      </c>
      <c r="BV340">
        <v>59803.700819999998</v>
      </c>
    </row>
    <row r="341" spans="1:74" x14ac:dyDescent="0.65">
      <c r="A341">
        <v>4943462.2203500001</v>
      </c>
      <c r="B341" s="1">
        <v>1886819.4989</v>
      </c>
      <c r="C341">
        <v>1855630.32287</v>
      </c>
      <c r="D341">
        <v>1963182.6952800001</v>
      </c>
      <c r="E341">
        <v>8692663.14109</v>
      </c>
      <c r="F341">
        <v>706124.35036000004</v>
      </c>
      <c r="G341">
        <v>0</v>
      </c>
      <c r="H341">
        <v>0</v>
      </c>
      <c r="I341" s="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2909507.7175500002</v>
      </c>
      <c r="P341">
        <v>119.88123</v>
      </c>
      <c r="Q341">
        <v>14.390129999999999</v>
      </c>
      <c r="R341">
        <v>184.98459</v>
      </c>
      <c r="S341" s="1">
        <v>754.46239000000003</v>
      </c>
      <c r="T341">
        <v>60276.207719999999</v>
      </c>
      <c r="U341">
        <v>2</v>
      </c>
      <c r="V341" s="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 s="1">
        <v>0</v>
      </c>
      <c r="AG341" s="1">
        <v>0</v>
      </c>
      <c r="AH341" s="1">
        <v>0</v>
      </c>
      <c r="AI341">
        <v>0</v>
      </c>
      <c r="AJ341" s="1">
        <v>0</v>
      </c>
      <c r="AK341" s="1">
        <v>0</v>
      </c>
      <c r="AL341" s="1">
        <v>0</v>
      </c>
      <c r="AM341">
        <v>0</v>
      </c>
      <c r="AN341" s="1">
        <v>2365263.1139000002</v>
      </c>
      <c r="AO341" s="1">
        <v>236067.19724000001</v>
      </c>
      <c r="AP341" s="1">
        <v>135935.65116000001</v>
      </c>
      <c r="AQ341" s="1">
        <v>64234023.687660001</v>
      </c>
      <c r="AR341" s="1">
        <v>49353.626629999999</v>
      </c>
      <c r="AS341" s="1">
        <v>106268.86036999999</v>
      </c>
      <c r="AT341">
        <v>3745.98927</v>
      </c>
      <c r="AU341" s="1">
        <v>3702.5210999999999</v>
      </c>
      <c r="AV341">
        <v>3981.4784300000001</v>
      </c>
      <c r="AW341" s="1">
        <v>17423.534149999999</v>
      </c>
      <c r="AX341" s="1">
        <v>3468.5926199999999</v>
      </c>
      <c r="AY341" s="1">
        <v>127504.46833</v>
      </c>
      <c r="AZ341">
        <v>35689.16994</v>
      </c>
      <c r="BA341">
        <v>21191.467570000001</v>
      </c>
      <c r="BB341">
        <v>68588.703729999994</v>
      </c>
      <c r="BC341">
        <v>2698342.6271600001</v>
      </c>
      <c r="BD341" s="1">
        <v>19541.206890000001</v>
      </c>
      <c r="BE341">
        <v>0</v>
      </c>
      <c r="BF341">
        <v>7.0580000000000004E-2</v>
      </c>
      <c r="BG341" s="1">
        <v>7.0400000000000003E-3</v>
      </c>
      <c r="BH341">
        <v>4.0600000000000002E-3</v>
      </c>
      <c r="BI341">
        <v>1.9168400000000001</v>
      </c>
      <c r="BJ341">
        <v>1.47E-3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2909507.7175500002</v>
      </c>
      <c r="BR341">
        <v>119.88123</v>
      </c>
      <c r="BS341">
        <v>14.390129999999999</v>
      </c>
      <c r="BT341">
        <v>184.98459</v>
      </c>
      <c r="BU341" s="1">
        <v>754.46239000000003</v>
      </c>
      <c r="BV341">
        <v>60276.207719999999</v>
      </c>
    </row>
    <row r="342" spans="1:74" x14ac:dyDescent="0.65">
      <c r="A342">
        <v>4955983.0981999999</v>
      </c>
      <c r="B342" s="1">
        <v>1877631.52672</v>
      </c>
      <c r="C342">
        <v>1918412.0713800001</v>
      </c>
      <c r="D342">
        <v>2083778.50443</v>
      </c>
      <c r="E342">
        <v>8453965.1515599992</v>
      </c>
      <c r="F342">
        <v>758111.87656</v>
      </c>
      <c r="G342">
        <v>0</v>
      </c>
      <c r="H342">
        <v>0</v>
      </c>
      <c r="I342" s="1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2910401.5362200001</v>
      </c>
      <c r="P342">
        <v>124.56534000000001</v>
      </c>
      <c r="Q342">
        <v>807.20137</v>
      </c>
      <c r="R342">
        <v>1140.59267</v>
      </c>
      <c r="S342" s="1">
        <v>2712.3534399999999</v>
      </c>
      <c r="T342">
        <v>55671.394590000004</v>
      </c>
      <c r="U342">
        <v>2</v>
      </c>
      <c r="V342" s="1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 s="1">
        <v>0</v>
      </c>
      <c r="AG342" s="1">
        <v>0</v>
      </c>
      <c r="AH342" s="1">
        <v>0</v>
      </c>
      <c r="AI342">
        <v>0</v>
      </c>
      <c r="AJ342" s="1">
        <v>0</v>
      </c>
      <c r="AK342" s="1">
        <v>0</v>
      </c>
      <c r="AL342" s="1">
        <v>0</v>
      </c>
      <c r="AM342">
        <v>0</v>
      </c>
      <c r="AN342" s="1">
        <v>2365263.1139000002</v>
      </c>
      <c r="AO342" s="1">
        <v>236067.19724000001</v>
      </c>
      <c r="AP342" s="1">
        <v>135935.65116000001</v>
      </c>
      <c r="AQ342" s="1">
        <v>64234023.687660001</v>
      </c>
      <c r="AR342" s="1">
        <v>49353.626629999999</v>
      </c>
      <c r="AS342" s="1">
        <v>106711.39169</v>
      </c>
      <c r="AT342">
        <v>3728.8245099999999</v>
      </c>
      <c r="AU342" s="1">
        <v>3859.9001499999999</v>
      </c>
      <c r="AV342">
        <v>4210.3776099999995</v>
      </c>
      <c r="AW342" s="1">
        <v>16954.461029999999</v>
      </c>
      <c r="AX342" s="1">
        <v>3568.5522799999999</v>
      </c>
      <c r="AY342" s="1">
        <v>127504.46833</v>
      </c>
      <c r="AZ342">
        <v>34422.047830000003</v>
      </c>
      <c r="BA342">
        <v>262899.13550999999</v>
      </c>
      <c r="BB342">
        <v>383327.88889</v>
      </c>
      <c r="BC342">
        <v>2090950.70285</v>
      </c>
      <c r="BD342" s="1">
        <v>71753.400210000007</v>
      </c>
      <c r="BE342">
        <v>0</v>
      </c>
      <c r="BF342">
        <v>7.0580000000000004E-2</v>
      </c>
      <c r="BG342" s="1">
        <v>7.0400000000000003E-3</v>
      </c>
      <c r="BH342">
        <v>4.0600000000000002E-3</v>
      </c>
      <c r="BI342">
        <v>1.9168400000000001</v>
      </c>
      <c r="BJ342">
        <v>1.47E-3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2910401.5362200001</v>
      </c>
      <c r="BR342">
        <v>124.56534000000001</v>
      </c>
      <c r="BS342">
        <v>807.20137</v>
      </c>
      <c r="BT342">
        <v>1140.59267</v>
      </c>
      <c r="BU342" s="1">
        <v>2712.3534399999999</v>
      </c>
      <c r="BV342">
        <v>55671.394590000004</v>
      </c>
    </row>
    <row r="343" spans="1:74" x14ac:dyDescent="0.65">
      <c r="A343">
        <v>4970755.6648500003</v>
      </c>
      <c r="B343" s="1">
        <v>1873248.7000299999</v>
      </c>
      <c r="C343">
        <v>1915380.17227</v>
      </c>
      <c r="D343">
        <v>2059304.1500500001</v>
      </c>
      <c r="E343">
        <v>8547082.9820700008</v>
      </c>
      <c r="F343">
        <v>682110.55957000004</v>
      </c>
      <c r="G343">
        <v>0</v>
      </c>
      <c r="H343">
        <v>0</v>
      </c>
      <c r="I343" s="1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2911643.7444000002</v>
      </c>
      <c r="P343">
        <v>116.54848</v>
      </c>
      <c r="Q343">
        <v>155.21770000000001</v>
      </c>
      <c r="R343">
        <v>142.43302</v>
      </c>
      <c r="S343" s="1">
        <v>834.02211</v>
      </c>
      <c r="T343">
        <v>57965.677900000002</v>
      </c>
      <c r="U343">
        <v>2</v>
      </c>
      <c r="V343" s="1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 s="1">
        <v>0</v>
      </c>
      <c r="AG343" s="1">
        <v>0</v>
      </c>
      <c r="AH343" s="1">
        <v>0</v>
      </c>
      <c r="AI343">
        <v>0</v>
      </c>
      <c r="AJ343" s="1">
        <v>0</v>
      </c>
      <c r="AK343" s="1">
        <v>0</v>
      </c>
      <c r="AL343" s="1">
        <v>0</v>
      </c>
      <c r="AM343">
        <v>0</v>
      </c>
      <c r="AN343" s="1">
        <v>2365263.1139000002</v>
      </c>
      <c r="AO343" s="1">
        <v>236067.19724000001</v>
      </c>
      <c r="AP343" s="1">
        <v>135935.65116000001</v>
      </c>
      <c r="AQ343" s="1">
        <v>64234023.687660001</v>
      </c>
      <c r="AR343" s="1">
        <v>49353.626629999999</v>
      </c>
      <c r="AS343" s="1">
        <v>107137.66786</v>
      </c>
      <c r="AT343">
        <v>3720.6998199999998</v>
      </c>
      <c r="AU343" s="1">
        <v>3853.1285600000001</v>
      </c>
      <c r="AV343">
        <v>4160.5167499999998</v>
      </c>
      <c r="AW343" s="1">
        <v>17144.068179999998</v>
      </c>
      <c r="AX343" s="1">
        <v>3443.70226</v>
      </c>
      <c r="AY343" s="1">
        <v>127504.46833</v>
      </c>
      <c r="AZ343">
        <v>35266.620880000002</v>
      </c>
      <c r="BA343">
        <v>421602.29191999999</v>
      </c>
      <c r="BB343">
        <v>171530.21739999999</v>
      </c>
      <c r="BC343">
        <v>2193746.3818999999</v>
      </c>
      <c r="BD343" s="1">
        <v>21207.663189999999</v>
      </c>
      <c r="BE343">
        <v>0</v>
      </c>
      <c r="BF343">
        <v>7.0580000000000004E-2</v>
      </c>
      <c r="BG343" s="1">
        <v>7.0400000000000003E-3</v>
      </c>
      <c r="BH343">
        <v>4.0600000000000002E-3</v>
      </c>
      <c r="BI343">
        <v>1.9168400000000001</v>
      </c>
      <c r="BJ343">
        <v>1.47E-3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2911643.7444000002</v>
      </c>
      <c r="BR343">
        <v>116.54848</v>
      </c>
      <c r="BS343">
        <v>155.21770000000001</v>
      </c>
      <c r="BT343">
        <v>142.43302</v>
      </c>
      <c r="BU343" s="1">
        <v>834.02211</v>
      </c>
      <c r="BV343">
        <v>57965.677900000002</v>
      </c>
    </row>
    <row r="344" spans="1:74" x14ac:dyDescent="0.65">
      <c r="A344">
        <v>4983430.97755</v>
      </c>
      <c r="B344" s="1">
        <v>1869703.31134</v>
      </c>
      <c r="C344">
        <v>1950815.39127</v>
      </c>
      <c r="D344">
        <v>1983373.7870700001</v>
      </c>
      <c r="E344">
        <v>8588938.4778000005</v>
      </c>
      <c r="F344">
        <v>671620.28382000001</v>
      </c>
      <c r="G344">
        <v>0</v>
      </c>
      <c r="H344">
        <v>0</v>
      </c>
      <c r="I344" s="1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2912311.8080099998</v>
      </c>
      <c r="P344">
        <v>124.37491</v>
      </c>
      <c r="Q344">
        <v>29.2761</v>
      </c>
      <c r="R344">
        <v>461.42944999999997</v>
      </c>
      <c r="S344" s="1">
        <v>1179.61383</v>
      </c>
      <c r="T344">
        <v>56751.141320000002</v>
      </c>
      <c r="U344">
        <v>2</v>
      </c>
      <c r="V344" s="1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 s="1">
        <v>0</v>
      </c>
      <c r="AG344" s="1">
        <v>0</v>
      </c>
      <c r="AH344" s="1">
        <v>0</v>
      </c>
      <c r="AI344">
        <v>0</v>
      </c>
      <c r="AJ344" s="1">
        <v>0</v>
      </c>
      <c r="AK344" s="1">
        <v>0</v>
      </c>
      <c r="AL344" s="1">
        <v>0</v>
      </c>
      <c r="AM344">
        <v>0</v>
      </c>
      <c r="AN344" s="1">
        <v>2365263.1139000002</v>
      </c>
      <c r="AO344" s="1">
        <v>236067.19724000001</v>
      </c>
      <c r="AP344" s="1">
        <v>135935.65116000001</v>
      </c>
      <c r="AQ344" s="1">
        <v>64234023.687660001</v>
      </c>
      <c r="AR344" s="1">
        <v>49353.626629999999</v>
      </c>
      <c r="AS344" s="1">
        <v>107705.88542999999</v>
      </c>
      <c r="AT344">
        <v>3714.5960799999998</v>
      </c>
      <c r="AU344" s="1">
        <v>3923.6196399999999</v>
      </c>
      <c r="AV344">
        <v>4013.8880899999999</v>
      </c>
      <c r="AW344" s="1">
        <v>17222.89975</v>
      </c>
      <c r="AX344" s="1">
        <v>3447.11202</v>
      </c>
      <c r="AY344" s="1">
        <v>127504.46833</v>
      </c>
      <c r="AZ344">
        <v>36545.587619999998</v>
      </c>
      <c r="BA344">
        <v>47137.093549999998</v>
      </c>
      <c r="BB344">
        <v>235039.89160999999</v>
      </c>
      <c r="BC344">
        <v>2494607.3692800002</v>
      </c>
      <c r="BD344" s="1">
        <v>30023.233219999998</v>
      </c>
      <c r="BE344">
        <v>0</v>
      </c>
      <c r="BF344">
        <v>7.0580000000000004E-2</v>
      </c>
      <c r="BG344" s="1">
        <v>7.0400000000000003E-3</v>
      </c>
      <c r="BH344">
        <v>4.0600000000000002E-3</v>
      </c>
      <c r="BI344">
        <v>1.9168400000000001</v>
      </c>
      <c r="BJ344">
        <v>1.47E-3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2912311.8080099998</v>
      </c>
      <c r="BR344">
        <v>124.37491</v>
      </c>
      <c r="BS344">
        <v>29.2761</v>
      </c>
      <c r="BT344">
        <v>461.42944999999997</v>
      </c>
      <c r="BU344" s="1">
        <v>1179.61383</v>
      </c>
      <c r="BV344">
        <v>56751.141320000002</v>
      </c>
    </row>
    <row r="345" spans="1:74" x14ac:dyDescent="0.65">
      <c r="A345">
        <v>4999644.3967700005</v>
      </c>
      <c r="B345" s="1">
        <v>1983593.97948</v>
      </c>
      <c r="C345">
        <v>1862278.3411000001</v>
      </c>
      <c r="D345">
        <v>1955034.7987899999</v>
      </c>
      <c r="E345">
        <v>8600552.5008000005</v>
      </c>
      <c r="F345">
        <v>646778.21190999995</v>
      </c>
      <c r="G345">
        <v>0</v>
      </c>
      <c r="H345">
        <v>0</v>
      </c>
      <c r="I345" s="1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2913654.3801799999</v>
      </c>
      <c r="P345">
        <v>118.1648</v>
      </c>
      <c r="Q345">
        <v>19.92136</v>
      </c>
      <c r="R345">
        <v>147.83867000000001</v>
      </c>
      <c r="S345" s="1">
        <v>329.65510999999998</v>
      </c>
      <c r="T345">
        <v>56587.683490000003</v>
      </c>
      <c r="U345">
        <v>2</v>
      </c>
      <c r="V345" s="1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 s="1">
        <v>0</v>
      </c>
      <c r="AG345" s="1">
        <v>0</v>
      </c>
      <c r="AH345" s="1">
        <v>0</v>
      </c>
      <c r="AI345">
        <v>0</v>
      </c>
      <c r="AJ345" s="1">
        <v>0</v>
      </c>
      <c r="AK345" s="1">
        <v>0</v>
      </c>
      <c r="AL345" s="1">
        <v>0</v>
      </c>
      <c r="AM345">
        <v>0</v>
      </c>
      <c r="AN345" s="1">
        <v>2365263.1139000002</v>
      </c>
      <c r="AO345" s="1">
        <v>236067.19724000001</v>
      </c>
      <c r="AP345" s="1">
        <v>135935.65116000001</v>
      </c>
      <c r="AQ345" s="1">
        <v>64234023.687660001</v>
      </c>
      <c r="AR345" s="1">
        <v>49353.626629999999</v>
      </c>
      <c r="AS345" s="1">
        <v>108261.33719000001</v>
      </c>
      <c r="AT345">
        <v>3951.1853799999999</v>
      </c>
      <c r="AU345" s="1">
        <v>3745.56124</v>
      </c>
      <c r="AV345">
        <v>3960.2475399999998</v>
      </c>
      <c r="AW345" s="1">
        <v>17242.085729999999</v>
      </c>
      <c r="AX345" s="1">
        <v>3423.0356700000002</v>
      </c>
      <c r="AY345" s="1">
        <v>132745.59117</v>
      </c>
      <c r="AZ345">
        <v>48349.893250000001</v>
      </c>
      <c r="BA345">
        <v>80596.736579999997</v>
      </c>
      <c r="BB345">
        <v>215299.35355999999</v>
      </c>
      <c r="BC345">
        <v>2482380.3281800002</v>
      </c>
      <c r="BD345" s="1">
        <v>11485.74087</v>
      </c>
      <c r="BE345">
        <v>0</v>
      </c>
      <c r="BF345">
        <v>7.0580000000000004E-2</v>
      </c>
      <c r="BG345" s="1">
        <v>7.0400000000000003E-3</v>
      </c>
      <c r="BH345">
        <v>4.0600000000000002E-3</v>
      </c>
      <c r="BI345">
        <v>1.9168400000000001</v>
      </c>
      <c r="BJ345">
        <v>1.47E-3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2913654.3801799999</v>
      </c>
      <c r="BR345">
        <v>118.1648</v>
      </c>
      <c r="BS345">
        <v>19.92136</v>
      </c>
      <c r="BT345">
        <v>147.83867000000001</v>
      </c>
      <c r="BU345" s="1">
        <v>329.65510999999998</v>
      </c>
      <c r="BV345">
        <v>56587.683490000003</v>
      </c>
    </row>
    <row r="346" spans="1:74" x14ac:dyDescent="0.65">
      <c r="A346">
        <v>5038815.7843300002</v>
      </c>
      <c r="B346" s="1">
        <v>2082843.23695</v>
      </c>
      <c r="C346">
        <v>1735065.2642999999</v>
      </c>
      <c r="D346">
        <v>1963471.6008599999</v>
      </c>
      <c r="E346">
        <v>8617039.8297099993</v>
      </c>
      <c r="F346">
        <v>610646.51269</v>
      </c>
      <c r="G346">
        <v>0</v>
      </c>
      <c r="H346">
        <v>0</v>
      </c>
      <c r="I346" s="1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2916795.2977499999</v>
      </c>
      <c r="P346">
        <v>116.04823</v>
      </c>
      <c r="Q346">
        <v>18.754380000000001</v>
      </c>
      <c r="R346">
        <v>149.77231</v>
      </c>
      <c r="S346" s="1">
        <v>330.93720000000002</v>
      </c>
      <c r="T346">
        <v>53446.833749999998</v>
      </c>
      <c r="U346">
        <v>2</v>
      </c>
      <c r="V346" s="1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 s="1">
        <v>0</v>
      </c>
      <c r="AG346" s="1">
        <v>0</v>
      </c>
      <c r="AH346" s="1">
        <v>0</v>
      </c>
      <c r="AI346">
        <v>0</v>
      </c>
      <c r="AJ346" s="1">
        <v>0</v>
      </c>
      <c r="AK346" s="1">
        <v>0</v>
      </c>
      <c r="AL346" s="1">
        <v>0</v>
      </c>
      <c r="AM346">
        <v>0</v>
      </c>
      <c r="AN346" s="1">
        <v>2365263.1139000002</v>
      </c>
      <c r="AO346" s="1">
        <v>236067.19724000001</v>
      </c>
      <c r="AP346" s="1">
        <v>135935.65116000001</v>
      </c>
      <c r="AQ346" s="1">
        <v>64234023.687660001</v>
      </c>
      <c r="AR346" s="1">
        <v>49353.626629999999</v>
      </c>
      <c r="AS346" s="1">
        <v>108830.11044999999</v>
      </c>
      <c r="AT346">
        <v>4152.2777900000001</v>
      </c>
      <c r="AU346" s="1">
        <v>3487.8277499999999</v>
      </c>
      <c r="AV346">
        <v>3977.6282799999999</v>
      </c>
      <c r="AW346" s="1">
        <v>17280.782149999999</v>
      </c>
      <c r="AX346" s="1">
        <v>3423.5996</v>
      </c>
      <c r="AY346" s="1">
        <v>132745.59117</v>
      </c>
      <c r="AZ346">
        <v>33371.091390000001</v>
      </c>
      <c r="BA346">
        <v>70059.773809999999</v>
      </c>
      <c r="BB346">
        <v>274439.85827000003</v>
      </c>
      <c r="BC346">
        <v>2445325.7189500001</v>
      </c>
      <c r="BD346" s="1">
        <v>14915.61003</v>
      </c>
      <c r="BE346">
        <v>0</v>
      </c>
      <c r="BF346">
        <v>7.0580000000000004E-2</v>
      </c>
      <c r="BG346" s="1">
        <v>7.0400000000000003E-3</v>
      </c>
      <c r="BH346">
        <v>4.0600000000000002E-3</v>
      </c>
      <c r="BI346">
        <v>1.9168400000000001</v>
      </c>
      <c r="BJ346">
        <v>1.47E-3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2916795.2977499999</v>
      </c>
      <c r="BR346">
        <v>116.04823</v>
      </c>
      <c r="BS346">
        <v>18.754380000000001</v>
      </c>
      <c r="BT346">
        <v>149.77231</v>
      </c>
      <c r="BU346" s="1">
        <v>330.93720000000002</v>
      </c>
      <c r="BV346">
        <v>53446.833749999998</v>
      </c>
    </row>
    <row r="347" spans="1:74" x14ac:dyDescent="0.65">
      <c r="A347">
        <v>5038815.7843300002</v>
      </c>
      <c r="B347" s="1">
        <v>2130019.6071500001</v>
      </c>
      <c r="C347">
        <v>1700891.8790899999</v>
      </c>
      <c r="D347">
        <v>1915374.86237</v>
      </c>
      <c r="E347">
        <v>8622003.5161099993</v>
      </c>
      <c r="F347">
        <v>640776.57978999999</v>
      </c>
      <c r="G347">
        <v>0</v>
      </c>
      <c r="H347">
        <v>0</v>
      </c>
      <c r="I347" s="1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2916795.2977499999</v>
      </c>
      <c r="P347">
        <v>116.27630000000001</v>
      </c>
      <c r="Q347">
        <v>11.12706</v>
      </c>
      <c r="R347">
        <v>193.65924000000001</v>
      </c>
      <c r="S347" s="1">
        <v>493.31675000000001</v>
      </c>
      <c r="T347">
        <v>53247.966509999998</v>
      </c>
      <c r="U347">
        <v>2</v>
      </c>
      <c r="V347" s="1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 s="1">
        <v>0</v>
      </c>
      <c r="AG347" s="1">
        <v>0</v>
      </c>
      <c r="AH347" s="1">
        <v>0</v>
      </c>
      <c r="AI347">
        <v>0</v>
      </c>
      <c r="AJ347" s="1">
        <v>0</v>
      </c>
      <c r="AK347" s="1">
        <v>0</v>
      </c>
      <c r="AL347" s="1">
        <v>0</v>
      </c>
      <c r="AM347">
        <v>0</v>
      </c>
      <c r="AN347" s="1">
        <v>2365263.1139000002</v>
      </c>
      <c r="AO347" s="1">
        <v>236067.19724000001</v>
      </c>
      <c r="AP347" s="1">
        <v>135935.65116000001</v>
      </c>
      <c r="AQ347" s="1">
        <v>64234023.687660001</v>
      </c>
      <c r="AR347" s="1">
        <v>49353.626629999999</v>
      </c>
      <c r="AS347" s="1">
        <v>109181.89608999999</v>
      </c>
      <c r="AT347">
        <v>4250.8178600000001</v>
      </c>
      <c r="AU347" s="1">
        <v>3416.1026900000002</v>
      </c>
      <c r="AV347">
        <v>3894.8583199999998</v>
      </c>
      <c r="AW347" s="1">
        <v>17319.807939999999</v>
      </c>
      <c r="AX347" s="1">
        <v>3440.5287499999999</v>
      </c>
      <c r="AY347" s="1">
        <v>132745.59117</v>
      </c>
      <c r="AZ347">
        <v>34155.731090000001</v>
      </c>
      <c r="BA347">
        <v>12058.28428</v>
      </c>
      <c r="BB347">
        <v>205502.36747999999</v>
      </c>
      <c r="BC347">
        <v>2563353.4103199998</v>
      </c>
      <c r="BD347" s="1">
        <v>23042.259279999998</v>
      </c>
      <c r="BE347">
        <v>0</v>
      </c>
      <c r="BF347">
        <v>7.0580000000000004E-2</v>
      </c>
      <c r="BG347" s="1">
        <v>7.0400000000000003E-3</v>
      </c>
      <c r="BH347">
        <v>4.0600000000000002E-3</v>
      </c>
      <c r="BI347">
        <v>1.9168400000000001</v>
      </c>
      <c r="BJ347">
        <v>1.47E-3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2916795.2977499999</v>
      </c>
      <c r="BR347">
        <v>116.27630000000001</v>
      </c>
      <c r="BS347">
        <v>11.12706</v>
      </c>
      <c r="BT347">
        <v>193.65924000000001</v>
      </c>
      <c r="BU347" s="1">
        <v>493.31675000000001</v>
      </c>
      <c r="BV347">
        <v>53247.966509999998</v>
      </c>
    </row>
    <row r="348" spans="1:74" x14ac:dyDescent="0.65">
      <c r="A348">
        <v>5041265.2458699998</v>
      </c>
      <c r="B348" s="1">
        <v>1812364.87833</v>
      </c>
      <c r="C348">
        <v>1852345.43417</v>
      </c>
      <c r="D348">
        <v>3294630.1813500002</v>
      </c>
      <c r="E348">
        <v>6949834.6380599998</v>
      </c>
      <c r="F348">
        <v>1097441.8510700001</v>
      </c>
      <c r="G348">
        <v>0</v>
      </c>
      <c r="H348">
        <v>0</v>
      </c>
      <c r="I348" s="1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2917133.0018099998</v>
      </c>
      <c r="P348">
        <v>117.15364</v>
      </c>
      <c r="Q348">
        <v>28.18637</v>
      </c>
      <c r="R348">
        <v>1554.8399899999999</v>
      </c>
      <c r="S348" s="1">
        <v>3613.8710799999999</v>
      </c>
      <c r="T348">
        <v>48410.59072</v>
      </c>
      <c r="U348">
        <v>2</v>
      </c>
      <c r="V348" s="1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 s="1">
        <v>0</v>
      </c>
      <c r="AG348" s="1">
        <v>0</v>
      </c>
      <c r="AH348" s="1">
        <v>0</v>
      </c>
      <c r="AI348">
        <v>0</v>
      </c>
      <c r="AJ348" s="1">
        <v>0</v>
      </c>
      <c r="AK348" s="1">
        <v>0</v>
      </c>
      <c r="AL348" s="1">
        <v>0</v>
      </c>
      <c r="AM348">
        <v>0</v>
      </c>
      <c r="AN348" s="1">
        <v>48385.535430000004</v>
      </c>
      <c r="AO348" s="1">
        <v>306018.31660000002</v>
      </c>
      <c r="AP348" s="1">
        <v>19632725.773619998</v>
      </c>
      <c r="AQ348" s="1">
        <v>43697273.793889999</v>
      </c>
      <c r="AR348" s="1">
        <v>3336239.8570400001</v>
      </c>
      <c r="AS348" s="1">
        <v>109563.65989</v>
      </c>
      <c r="AT348">
        <v>3618.3542499999999</v>
      </c>
      <c r="AU348" s="1">
        <v>3720.50837</v>
      </c>
      <c r="AV348">
        <v>6690.3724300000003</v>
      </c>
      <c r="AW348" s="1">
        <v>14139.49314</v>
      </c>
      <c r="AX348" s="1">
        <v>4153.3873800000001</v>
      </c>
      <c r="AY348" s="1">
        <v>132745.59117</v>
      </c>
      <c r="AZ348">
        <v>6949.8556500000004</v>
      </c>
      <c r="BA348">
        <v>25920.17584</v>
      </c>
      <c r="BB348">
        <v>677928.40278</v>
      </c>
      <c r="BC348">
        <v>2024184.79581</v>
      </c>
      <c r="BD348" s="1">
        <v>103128.82235</v>
      </c>
      <c r="BE348">
        <v>0</v>
      </c>
      <c r="BF348">
        <v>1.4400000000000001E-3</v>
      </c>
      <c r="BG348" s="1">
        <v>9.1299999999999992E-3</v>
      </c>
      <c r="BH348">
        <v>0.58587</v>
      </c>
      <c r="BI348">
        <v>1.30399</v>
      </c>
      <c r="BJ348">
        <v>9.9559999999999996E-2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2917133.0018099998</v>
      </c>
      <c r="BR348">
        <v>117.15364</v>
      </c>
      <c r="BS348">
        <v>28.18637</v>
      </c>
      <c r="BT348">
        <v>1554.8399899999999</v>
      </c>
      <c r="BU348" s="1">
        <v>3613.8710799999999</v>
      </c>
      <c r="BV348">
        <v>48410.59072</v>
      </c>
    </row>
    <row r="349" spans="1:74" x14ac:dyDescent="0.65">
      <c r="A349">
        <v>5053488.9390700003</v>
      </c>
      <c r="B349" s="1">
        <v>1792012.1477300001</v>
      </c>
      <c r="C349">
        <v>1842167.69882</v>
      </c>
      <c r="D349">
        <v>3299082.3759300001</v>
      </c>
      <c r="E349">
        <v>6973740.64702</v>
      </c>
      <c r="F349">
        <v>1087390.42028</v>
      </c>
      <c r="G349">
        <v>0</v>
      </c>
      <c r="H349">
        <v>0</v>
      </c>
      <c r="I349" s="1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2917568.9692600002</v>
      </c>
      <c r="P349">
        <v>79.219800000000006</v>
      </c>
      <c r="Q349">
        <v>59.301810000000003</v>
      </c>
      <c r="R349">
        <v>1542.5860399999999</v>
      </c>
      <c r="S349" s="1">
        <v>3631.5170499999999</v>
      </c>
      <c r="T349">
        <v>47976.049650000001</v>
      </c>
      <c r="U349">
        <v>2</v>
      </c>
      <c r="V349" s="1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 s="1">
        <v>0</v>
      </c>
      <c r="AG349" s="1">
        <v>0</v>
      </c>
      <c r="AH349" s="1">
        <v>0</v>
      </c>
      <c r="AI349">
        <v>0</v>
      </c>
      <c r="AJ349" s="1">
        <v>0</v>
      </c>
      <c r="AK349" s="1">
        <v>0</v>
      </c>
      <c r="AL349" s="1">
        <v>0</v>
      </c>
      <c r="AM349">
        <v>0</v>
      </c>
      <c r="AN349" s="1">
        <v>48824.687980000002</v>
      </c>
      <c r="AO349" s="1">
        <v>187138.39713999999</v>
      </c>
      <c r="AP349" s="1">
        <v>19445942.46802</v>
      </c>
      <c r="AQ349" s="1">
        <v>43972217.779030003</v>
      </c>
      <c r="AR349" s="1">
        <v>3366519.9444200001</v>
      </c>
      <c r="AS349" s="1">
        <v>109993.6036</v>
      </c>
      <c r="AT349">
        <v>3579.7316599999999</v>
      </c>
      <c r="AU349" s="1">
        <v>3700.8375700000001</v>
      </c>
      <c r="AV349">
        <v>6696.9780000000001</v>
      </c>
      <c r="AW349" s="1">
        <v>14186.6626</v>
      </c>
      <c r="AX349" s="1">
        <v>4157.9057400000002</v>
      </c>
      <c r="AY349" s="1">
        <v>132745.59117</v>
      </c>
      <c r="AZ349">
        <v>6282.3022600000004</v>
      </c>
      <c r="BA349">
        <v>31665.044170000001</v>
      </c>
      <c r="BB349">
        <v>665285.88774999999</v>
      </c>
      <c r="BC349">
        <v>2031311.4609600001</v>
      </c>
      <c r="BD349" s="1">
        <v>103567.3573</v>
      </c>
      <c r="BE349">
        <v>0</v>
      </c>
      <c r="BF349">
        <v>1.4599999999999999E-3</v>
      </c>
      <c r="BG349" s="1">
        <v>5.5799999999999999E-3</v>
      </c>
      <c r="BH349">
        <v>0.58030000000000004</v>
      </c>
      <c r="BI349">
        <v>1.3122</v>
      </c>
      <c r="BJ349">
        <v>0.10045999999999999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2917568.9692600002</v>
      </c>
      <c r="BR349">
        <v>79.219800000000006</v>
      </c>
      <c r="BS349">
        <v>59.301810000000003</v>
      </c>
      <c r="BT349">
        <v>1542.5860399999999</v>
      </c>
      <c r="BU349" s="1">
        <v>3631.5170499999999</v>
      </c>
      <c r="BV349">
        <v>47976.049650000001</v>
      </c>
    </row>
    <row r="350" spans="1:74" x14ac:dyDescent="0.65">
      <c r="A350">
        <v>5073047.9627099996</v>
      </c>
      <c r="B350" s="1">
        <v>1759603.5985399999</v>
      </c>
      <c r="C350">
        <v>1876245.9572000001</v>
      </c>
      <c r="D350">
        <v>3346990.5971300001</v>
      </c>
      <c r="E350">
        <v>7073497.4507400002</v>
      </c>
      <c r="F350">
        <v>918496.66252000001</v>
      </c>
      <c r="G350">
        <v>0</v>
      </c>
      <c r="H350">
        <v>0</v>
      </c>
      <c r="I350" s="1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2918772.9531999999</v>
      </c>
      <c r="P350">
        <v>63.007910000000003</v>
      </c>
      <c r="Q350">
        <v>87.294430000000006</v>
      </c>
      <c r="R350">
        <v>883.17106999999999</v>
      </c>
      <c r="S350" s="1">
        <v>2090.7957299999998</v>
      </c>
      <c r="T350">
        <v>48960.421280000002</v>
      </c>
      <c r="U350">
        <v>2</v>
      </c>
      <c r="V350" s="1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 s="1">
        <v>0</v>
      </c>
      <c r="AG350" s="1">
        <v>0</v>
      </c>
      <c r="AH350" s="1">
        <v>0</v>
      </c>
      <c r="AI350">
        <v>0</v>
      </c>
      <c r="AJ350" s="1">
        <v>0</v>
      </c>
      <c r="AK350" s="1">
        <v>0</v>
      </c>
      <c r="AL350" s="1">
        <v>0</v>
      </c>
      <c r="AM350">
        <v>0</v>
      </c>
      <c r="AN350" s="1">
        <v>50759.62833</v>
      </c>
      <c r="AO350" s="1">
        <v>194554.76068000001</v>
      </c>
      <c r="AP350" s="1">
        <v>19837156.215829998</v>
      </c>
      <c r="AQ350" s="1">
        <v>45082459.437299997</v>
      </c>
      <c r="AR350" s="1">
        <v>1855713.23444</v>
      </c>
      <c r="AS350" s="1">
        <v>110371.27079</v>
      </c>
      <c r="AT350">
        <v>3517.32962</v>
      </c>
      <c r="AU350" s="1">
        <v>3767.7224299999998</v>
      </c>
      <c r="AV350">
        <v>6794.7525599999999</v>
      </c>
      <c r="AW350" s="1">
        <v>14388.3758</v>
      </c>
      <c r="AX350" s="1">
        <v>3853.93516</v>
      </c>
      <c r="AY350" s="1">
        <v>132745.59117</v>
      </c>
      <c r="AZ350">
        <v>19704.90364</v>
      </c>
      <c r="BA350">
        <v>66763.20998</v>
      </c>
      <c r="BB350">
        <v>622636.61643000005</v>
      </c>
      <c r="BC350">
        <v>2068895.7925199999</v>
      </c>
      <c r="BD350" s="1">
        <v>60111.529880000002</v>
      </c>
      <c r="BE350">
        <v>0</v>
      </c>
      <c r="BF350">
        <v>1.5100000000000001E-3</v>
      </c>
      <c r="BG350" s="1">
        <v>5.8100000000000001E-3</v>
      </c>
      <c r="BH350">
        <v>0.59197</v>
      </c>
      <c r="BI350">
        <v>1.3453299999999999</v>
      </c>
      <c r="BJ350">
        <v>5.5379999999999999E-2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2918772.9531999999</v>
      </c>
      <c r="BR350">
        <v>63.007910000000003</v>
      </c>
      <c r="BS350">
        <v>87.294430000000006</v>
      </c>
      <c r="BT350">
        <v>883.17106999999999</v>
      </c>
      <c r="BU350" s="1">
        <v>2090.7957299999998</v>
      </c>
      <c r="BV350">
        <v>48960.421280000002</v>
      </c>
    </row>
    <row r="351" spans="1:74" x14ac:dyDescent="0.65">
      <c r="A351">
        <v>5075504.7665400002</v>
      </c>
      <c r="B351" s="1">
        <v>1694929.0529799999</v>
      </c>
      <c r="C351">
        <v>1990328.98068</v>
      </c>
      <c r="D351">
        <v>3358690.193</v>
      </c>
      <c r="E351">
        <v>7197643.7440900002</v>
      </c>
      <c r="F351">
        <v>730785.49155999999</v>
      </c>
      <c r="G351">
        <v>0</v>
      </c>
      <c r="H351">
        <v>0</v>
      </c>
      <c r="I351" s="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2918958.3872600002</v>
      </c>
      <c r="P351">
        <v>60.549079999999996</v>
      </c>
      <c r="Q351">
        <v>103.44244</v>
      </c>
      <c r="R351">
        <v>81.337829999999997</v>
      </c>
      <c r="S351" s="1">
        <v>282.02307000000002</v>
      </c>
      <c r="T351">
        <v>51371.90393</v>
      </c>
      <c r="U351">
        <v>2</v>
      </c>
      <c r="V351" s="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 s="1">
        <v>0</v>
      </c>
      <c r="AG351" s="1">
        <v>0</v>
      </c>
      <c r="AH351" s="1">
        <v>0</v>
      </c>
      <c r="AI351">
        <v>0</v>
      </c>
      <c r="AJ351" s="1">
        <v>0</v>
      </c>
      <c r="AK351" s="1">
        <v>0</v>
      </c>
      <c r="AL351" s="1">
        <v>0</v>
      </c>
      <c r="AM351">
        <v>0</v>
      </c>
      <c r="AN351" s="1">
        <v>52785.112450000001</v>
      </c>
      <c r="AO351" s="1">
        <v>202318.16617000001</v>
      </c>
      <c r="AP351" s="1">
        <v>20234150.201779999</v>
      </c>
      <c r="AQ351" s="1">
        <v>46486828.030390002</v>
      </c>
      <c r="AR351" s="1">
        <v>44561.765800000001</v>
      </c>
      <c r="AS351" s="1">
        <v>110783.18551</v>
      </c>
      <c r="AT351">
        <v>3387.4971999999998</v>
      </c>
      <c r="AU351" s="1">
        <v>3997.1231600000001</v>
      </c>
      <c r="AV351">
        <v>6819.0493900000001</v>
      </c>
      <c r="AW351" s="1">
        <v>14640.718940000001</v>
      </c>
      <c r="AX351" s="1">
        <v>3477.7268800000002</v>
      </c>
      <c r="AY351" s="1">
        <v>132745.59117</v>
      </c>
      <c r="AZ351">
        <v>5857.9788399999998</v>
      </c>
      <c r="BA351">
        <v>34055.098700000002</v>
      </c>
      <c r="BB351">
        <v>619490.41957000003</v>
      </c>
      <c r="BC351">
        <v>2169934.1707899999</v>
      </c>
      <c r="BD351" s="1">
        <v>8774.3845500000007</v>
      </c>
      <c r="BE351">
        <v>0</v>
      </c>
      <c r="BF351">
        <v>1.58E-3</v>
      </c>
      <c r="BG351" s="1">
        <v>6.0400000000000002E-3</v>
      </c>
      <c r="BH351">
        <v>0.60382000000000002</v>
      </c>
      <c r="BI351">
        <v>1.38724</v>
      </c>
      <c r="BJ351">
        <v>1.33E-3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2918958.3872600002</v>
      </c>
      <c r="BR351">
        <v>60.549079999999996</v>
      </c>
      <c r="BS351">
        <v>103.44244</v>
      </c>
      <c r="BT351">
        <v>81.337829999999997</v>
      </c>
      <c r="BU351" s="1">
        <v>282.02307000000002</v>
      </c>
      <c r="BV351">
        <v>51371.90393</v>
      </c>
    </row>
    <row r="352" spans="1:74" x14ac:dyDescent="0.65">
      <c r="A352">
        <v>5094369.2298800005</v>
      </c>
      <c r="B352" s="1">
        <v>1671005.2182</v>
      </c>
      <c r="C352">
        <v>2003528.4211200001</v>
      </c>
      <c r="D352">
        <v>1776150.11736</v>
      </c>
      <c r="E352">
        <v>8787222.9073600005</v>
      </c>
      <c r="F352">
        <v>715606.33493000001</v>
      </c>
      <c r="G352">
        <v>0</v>
      </c>
      <c r="H352">
        <v>0</v>
      </c>
      <c r="I352" s="1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2920140.2296799999</v>
      </c>
      <c r="P352">
        <v>61.20393</v>
      </c>
      <c r="Q352">
        <v>101.6892</v>
      </c>
      <c r="R352">
        <v>63.28631</v>
      </c>
      <c r="S352" s="1">
        <v>300.09868</v>
      </c>
      <c r="T352">
        <v>50191.13581</v>
      </c>
      <c r="U352">
        <v>2</v>
      </c>
      <c r="V352" s="1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 s="1">
        <v>0</v>
      </c>
      <c r="AG352" s="1">
        <v>0</v>
      </c>
      <c r="AH352" s="1">
        <v>0</v>
      </c>
      <c r="AI352">
        <v>0</v>
      </c>
      <c r="AJ352" s="1">
        <v>0</v>
      </c>
      <c r="AK352" s="1">
        <v>0</v>
      </c>
      <c r="AL352" s="1">
        <v>0</v>
      </c>
      <c r="AM352">
        <v>0</v>
      </c>
      <c r="AN352" s="1">
        <v>76620.190619999994</v>
      </c>
      <c r="AO352" s="1">
        <v>102758.84036</v>
      </c>
      <c r="AP352" s="1">
        <v>62323.851909999998</v>
      </c>
      <c r="AQ352" s="1">
        <v>66714256.795780003</v>
      </c>
      <c r="AR352" s="1">
        <v>64683.59792</v>
      </c>
      <c r="AS352" s="1">
        <v>111210.58113000001</v>
      </c>
      <c r="AT352">
        <v>3340.3785200000002</v>
      </c>
      <c r="AU352" s="1">
        <v>4023.1794199999999</v>
      </c>
      <c r="AV352">
        <v>3604.3395799999998</v>
      </c>
      <c r="AW352" s="1">
        <v>17868.96399</v>
      </c>
      <c r="AX352" s="1">
        <v>3485.2540600000002</v>
      </c>
      <c r="AY352" s="1">
        <v>132745.59117</v>
      </c>
      <c r="AZ352">
        <v>6525.8650600000001</v>
      </c>
      <c r="BA352">
        <v>29639.759529999999</v>
      </c>
      <c r="BB352">
        <v>131946.53683999999</v>
      </c>
      <c r="BC352">
        <v>2660708.9952400001</v>
      </c>
      <c r="BD352" s="1">
        <v>9290.8957699999992</v>
      </c>
      <c r="BE352">
        <v>0</v>
      </c>
      <c r="BF352">
        <v>2.2899999999999999E-3</v>
      </c>
      <c r="BG352" s="1">
        <v>3.0699999999999998E-3</v>
      </c>
      <c r="BH352">
        <v>1.8600000000000001E-3</v>
      </c>
      <c r="BI352">
        <v>1.9908600000000001</v>
      </c>
      <c r="BJ352">
        <v>1.9300000000000001E-3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2920140.2296799999</v>
      </c>
      <c r="BR352">
        <v>61.20393</v>
      </c>
      <c r="BS352">
        <v>101.6892</v>
      </c>
      <c r="BT352">
        <v>63.28631</v>
      </c>
      <c r="BU352" s="1">
        <v>300.09868</v>
      </c>
      <c r="BV352">
        <v>50191.13581</v>
      </c>
    </row>
    <row r="353" spans="1:74" x14ac:dyDescent="0.65">
      <c r="A353">
        <v>5104137.9339500004</v>
      </c>
      <c r="B353" s="1">
        <v>1625100.8913799999</v>
      </c>
      <c r="C353">
        <v>2077418.6503300001</v>
      </c>
      <c r="D353">
        <v>1827787.00428</v>
      </c>
      <c r="E353">
        <v>8538192.0771200005</v>
      </c>
      <c r="F353">
        <v>875245.67177999998</v>
      </c>
      <c r="G353">
        <v>0</v>
      </c>
      <c r="H353">
        <v>0</v>
      </c>
      <c r="I353" s="1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2920764.27593</v>
      </c>
      <c r="P353">
        <v>67.967259999999996</v>
      </c>
      <c r="Q353">
        <v>106.58731</v>
      </c>
      <c r="R353">
        <v>164.90169</v>
      </c>
      <c r="S353" s="1">
        <v>1699.20163</v>
      </c>
      <c r="T353">
        <v>48054.709799999997</v>
      </c>
      <c r="U353">
        <v>2</v>
      </c>
      <c r="V353" s="1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 s="1">
        <v>0</v>
      </c>
      <c r="AG353" s="1">
        <v>0</v>
      </c>
      <c r="AH353" s="1">
        <v>0</v>
      </c>
      <c r="AI353">
        <v>0</v>
      </c>
      <c r="AJ353" s="1">
        <v>0</v>
      </c>
      <c r="AK353" s="1">
        <v>0</v>
      </c>
      <c r="AL353" s="1">
        <v>0</v>
      </c>
      <c r="AM353">
        <v>0</v>
      </c>
      <c r="AN353" s="1">
        <v>162641.47557000001</v>
      </c>
      <c r="AO353" s="1">
        <v>218125.91808999999</v>
      </c>
      <c r="AP353" s="1">
        <v>132294.67528</v>
      </c>
      <c r="AQ353" s="1">
        <v>66370277.505759999</v>
      </c>
      <c r="AR353" s="1">
        <v>137303.70186999999</v>
      </c>
      <c r="AS353" s="1">
        <v>111714.73748</v>
      </c>
      <c r="AT353">
        <v>3249.80215</v>
      </c>
      <c r="AU353" s="1">
        <v>4172.6447200000002</v>
      </c>
      <c r="AV353">
        <v>3713.6039799999999</v>
      </c>
      <c r="AW353" s="1">
        <v>17502.115409999999</v>
      </c>
      <c r="AX353" s="1">
        <v>3683.9493200000002</v>
      </c>
      <c r="AY353" s="1">
        <v>132745.59117</v>
      </c>
      <c r="AZ353">
        <v>18743.47395</v>
      </c>
      <c r="BA353">
        <v>31006.30528</v>
      </c>
      <c r="BB353">
        <v>285845.14708999998</v>
      </c>
      <c r="BC353">
        <v>2344044.7063199999</v>
      </c>
      <c r="BD353" s="1">
        <v>158472.41980999999</v>
      </c>
      <c r="BE353">
        <v>0</v>
      </c>
      <c r="BF353">
        <v>4.8500000000000001E-3</v>
      </c>
      <c r="BG353" s="1">
        <v>6.5100000000000002E-3</v>
      </c>
      <c r="BH353">
        <v>3.9500000000000004E-3</v>
      </c>
      <c r="BI353">
        <v>1.9805900000000001</v>
      </c>
      <c r="BJ353">
        <v>4.1000000000000003E-3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2920764.27593</v>
      </c>
      <c r="BR353">
        <v>67.967259999999996</v>
      </c>
      <c r="BS353">
        <v>106.58731</v>
      </c>
      <c r="BT353">
        <v>164.90169</v>
      </c>
      <c r="BU353" s="1">
        <v>1699.20163</v>
      </c>
      <c r="BV353">
        <v>48054.709799999997</v>
      </c>
    </row>
    <row r="354" spans="1:74" x14ac:dyDescent="0.65">
      <c r="A354">
        <v>5104137.9339500004</v>
      </c>
      <c r="B354" s="1">
        <v>1655935.28724</v>
      </c>
      <c r="C354">
        <v>2010355.67894</v>
      </c>
      <c r="D354">
        <v>1772202.5118100001</v>
      </c>
      <c r="E354">
        <v>8528050.6120699998</v>
      </c>
      <c r="F354">
        <v>977200.20481999998</v>
      </c>
      <c r="G354">
        <v>0</v>
      </c>
      <c r="H354">
        <v>0</v>
      </c>
      <c r="I354" s="1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2920764.27593</v>
      </c>
      <c r="P354">
        <v>64.535669999999996</v>
      </c>
      <c r="Q354">
        <v>105.89103</v>
      </c>
      <c r="R354">
        <v>437.21366999999998</v>
      </c>
      <c r="S354" s="1">
        <v>2785.6235900000001</v>
      </c>
      <c r="T354">
        <v>46700.103719999999</v>
      </c>
      <c r="U354">
        <v>2</v>
      </c>
      <c r="V354" s="1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 s="1">
        <v>0</v>
      </c>
      <c r="AG354" s="1">
        <v>0</v>
      </c>
      <c r="AH354" s="1">
        <v>0</v>
      </c>
      <c r="AI354">
        <v>0</v>
      </c>
      <c r="AJ354" s="1">
        <v>0</v>
      </c>
      <c r="AK354" s="1">
        <v>0</v>
      </c>
      <c r="AL354" s="1">
        <v>0</v>
      </c>
      <c r="AM354">
        <v>0</v>
      </c>
      <c r="AN354" s="1">
        <v>162641.47557000001</v>
      </c>
      <c r="AO354" s="1">
        <v>218125.91808999999</v>
      </c>
      <c r="AP354" s="1">
        <v>132294.67528</v>
      </c>
      <c r="AQ354" s="1">
        <v>66370277.505759999</v>
      </c>
      <c r="AR354" s="1">
        <v>137303.70186999999</v>
      </c>
      <c r="AS354" s="1">
        <v>112067.45591999999</v>
      </c>
      <c r="AT354">
        <v>3312.0138400000001</v>
      </c>
      <c r="AU354" s="1">
        <v>4037.38769</v>
      </c>
      <c r="AV354">
        <v>3633.8292200000001</v>
      </c>
      <c r="AW354" s="1">
        <v>17517.958019999998</v>
      </c>
      <c r="AX354" s="1">
        <v>3820.92679</v>
      </c>
      <c r="AY354" s="1">
        <v>132745.59117</v>
      </c>
      <c r="AZ354">
        <v>7803.1656700000003</v>
      </c>
      <c r="BA354">
        <v>20320.017930000002</v>
      </c>
      <c r="BB354">
        <v>294036.04547000001</v>
      </c>
      <c r="BC354">
        <v>2297790.99021</v>
      </c>
      <c r="BD354" s="1">
        <v>218161.83317</v>
      </c>
      <c r="BE354">
        <v>0</v>
      </c>
      <c r="BF354">
        <v>4.8500000000000001E-3</v>
      </c>
      <c r="BG354" s="1">
        <v>6.5100000000000002E-3</v>
      </c>
      <c r="BH354">
        <v>3.9500000000000004E-3</v>
      </c>
      <c r="BI354">
        <v>1.9805900000000001</v>
      </c>
      <c r="BJ354">
        <v>4.1000000000000003E-3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2920764.27593</v>
      </c>
      <c r="BR354">
        <v>64.535669999999996</v>
      </c>
      <c r="BS354">
        <v>105.89103</v>
      </c>
      <c r="BT354">
        <v>437.21366999999998</v>
      </c>
      <c r="BU354" s="1">
        <v>2785.6235900000001</v>
      </c>
      <c r="BV354">
        <v>46700.103719999999</v>
      </c>
    </row>
    <row r="355" spans="1:74" x14ac:dyDescent="0.65">
      <c r="A355">
        <v>5113965.1492699999</v>
      </c>
      <c r="B355" s="1">
        <v>1760265.15809</v>
      </c>
      <c r="C355">
        <v>1885727.8383599999</v>
      </c>
      <c r="D355">
        <v>1790667.3001999999</v>
      </c>
      <c r="E355">
        <v>8543688.1634599995</v>
      </c>
      <c r="F355">
        <v>953568.61947000003</v>
      </c>
      <c r="G355">
        <v>0</v>
      </c>
      <c r="H355">
        <v>0</v>
      </c>
      <c r="I355" s="1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2921382.3894799999</v>
      </c>
      <c r="P355">
        <v>77.228539999999995</v>
      </c>
      <c r="Q355">
        <v>130.10195999999999</v>
      </c>
      <c r="R355">
        <v>745.67501000000004</v>
      </c>
      <c r="S355" s="1">
        <v>3232.04207</v>
      </c>
      <c r="T355">
        <v>45290.206559999999</v>
      </c>
      <c r="U355">
        <v>2</v>
      </c>
      <c r="V355" s="1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 s="1">
        <v>0</v>
      </c>
      <c r="AG355" s="1">
        <v>0</v>
      </c>
      <c r="AH355" s="1">
        <v>0</v>
      </c>
      <c r="AI355">
        <v>0</v>
      </c>
      <c r="AJ355" s="1">
        <v>0</v>
      </c>
      <c r="AK355" s="1">
        <v>0</v>
      </c>
      <c r="AL355" s="1">
        <v>0</v>
      </c>
      <c r="AM355">
        <v>0</v>
      </c>
      <c r="AN355" s="1">
        <v>162641.47557000001</v>
      </c>
      <c r="AO355" s="1">
        <v>218125.91808999999</v>
      </c>
      <c r="AP355" s="1">
        <v>132294.67528</v>
      </c>
      <c r="AQ355" s="1">
        <v>66370277.505759999</v>
      </c>
      <c r="AR355" s="1">
        <v>137303.70186999999</v>
      </c>
      <c r="AS355" s="1">
        <v>112467.3303</v>
      </c>
      <c r="AT355">
        <v>3522.2306600000002</v>
      </c>
      <c r="AU355" s="1">
        <v>3788.8952300000001</v>
      </c>
      <c r="AV355">
        <v>3674.5089699999999</v>
      </c>
      <c r="AW355" s="1">
        <v>17553.93506</v>
      </c>
      <c r="AX355" s="1">
        <v>3782.54565</v>
      </c>
      <c r="AY355" s="1">
        <v>132745.59117</v>
      </c>
      <c r="AZ355">
        <v>6527.7336800000003</v>
      </c>
      <c r="BA355">
        <v>16455.78226</v>
      </c>
      <c r="BB355">
        <v>301876.65120000002</v>
      </c>
      <c r="BC355">
        <v>2289060.6949700001</v>
      </c>
      <c r="BD355" s="1">
        <v>224191.19031999999</v>
      </c>
      <c r="BE355">
        <v>0</v>
      </c>
      <c r="BF355">
        <v>4.8500000000000001E-3</v>
      </c>
      <c r="BG355" s="1">
        <v>6.5100000000000002E-3</v>
      </c>
      <c r="BH355">
        <v>3.9500000000000004E-3</v>
      </c>
      <c r="BI355">
        <v>1.9805900000000001</v>
      </c>
      <c r="BJ355">
        <v>4.1000000000000003E-3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2921382.3894799999</v>
      </c>
      <c r="BR355">
        <v>77.228539999999995</v>
      </c>
      <c r="BS355">
        <v>130.10195999999999</v>
      </c>
      <c r="BT355">
        <v>745.67501000000004</v>
      </c>
      <c r="BU355" s="1">
        <v>3232.04207</v>
      </c>
      <c r="BV355">
        <v>45290.206559999999</v>
      </c>
    </row>
    <row r="356" spans="1:74" x14ac:dyDescent="0.65">
      <c r="A356">
        <v>5116423.3526799995</v>
      </c>
      <c r="B356" s="1">
        <v>1543911.7297100001</v>
      </c>
      <c r="C356">
        <v>2065858.97373</v>
      </c>
      <c r="D356">
        <v>1826723.6022999999</v>
      </c>
      <c r="E356">
        <v>8644799.0154100005</v>
      </c>
      <c r="F356">
        <v>850165.55501000001</v>
      </c>
      <c r="G356">
        <v>0</v>
      </c>
      <c r="H356">
        <v>0</v>
      </c>
      <c r="I356" s="1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2921567.8235399998</v>
      </c>
      <c r="P356">
        <v>55.964930000000003</v>
      </c>
      <c r="Q356">
        <v>127.04756999999999</v>
      </c>
      <c r="R356">
        <v>11.73945</v>
      </c>
      <c r="S356" s="1">
        <v>1494.5295599999999</v>
      </c>
      <c r="T356">
        <v>47600.538569999997</v>
      </c>
      <c r="U356">
        <v>2</v>
      </c>
      <c r="V356" s="1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 s="1">
        <v>0</v>
      </c>
      <c r="AG356" s="1">
        <v>0</v>
      </c>
      <c r="AH356" s="1">
        <v>0</v>
      </c>
      <c r="AI356">
        <v>0</v>
      </c>
      <c r="AJ356" s="1">
        <v>0</v>
      </c>
      <c r="AK356" s="1">
        <v>0</v>
      </c>
      <c r="AL356" s="1">
        <v>0</v>
      </c>
      <c r="AM356">
        <v>0</v>
      </c>
      <c r="AN356" s="1">
        <v>162641.47557000001</v>
      </c>
      <c r="AO356" s="1">
        <v>218125.91808999999</v>
      </c>
      <c r="AP356" s="1">
        <v>132294.67528</v>
      </c>
      <c r="AQ356" s="1">
        <v>66370277.505759999</v>
      </c>
      <c r="AR356" s="1">
        <v>137303.70186999999</v>
      </c>
      <c r="AS356" s="1">
        <v>112933.02713</v>
      </c>
      <c r="AT356">
        <v>3089.1241300000002</v>
      </c>
      <c r="AU356" s="1">
        <v>4151.5179399999997</v>
      </c>
      <c r="AV356">
        <v>3746.6430500000001</v>
      </c>
      <c r="AW356" s="1">
        <v>17767.14459</v>
      </c>
      <c r="AX356" s="1">
        <v>3567.6858699999998</v>
      </c>
      <c r="AY356" s="1">
        <v>132745.59117</v>
      </c>
      <c r="AZ356">
        <v>5533.32978</v>
      </c>
      <c r="BA356">
        <v>17021.190419999999</v>
      </c>
      <c r="BB356">
        <v>38987.721550000002</v>
      </c>
      <c r="BC356">
        <v>2689748.2585800001</v>
      </c>
      <c r="BD356" s="1">
        <v>86821.552110000004</v>
      </c>
      <c r="BE356">
        <v>0</v>
      </c>
      <c r="BF356">
        <v>4.8500000000000001E-3</v>
      </c>
      <c r="BG356" s="1">
        <v>6.5100000000000002E-3</v>
      </c>
      <c r="BH356">
        <v>3.9500000000000004E-3</v>
      </c>
      <c r="BI356">
        <v>1.9805900000000001</v>
      </c>
      <c r="BJ356">
        <v>4.1000000000000003E-3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2921567.8235399998</v>
      </c>
      <c r="BR356">
        <v>55.964930000000003</v>
      </c>
      <c r="BS356">
        <v>127.04756999999999</v>
      </c>
      <c r="BT356">
        <v>11.73945</v>
      </c>
      <c r="BU356" s="1">
        <v>1494.5295599999999</v>
      </c>
      <c r="BV356">
        <v>47600.538569999997</v>
      </c>
    </row>
    <row r="357" spans="1:74" x14ac:dyDescent="0.65">
      <c r="A357">
        <v>5127659.0231699999</v>
      </c>
      <c r="B357" s="1">
        <v>1375166.7284599999</v>
      </c>
      <c r="C357">
        <v>2335293.9827800002</v>
      </c>
      <c r="D357">
        <v>4860987.9895700002</v>
      </c>
      <c r="E357">
        <v>4661675.5570200002</v>
      </c>
      <c r="F357">
        <v>1687098.94784</v>
      </c>
      <c r="G357">
        <v>0</v>
      </c>
      <c r="H357">
        <v>0</v>
      </c>
      <c r="I357" s="1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2922248.5669300002</v>
      </c>
      <c r="P357">
        <v>6.39262</v>
      </c>
      <c r="Q357">
        <v>359.56641999999999</v>
      </c>
      <c r="R357">
        <v>2122.6457099999998</v>
      </c>
      <c r="S357" s="1">
        <v>1357.4590700000001</v>
      </c>
      <c r="T357">
        <v>44763.012869999999</v>
      </c>
      <c r="U357">
        <v>2</v>
      </c>
      <c r="V357" s="1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 s="1">
        <v>0</v>
      </c>
      <c r="AG357" s="1">
        <v>0</v>
      </c>
      <c r="AH357" s="1">
        <v>0</v>
      </c>
      <c r="AI357">
        <v>0</v>
      </c>
      <c r="AJ357" s="1">
        <v>0</v>
      </c>
      <c r="AK357" s="1">
        <v>0</v>
      </c>
      <c r="AL357" s="1">
        <v>0</v>
      </c>
      <c r="AM357">
        <v>0</v>
      </c>
      <c r="AN357" s="1">
        <v>84284.795310000001</v>
      </c>
      <c r="AO357" s="1">
        <v>5272301.1126399999</v>
      </c>
      <c r="AP357" s="1">
        <v>37979636.962090001</v>
      </c>
      <c r="AQ357" s="1">
        <v>13854272.08231</v>
      </c>
      <c r="AR357" s="1">
        <v>9830148.3242400009</v>
      </c>
      <c r="AS357" s="1">
        <v>113375.33506</v>
      </c>
      <c r="AT357">
        <v>2752.75072</v>
      </c>
      <c r="AU357" s="1">
        <v>4716.5227400000003</v>
      </c>
      <c r="AV357">
        <v>9997.1230500000001</v>
      </c>
      <c r="AW357" s="1">
        <v>9639.6851499999993</v>
      </c>
      <c r="AX357" s="1">
        <v>5216.0339100000001</v>
      </c>
      <c r="AY357" s="1">
        <v>132745.59117</v>
      </c>
      <c r="AZ357">
        <v>1655.8340700000001</v>
      </c>
      <c r="BA357">
        <v>28951.306970000001</v>
      </c>
      <c r="BB357">
        <v>139349.204</v>
      </c>
      <c r="BC357">
        <v>2625947.41542</v>
      </c>
      <c r="BD357" s="1">
        <v>42208.291989999998</v>
      </c>
      <c r="BE357">
        <v>0</v>
      </c>
      <c r="BF357">
        <v>2.5200000000000001E-3</v>
      </c>
      <c r="BG357" s="1">
        <v>0.15733</v>
      </c>
      <c r="BH357">
        <v>1.13337</v>
      </c>
      <c r="BI357">
        <v>0.41343000000000002</v>
      </c>
      <c r="BJ357">
        <v>0.29335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2922248.5669300002</v>
      </c>
      <c r="BR357">
        <v>6.39262</v>
      </c>
      <c r="BS357">
        <v>359.56641999999999</v>
      </c>
      <c r="BT357">
        <v>2122.6457099999998</v>
      </c>
      <c r="BU357" s="1">
        <v>1357.4590700000001</v>
      </c>
      <c r="BV357">
        <v>44763.012869999999</v>
      </c>
    </row>
    <row r="358" spans="1:74" x14ac:dyDescent="0.65">
      <c r="A358">
        <v>5134858.02874</v>
      </c>
      <c r="B358" s="1">
        <v>1376704.95707</v>
      </c>
      <c r="C358">
        <v>2245494.4381800001</v>
      </c>
      <c r="D358">
        <v>5531488.7376199998</v>
      </c>
      <c r="E358">
        <v>4925267.1119100004</v>
      </c>
      <c r="F358">
        <v>834068.95530999999</v>
      </c>
      <c r="G358">
        <v>0</v>
      </c>
      <c r="H358">
        <v>0</v>
      </c>
      <c r="I358" s="1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2922546.1647399999</v>
      </c>
      <c r="P358">
        <v>1.75762</v>
      </c>
      <c r="Q358">
        <v>66.705510000000004</v>
      </c>
      <c r="R358">
        <v>20.029620000000001</v>
      </c>
      <c r="S358" s="1">
        <v>784.55600000000004</v>
      </c>
      <c r="T358">
        <v>47438.430119999997</v>
      </c>
      <c r="U358">
        <v>2</v>
      </c>
      <c r="V358" s="1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 s="1">
        <v>0</v>
      </c>
      <c r="AG358" s="1">
        <v>0</v>
      </c>
      <c r="AH358" s="1">
        <v>0</v>
      </c>
      <c r="AI358">
        <v>0</v>
      </c>
      <c r="AJ358" s="1">
        <v>0</v>
      </c>
      <c r="AK358" s="1">
        <v>0</v>
      </c>
      <c r="AL358" s="1">
        <v>0</v>
      </c>
      <c r="AM358">
        <v>0</v>
      </c>
      <c r="AN358" s="1">
        <v>102685.72130999999</v>
      </c>
      <c r="AO358" s="1">
        <v>4463719.8888900001</v>
      </c>
      <c r="AP358" s="1">
        <v>45487443.75959</v>
      </c>
      <c r="AQ358" s="1">
        <v>16878915.311069999</v>
      </c>
      <c r="AR358" s="1">
        <v>87878.595730000001</v>
      </c>
      <c r="AS358" s="1">
        <v>113671.33478</v>
      </c>
      <c r="AT358">
        <v>2758.5259700000001</v>
      </c>
      <c r="AU358" s="1">
        <v>4534.6350499999999</v>
      </c>
      <c r="AV358">
        <v>11374.74423</v>
      </c>
      <c r="AW358" s="1">
        <v>10176.13675</v>
      </c>
      <c r="AX358" s="1">
        <v>3478.07357</v>
      </c>
      <c r="AY358" s="1">
        <v>132745.59117</v>
      </c>
      <c r="AZ358">
        <v>1619.1050700000001</v>
      </c>
      <c r="BA358">
        <v>28027.270079999998</v>
      </c>
      <c r="BB358">
        <v>214829.53177</v>
      </c>
      <c r="BC358">
        <v>2575631.6363300001</v>
      </c>
      <c r="BD358" s="1">
        <v>18004.509190000001</v>
      </c>
      <c r="BE358">
        <v>0</v>
      </c>
      <c r="BF358">
        <v>3.0599999999999998E-3</v>
      </c>
      <c r="BG358" s="1">
        <v>0.13320000000000001</v>
      </c>
      <c r="BH358">
        <v>1.3574200000000001</v>
      </c>
      <c r="BI358">
        <v>0.50368999999999997</v>
      </c>
      <c r="BJ358">
        <v>2.6199999999999999E-3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2922546.1647399999</v>
      </c>
      <c r="BR358">
        <v>1.75762</v>
      </c>
      <c r="BS358">
        <v>66.705510000000004</v>
      </c>
      <c r="BT358">
        <v>20.029620000000001</v>
      </c>
      <c r="BU358" s="1">
        <v>784.55600000000004</v>
      </c>
      <c r="BV358">
        <v>47438.430119999997</v>
      </c>
    </row>
    <row r="359" spans="1:74" x14ac:dyDescent="0.65">
      <c r="A359">
        <v>5149699.7420699997</v>
      </c>
      <c r="B359" s="1">
        <v>1469523.8755699999</v>
      </c>
      <c r="C359">
        <v>2199319.3114299998</v>
      </c>
      <c r="D359">
        <v>5506497.6764099998</v>
      </c>
      <c r="E359">
        <v>4840710.7901499998</v>
      </c>
      <c r="F359">
        <v>882130.83320999995</v>
      </c>
      <c r="G359">
        <v>0</v>
      </c>
      <c r="H359">
        <v>0</v>
      </c>
      <c r="I359" s="1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2922986.7237499999</v>
      </c>
      <c r="P359">
        <v>2.9617100000000001</v>
      </c>
      <c r="Q359">
        <v>92.896820000000005</v>
      </c>
      <c r="R359">
        <v>529.21768999999995</v>
      </c>
      <c r="S359" s="1">
        <v>1992.75566</v>
      </c>
      <c r="T359">
        <v>45253.087979999997</v>
      </c>
      <c r="U359">
        <v>2</v>
      </c>
      <c r="V359" s="1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 s="1">
        <v>0</v>
      </c>
      <c r="AG359" s="1">
        <v>0</v>
      </c>
      <c r="AH359" s="1">
        <v>0</v>
      </c>
      <c r="AI359">
        <v>0</v>
      </c>
      <c r="AJ359" s="1">
        <v>0</v>
      </c>
      <c r="AK359" s="1">
        <v>0</v>
      </c>
      <c r="AL359" s="1">
        <v>0</v>
      </c>
      <c r="AM359">
        <v>0</v>
      </c>
      <c r="AN359" s="1">
        <v>105778.58977999999</v>
      </c>
      <c r="AO359" s="1">
        <v>4598166.0255100001</v>
      </c>
      <c r="AP359" s="1">
        <v>46453785.257990003</v>
      </c>
      <c r="AQ359" s="1">
        <v>15772387.92606</v>
      </c>
      <c r="AR359" s="1">
        <v>90525.477249999996</v>
      </c>
      <c r="AS359" s="1">
        <v>114000.00848999999</v>
      </c>
      <c r="AT359">
        <v>2944.93145</v>
      </c>
      <c r="AU359" s="1">
        <v>4444.1501900000003</v>
      </c>
      <c r="AV359">
        <v>11348.06616</v>
      </c>
      <c r="AW359" s="1">
        <v>10027.97119</v>
      </c>
      <c r="AX359" s="1">
        <v>3556.9965900000002</v>
      </c>
      <c r="AY359" s="1">
        <v>132745.59117</v>
      </c>
      <c r="AZ359">
        <v>6973.0668400000004</v>
      </c>
      <c r="BA359">
        <v>35931.682509999999</v>
      </c>
      <c r="BB359">
        <v>487573.61972999998</v>
      </c>
      <c r="BC359">
        <v>2233448.7692900002</v>
      </c>
      <c r="BD359" s="1">
        <v>74184.914080000002</v>
      </c>
      <c r="BE359">
        <v>0</v>
      </c>
      <c r="BF359">
        <v>3.16E-3</v>
      </c>
      <c r="BG359" s="1">
        <v>0.13722000000000001</v>
      </c>
      <c r="BH359">
        <v>1.38625</v>
      </c>
      <c r="BI359">
        <v>0.47066999999999998</v>
      </c>
      <c r="BJ359">
        <v>2.7000000000000001E-3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2922986.7237499999</v>
      </c>
      <c r="BR359">
        <v>2.9617100000000001</v>
      </c>
      <c r="BS359">
        <v>92.896820000000005</v>
      </c>
      <c r="BT359">
        <v>529.21768999999995</v>
      </c>
      <c r="BU359" s="1">
        <v>1992.75566</v>
      </c>
      <c r="BV359">
        <v>45253.087979999997</v>
      </c>
    </row>
    <row r="360" spans="1:74" x14ac:dyDescent="0.65">
      <c r="A360">
        <v>5180554.7594600003</v>
      </c>
      <c r="B360" s="1">
        <v>1611570.2036900001</v>
      </c>
      <c r="C360">
        <v>2053859.152</v>
      </c>
      <c r="D360">
        <v>5492924.2046999997</v>
      </c>
      <c r="E360">
        <v>4872751.45529</v>
      </c>
      <c r="F360">
        <v>836222.45371000003</v>
      </c>
      <c r="G360">
        <v>0</v>
      </c>
      <c r="H360">
        <v>0</v>
      </c>
      <c r="I360" s="1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2924994.1529399999</v>
      </c>
      <c r="P360">
        <v>21.7471</v>
      </c>
      <c r="Q360">
        <v>65.531170000000003</v>
      </c>
      <c r="R360">
        <v>155.76736</v>
      </c>
      <c r="S360" s="1">
        <v>1795.88429</v>
      </c>
      <c r="T360">
        <v>43824.560749999997</v>
      </c>
      <c r="U360">
        <v>2</v>
      </c>
      <c r="V360" s="1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 s="1">
        <v>0</v>
      </c>
      <c r="AG360" s="1">
        <v>0</v>
      </c>
      <c r="AH360" s="1">
        <v>0</v>
      </c>
      <c r="AI360">
        <v>0</v>
      </c>
      <c r="AJ360" s="1">
        <v>0</v>
      </c>
      <c r="AK360" s="1">
        <v>0</v>
      </c>
      <c r="AL360" s="1">
        <v>0</v>
      </c>
      <c r="AM360">
        <v>0</v>
      </c>
      <c r="AN360" s="1">
        <v>105778.58977999999</v>
      </c>
      <c r="AO360" s="1">
        <v>4598166.0255100001</v>
      </c>
      <c r="AP360" s="1">
        <v>46453785.257990003</v>
      </c>
      <c r="AQ360" s="1">
        <v>15772387.92606</v>
      </c>
      <c r="AR360" s="1">
        <v>90525.477249999996</v>
      </c>
      <c r="AS360" s="1">
        <v>114373.78168</v>
      </c>
      <c r="AT360">
        <v>3230.3591700000002</v>
      </c>
      <c r="AU360" s="1">
        <v>4152.5306399999999</v>
      </c>
      <c r="AV360">
        <v>11317.86738</v>
      </c>
      <c r="AW360" s="1">
        <v>10104.837009999999</v>
      </c>
      <c r="AX360" s="1">
        <v>3516.5213699999999</v>
      </c>
      <c r="AY360" s="1">
        <v>137981.82519999999</v>
      </c>
      <c r="AZ360">
        <v>5666.8346300000003</v>
      </c>
      <c r="BA360">
        <v>36469.472829999999</v>
      </c>
      <c r="BB360">
        <v>368589.80680999998</v>
      </c>
      <c r="BC360">
        <v>2350094.3481100001</v>
      </c>
      <c r="BD360" s="1">
        <v>72055.356029999995</v>
      </c>
      <c r="BE360">
        <v>0</v>
      </c>
      <c r="BF360">
        <v>3.16E-3</v>
      </c>
      <c r="BG360" s="1">
        <v>0.13722000000000001</v>
      </c>
      <c r="BH360">
        <v>1.38625</v>
      </c>
      <c r="BI360">
        <v>0.47066999999999998</v>
      </c>
      <c r="BJ360">
        <v>2.7000000000000001E-3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2924994.1529399999</v>
      </c>
      <c r="BR360">
        <v>21.7471</v>
      </c>
      <c r="BS360">
        <v>65.531170000000003</v>
      </c>
      <c r="BT360">
        <v>155.76736</v>
      </c>
      <c r="BU360" s="1">
        <v>1795.88429</v>
      </c>
      <c r="BV360">
        <v>43824.560749999997</v>
      </c>
    </row>
    <row r="361" spans="1:74" x14ac:dyDescent="0.65">
      <c r="A361">
        <v>5198212.3278299998</v>
      </c>
      <c r="B361" s="1">
        <v>1402090.1551399999</v>
      </c>
      <c r="C361">
        <v>2267357.7524000001</v>
      </c>
      <c r="D361">
        <v>5474561.3846300002</v>
      </c>
      <c r="E361">
        <v>4925100.8847099999</v>
      </c>
      <c r="F361">
        <v>780559.72412999999</v>
      </c>
      <c r="G361">
        <v>0</v>
      </c>
      <c r="H361">
        <v>0</v>
      </c>
      <c r="I361" s="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2925522.57106</v>
      </c>
      <c r="P361">
        <v>3.9292699999999998</v>
      </c>
      <c r="Q361">
        <v>66.035640000000001</v>
      </c>
      <c r="R361">
        <v>96.610740000000007</v>
      </c>
      <c r="S361" s="1">
        <v>638.59839999999997</v>
      </c>
      <c r="T361">
        <v>44529.898500000003</v>
      </c>
      <c r="U361">
        <v>2</v>
      </c>
      <c r="V361" s="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 s="1">
        <v>0</v>
      </c>
      <c r="AG361" s="1">
        <v>0</v>
      </c>
      <c r="AH361" s="1">
        <v>0</v>
      </c>
      <c r="AI361">
        <v>0</v>
      </c>
      <c r="AJ361" s="1">
        <v>0</v>
      </c>
      <c r="AK361" s="1">
        <v>0</v>
      </c>
      <c r="AL361" s="1">
        <v>0</v>
      </c>
      <c r="AM361">
        <v>0</v>
      </c>
      <c r="AN361" s="1">
        <v>105778.58977999999</v>
      </c>
      <c r="AO361" s="1">
        <v>4598166.0255100001</v>
      </c>
      <c r="AP361" s="1">
        <v>46453785.257990003</v>
      </c>
      <c r="AQ361" s="1">
        <v>15772387.92606</v>
      </c>
      <c r="AR361" s="1">
        <v>90525.477249999996</v>
      </c>
      <c r="AS361" s="1">
        <v>114760.77761999999</v>
      </c>
      <c r="AT361">
        <v>2811.92031</v>
      </c>
      <c r="AU361" s="1">
        <v>4581.9732400000003</v>
      </c>
      <c r="AV361">
        <v>11277.328729999999</v>
      </c>
      <c r="AW361" s="1">
        <v>10212.59614</v>
      </c>
      <c r="AX361" s="1">
        <v>3438.2971699999998</v>
      </c>
      <c r="AY361" s="1">
        <v>137981.82519999999</v>
      </c>
      <c r="AZ361">
        <v>6564.9014299999999</v>
      </c>
      <c r="BA361">
        <v>28929.48098</v>
      </c>
      <c r="BB361">
        <v>347420.24781999999</v>
      </c>
      <c r="BC361">
        <v>2429126.94484</v>
      </c>
      <c r="BD361" s="1">
        <v>20834.243350000001</v>
      </c>
      <c r="BE361">
        <v>0</v>
      </c>
      <c r="BF361">
        <v>3.16E-3</v>
      </c>
      <c r="BG361" s="1">
        <v>0.13722000000000001</v>
      </c>
      <c r="BH361">
        <v>1.38625</v>
      </c>
      <c r="BI361">
        <v>0.47066999999999998</v>
      </c>
      <c r="BJ361">
        <v>2.7000000000000001E-3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2925522.57106</v>
      </c>
      <c r="BR361">
        <v>3.9292699999999998</v>
      </c>
      <c r="BS361">
        <v>66.035640000000001</v>
      </c>
      <c r="BT361">
        <v>96.610740000000007</v>
      </c>
      <c r="BU361" s="1">
        <v>638.59839999999997</v>
      </c>
      <c r="BV361">
        <v>44529.898500000003</v>
      </c>
    </row>
    <row r="362" spans="1:74" x14ac:dyDescent="0.65">
      <c r="A362">
        <v>5224856.4380400004</v>
      </c>
      <c r="B362" s="1">
        <v>1589070.1210700001</v>
      </c>
      <c r="C362">
        <v>2074880.87949</v>
      </c>
      <c r="D362">
        <v>5544153.0771899996</v>
      </c>
      <c r="E362">
        <v>4819161.3793000001</v>
      </c>
      <c r="F362">
        <v>795760.33374999999</v>
      </c>
      <c r="G362">
        <v>0</v>
      </c>
      <c r="H362">
        <v>0</v>
      </c>
      <c r="I362" s="1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2926687.8176799999</v>
      </c>
      <c r="P362">
        <v>3.3811900000000001</v>
      </c>
      <c r="Q362">
        <v>61.94753</v>
      </c>
      <c r="R362">
        <v>201.74764999999999</v>
      </c>
      <c r="S362" s="1">
        <v>1021.8096</v>
      </c>
      <c r="T362">
        <v>42880.939960000003</v>
      </c>
      <c r="U362">
        <v>2</v>
      </c>
      <c r="V362" s="1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 s="1">
        <v>0</v>
      </c>
      <c r="AG362" s="1">
        <v>0</v>
      </c>
      <c r="AH362" s="1">
        <v>0</v>
      </c>
      <c r="AI362">
        <v>0</v>
      </c>
      <c r="AJ362" s="1">
        <v>0</v>
      </c>
      <c r="AK362" s="1">
        <v>0</v>
      </c>
      <c r="AL362" s="1">
        <v>0</v>
      </c>
      <c r="AM362">
        <v>0</v>
      </c>
      <c r="AN362" s="1">
        <v>105778.58977999999</v>
      </c>
      <c r="AO362" s="1">
        <v>4598166.0255100001</v>
      </c>
      <c r="AP362" s="1">
        <v>46453785.257990003</v>
      </c>
      <c r="AQ362" s="1">
        <v>15772387.92606</v>
      </c>
      <c r="AR362" s="1">
        <v>90525.477249999996</v>
      </c>
      <c r="AS362" s="1">
        <v>115283.98046999999</v>
      </c>
      <c r="AT362">
        <v>3188.24458</v>
      </c>
      <c r="AU362" s="1">
        <v>4196.8005999999996</v>
      </c>
      <c r="AV362">
        <v>11421.082829999999</v>
      </c>
      <c r="AW362" s="1">
        <v>10005.488009999999</v>
      </c>
      <c r="AX362" s="1">
        <v>3510.4995699999999</v>
      </c>
      <c r="AY362" s="1">
        <v>137981.82519999999</v>
      </c>
      <c r="AZ362">
        <v>7911.2859399999998</v>
      </c>
      <c r="BA362">
        <v>37834.755709999998</v>
      </c>
      <c r="BB362">
        <v>564543.62592999998</v>
      </c>
      <c r="BC362">
        <v>2171994.7752800002</v>
      </c>
      <c r="BD362" s="1">
        <v>50591.37556</v>
      </c>
      <c r="BE362">
        <v>0</v>
      </c>
      <c r="BF362">
        <v>3.16E-3</v>
      </c>
      <c r="BG362" s="1">
        <v>0.13722000000000001</v>
      </c>
      <c r="BH362">
        <v>1.38625</v>
      </c>
      <c r="BI362">
        <v>0.47066999999999998</v>
      </c>
      <c r="BJ362">
        <v>2.7000000000000001E-3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2926687.8176799999</v>
      </c>
      <c r="BR362">
        <v>3.3811900000000001</v>
      </c>
      <c r="BS362">
        <v>61.94753</v>
      </c>
      <c r="BT362">
        <v>201.74764999999999</v>
      </c>
      <c r="BU362" s="1">
        <v>1021.8096</v>
      </c>
      <c r="BV362">
        <v>42880.939960000003</v>
      </c>
    </row>
    <row r="363" spans="1:74" x14ac:dyDescent="0.65">
      <c r="A363">
        <v>5234488.4826800004</v>
      </c>
      <c r="B363" s="1">
        <v>1456550.0832199999</v>
      </c>
      <c r="C363">
        <v>2216705.3984900001</v>
      </c>
      <c r="D363">
        <v>5526051.4596600002</v>
      </c>
      <c r="E363">
        <v>4859049.7823999999</v>
      </c>
      <c r="F363">
        <v>755037.02240000002</v>
      </c>
      <c r="G363">
        <v>0</v>
      </c>
      <c r="H363">
        <v>0</v>
      </c>
      <c r="I363" s="1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2927048.7644600002</v>
      </c>
      <c r="P363">
        <v>1.4419999999999999</v>
      </c>
      <c r="Q363">
        <v>60.566589999999998</v>
      </c>
      <c r="R363">
        <v>40.680019999999999</v>
      </c>
      <c r="S363" s="1">
        <v>315.79624999999999</v>
      </c>
      <c r="T363">
        <v>43390.3943</v>
      </c>
      <c r="U363">
        <v>2</v>
      </c>
      <c r="V363" s="1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 s="1">
        <v>0</v>
      </c>
      <c r="AG363" s="1">
        <v>0</v>
      </c>
      <c r="AH363" s="1">
        <v>0</v>
      </c>
      <c r="AI363">
        <v>0</v>
      </c>
      <c r="AJ363" s="1">
        <v>0</v>
      </c>
      <c r="AK363" s="1">
        <v>0</v>
      </c>
      <c r="AL363" s="1">
        <v>0</v>
      </c>
      <c r="AM363">
        <v>0</v>
      </c>
      <c r="AN363" s="1">
        <v>105778.58977999999</v>
      </c>
      <c r="AO363" s="1">
        <v>4598166.0255100001</v>
      </c>
      <c r="AP363" s="1">
        <v>46453785.257990003</v>
      </c>
      <c r="AQ363" s="1">
        <v>15772387.92606</v>
      </c>
      <c r="AR363" s="1">
        <v>90525.477249999996</v>
      </c>
      <c r="AS363" s="1">
        <v>115746.33560999999</v>
      </c>
      <c r="AT363">
        <v>2923.5632300000002</v>
      </c>
      <c r="AU363" s="1">
        <v>4479.9407899999997</v>
      </c>
      <c r="AV363">
        <v>11384.755660000001</v>
      </c>
      <c r="AW363" s="1">
        <v>10088.60866</v>
      </c>
      <c r="AX363" s="1">
        <v>3445.2472200000002</v>
      </c>
      <c r="AY363" s="1">
        <v>137981.82519999999</v>
      </c>
      <c r="AZ363">
        <v>4234.0682200000001</v>
      </c>
      <c r="BA363">
        <v>33262.896560000001</v>
      </c>
      <c r="BB363">
        <v>575953.60939</v>
      </c>
      <c r="BC363">
        <v>2207402.5728099998</v>
      </c>
      <c r="BD363" s="1">
        <v>12022.67144</v>
      </c>
      <c r="BE363">
        <v>0</v>
      </c>
      <c r="BF363">
        <v>3.16E-3</v>
      </c>
      <c r="BG363" s="1">
        <v>0.13722000000000001</v>
      </c>
      <c r="BH363">
        <v>1.38625</v>
      </c>
      <c r="BI363">
        <v>0.47066999999999998</v>
      </c>
      <c r="BJ363">
        <v>2.7000000000000001E-3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2927048.7644600002</v>
      </c>
      <c r="BR363">
        <v>1.4419999999999999</v>
      </c>
      <c r="BS363">
        <v>60.566589999999998</v>
      </c>
      <c r="BT363">
        <v>40.680019999999999</v>
      </c>
      <c r="BU363" s="1">
        <v>315.79624999999999</v>
      </c>
      <c r="BV363">
        <v>43390.3943</v>
      </c>
    </row>
    <row r="364" spans="1:74" x14ac:dyDescent="0.65">
      <c r="A364">
        <v>5249205.39604</v>
      </c>
      <c r="B364" s="1">
        <v>1550074.71016</v>
      </c>
      <c r="C364">
        <v>2134832.06409</v>
      </c>
      <c r="D364">
        <v>5514215.3293599999</v>
      </c>
      <c r="E364">
        <v>4862342.65692</v>
      </c>
      <c r="F364">
        <v>737212.07227999996</v>
      </c>
      <c r="G364">
        <v>0</v>
      </c>
      <c r="H364">
        <v>0</v>
      </c>
      <c r="I364" s="1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2927598.9522299999</v>
      </c>
      <c r="P364">
        <v>4.2173699999999998</v>
      </c>
      <c r="Q364">
        <v>14.20434</v>
      </c>
      <c r="R364">
        <v>35.290460000000003</v>
      </c>
      <c r="S364" s="1">
        <v>314.58244999999999</v>
      </c>
      <c r="T364">
        <v>42890.396769999999</v>
      </c>
      <c r="U364">
        <v>2</v>
      </c>
      <c r="V364" s="1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 s="1">
        <v>0</v>
      </c>
      <c r="AG364" s="1">
        <v>0</v>
      </c>
      <c r="AH364" s="1">
        <v>0</v>
      </c>
      <c r="AI364">
        <v>0</v>
      </c>
      <c r="AJ364" s="1">
        <v>0</v>
      </c>
      <c r="AK364" s="1">
        <v>0</v>
      </c>
      <c r="AL364" s="1">
        <v>0</v>
      </c>
      <c r="AM364">
        <v>0</v>
      </c>
      <c r="AN364" s="1">
        <v>105778.58977999999</v>
      </c>
      <c r="AO364" s="1">
        <v>4598166.0255100001</v>
      </c>
      <c r="AP364" s="1">
        <v>46453785.257990003</v>
      </c>
      <c r="AQ364" s="1">
        <v>15772387.92606</v>
      </c>
      <c r="AR364" s="1">
        <v>90525.477249999996</v>
      </c>
      <c r="AS364" s="1">
        <v>116128.92361</v>
      </c>
      <c r="AT364">
        <v>3112.5218199999999</v>
      </c>
      <c r="AU364" s="1">
        <v>4315.9606700000004</v>
      </c>
      <c r="AV364">
        <v>11358.681420000001</v>
      </c>
      <c r="AW364" s="1">
        <v>10096.505160000001</v>
      </c>
      <c r="AX364" s="1">
        <v>3438.4465</v>
      </c>
      <c r="AY364" s="1">
        <v>137981.82519999999</v>
      </c>
      <c r="AZ364">
        <v>1915.5643600000001</v>
      </c>
      <c r="BA364">
        <v>21270.950099999998</v>
      </c>
      <c r="BB364">
        <v>568120.36950999999</v>
      </c>
      <c r="BC364">
        <v>2229573.7083299998</v>
      </c>
      <c r="BD364" s="1">
        <v>11995.226129999999</v>
      </c>
      <c r="BE364">
        <v>0</v>
      </c>
      <c r="BF364">
        <v>3.16E-3</v>
      </c>
      <c r="BG364" s="1">
        <v>0.13722000000000001</v>
      </c>
      <c r="BH364">
        <v>1.38625</v>
      </c>
      <c r="BI364">
        <v>0.47066999999999998</v>
      </c>
      <c r="BJ364">
        <v>2.7000000000000001E-3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2927598.9522299999</v>
      </c>
      <c r="BR364">
        <v>4.2173699999999998</v>
      </c>
      <c r="BS364">
        <v>14.20434</v>
      </c>
      <c r="BT364">
        <v>35.290460000000003</v>
      </c>
      <c r="BU364" s="1">
        <v>314.58244999999999</v>
      </c>
      <c r="BV364">
        <v>42890.396769999999</v>
      </c>
    </row>
    <row r="365" spans="1:74" x14ac:dyDescent="0.65">
      <c r="T365">
        <f>AVERAGE(T364:T364)</f>
        <v>42890.396769999999</v>
      </c>
      <c r="U365">
        <f>AVERAGE(U364:U364)</f>
        <v>2</v>
      </c>
      <c r="V365">
        <f>AVERAGE(V364:V364)</f>
        <v>0</v>
      </c>
      <c r="W365">
        <f>AVERAGE(W364:W364)</f>
        <v>0</v>
      </c>
      <c r="X365">
        <f>AVERAGE(X364:X364)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505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4.25" x14ac:dyDescent="0.65"/>
  <cols>
    <col min="1" max="1" width="3.90625" customWidth="1"/>
    <col min="2" max="2" width="10.6796875" customWidth="1"/>
    <col min="3" max="3" width="8.1328125" customWidth="1"/>
    <col min="4" max="7" width="10.6796875" customWidth="1"/>
    <col min="8" max="8" width="9.6796875" customWidth="1"/>
    <col min="9" max="9" width="10.6796875" customWidth="1"/>
    <col min="10" max="10" width="3.54296875" customWidth="1"/>
    <col min="11" max="13" width="10.6796875" customWidth="1"/>
    <col min="14" max="14" width="15.54296875" customWidth="1"/>
    <col min="15" max="15" width="4.2265625" customWidth="1"/>
    <col min="16" max="16" width="3.726562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20" x14ac:dyDescent="0.65">
      <c r="A1" t="s">
        <v>26</v>
      </c>
      <c r="B1" t="s">
        <v>32</v>
      </c>
      <c r="C1" t="s">
        <v>44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50</v>
      </c>
      <c r="J1" t="s">
        <v>56</v>
      </c>
      <c r="K1" t="s">
        <v>62</v>
      </c>
      <c r="L1" t="s">
        <v>25</v>
      </c>
      <c r="M1" t="s">
        <v>11</v>
      </c>
      <c r="N1" t="s">
        <v>19</v>
      </c>
      <c r="O1" t="s">
        <v>70</v>
      </c>
      <c r="P1" t="s">
        <v>38</v>
      </c>
      <c r="Q1" t="s">
        <v>13</v>
      </c>
      <c r="R1" t="s">
        <v>0</v>
      </c>
      <c r="S1" t="s">
        <v>12</v>
      </c>
    </row>
    <row r="2" spans="1:20" x14ac:dyDescent="0.65">
      <c r="A2">
        <v>0</v>
      </c>
      <c r="B2">
        <v>15656.17</v>
      </c>
      <c r="C2" s="1">
        <v>0</v>
      </c>
      <c r="D2">
        <v>15656.17</v>
      </c>
      <c r="E2" s="1">
        <v>0</v>
      </c>
      <c r="F2">
        <v>0</v>
      </c>
      <c r="G2">
        <v>0</v>
      </c>
      <c r="H2">
        <v>0</v>
      </c>
      <c r="I2">
        <v>15656.17</v>
      </c>
      <c r="J2">
        <v>0</v>
      </c>
      <c r="K2">
        <v>15656.17</v>
      </c>
      <c r="L2" s="1">
        <v>144841.91</v>
      </c>
      <c r="M2">
        <v>15656.17</v>
      </c>
      <c r="N2">
        <v>1</v>
      </c>
      <c r="O2">
        <v>0</v>
      </c>
      <c r="P2">
        <v>0</v>
      </c>
      <c r="Q2">
        <v>14.48</v>
      </c>
      <c r="R2" s="1">
        <v>1</v>
      </c>
      <c r="S2" s="1">
        <v>144841.91</v>
      </c>
      <c r="T2" s="1"/>
    </row>
    <row r="3" spans="1:20" x14ac:dyDescent="0.65">
      <c r="A3">
        <v>0</v>
      </c>
      <c r="B3">
        <v>502654.82</v>
      </c>
      <c r="C3" s="1">
        <v>33510321.640000001</v>
      </c>
      <c r="D3">
        <v>502654.82</v>
      </c>
      <c r="E3" s="1">
        <v>0</v>
      </c>
      <c r="F3">
        <v>0</v>
      </c>
      <c r="G3">
        <v>0</v>
      </c>
      <c r="H3">
        <v>0</v>
      </c>
      <c r="I3">
        <v>502654.82</v>
      </c>
      <c r="J3">
        <v>0</v>
      </c>
      <c r="K3">
        <v>502654.82</v>
      </c>
      <c r="L3">
        <v>0</v>
      </c>
      <c r="M3">
        <v>502654.82</v>
      </c>
      <c r="N3">
        <v>1</v>
      </c>
      <c r="O3">
        <v>0</v>
      </c>
      <c r="P3">
        <v>0</v>
      </c>
      <c r="Q3">
        <v>3351.03</v>
      </c>
      <c r="R3">
        <v>1</v>
      </c>
      <c r="S3" s="1">
        <v>33510321.640000001</v>
      </c>
    </row>
    <row r="4" spans="1:20" x14ac:dyDescent="0.65">
      <c r="A4">
        <v>0</v>
      </c>
      <c r="B4">
        <v>15656.17</v>
      </c>
      <c r="C4" s="1">
        <v>0</v>
      </c>
      <c r="D4">
        <v>15656.17</v>
      </c>
      <c r="E4">
        <v>0</v>
      </c>
      <c r="F4">
        <v>0</v>
      </c>
      <c r="G4">
        <v>0</v>
      </c>
      <c r="H4">
        <v>0</v>
      </c>
      <c r="I4">
        <v>15656.17</v>
      </c>
      <c r="J4">
        <v>0</v>
      </c>
      <c r="K4">
        <v>15656.17</v>
      </c>
      <c r="L4" s="1">
        <v>144841.91</v>
      </c>
      <c r="M4">
        <v>15656.17</v>
      </c>
      <c r="N4">
        <v>1</v>
      </c>
      <c r="O4">
        <v>0</v>
      </c>
      <c r="P4">
        <v>0</v>
      </c>
      <c r="Q4">
        <v>14.48</v>
      </c>
      <c r="R4" s="1">
        <v>1</v>
      </c>
      <c r="S4" s="1">
        <v>144841.91</v>
      </c>
    </row>
    <row r="5" spans="1:20" x14ac:dyDescent="0.65">
      <c r="A5">
        <v>0</v>
      </c>
      <c r="B5">
        <v>502654.82</v>
      </c>
      <c r="C5" s="1">
        <v>33510321.640000001</v>
      </c>
      <c r="D5">
        <v>502654.82</v>
      </c>
      <c r="E5" s="1">
        <v>0</v>
      </c>
      <c r="F5">
        <v>0</v>
      </c>
      <c r="G5">
        <v>0</v>
      </c>
      <c r="H5">
        <v>0</v>
      </c>
      <c r="I5">
        <v>502654.82</v>
      </c>
      <c r="J5">
        <v>0</v>
      </c>
      <c r="K5">
        <v>502654.82</v>
      </c>
      <c r="L5">
        <v>0</v>
      </c>
      <c r="M5">
        <v>502654.82</v>
      </c>
      <c r="N5">
        <v>1</v>
      </c>
      <c r="O5">
        <v>0</v>
      </c>
      <c r="P5">
        <v>0</v>
      </c>
      <c r="Q5">
        <v>3351.03</v>
      </c>
      <c r="R5">
        <v>1</v>
      </c>
      <c r="S5" s="1">
        <v>33510321.640000001</v>
      </c>
    </row>
    <row r="6" spans="1:20" x14ac:dyDescent="0.65">
      <c r="A6">
        <v>0</v>
      </c>
      <c r="B6">
        <v>15656.17</v>
      </c>
      <c r="C6" s="1">
        <v>0</v>
      </c>
      <c r="D6">
        <v>15656.17</v>
      </c>
      <c r="E6" s="1">
        <v>0</v>
      </c>
      <c r="F6">
        <v>0</v>
      </c>
      <c r="G6">
        <v>0</v>
      </c>
      <c r="H6">
        <v>0</v>
      </c>
      <c r="I6">
        <v>15656.17</v>
      </c>
      <c r="J6">
        <v>0</v>
      </c>
      <c r="K6">
        <v>15656.17</v>
      </c>
      <c r="L6" s="1">
        <v>144841.91</v>
      </c>
      <c r="M6">
        <v>15656.17</v>
      </c>
      <c r="N6">
        <v>1</v>
      </c>
      <c r="O6">
        <v>0</v>
      </c>
      <c r="P6">
        <v>0</v>
      </c>
      <c r="Q6">
        <v>14.48</v>
      </c>
      <c r="R6" s="1">
        <v>1</v>
      </c>
      <c r="S6" s="1">
        <v>144841.91</v>
      </c>
    </row>
    <row r="7" spans="1:20" x14ac:dyDescent="0.65">
      <c r="A7">
        <v>0</v>
      </c>
      <c r="B7">
        <v>502654.82</v>
      </c>
      <c r="C7" s="1">
        <v>33510321.640000001</v>
      </c>
      <c r="D7">
        <v>502654.82</v>
      </c>
      <c r="E7" s="1">
        <v>0</v>
      </c>
      <c r="F7">
        <v>0</v>
      </c>
      <c r="G7">
        <v>0</v>
      </c>
      <c r="H7">
        <v>0</v>
      </c>
      <c r="I7">
        <v>502654.82</v>
      </c>
      <c r="J7">
        <v>0</v>
      </c>
      <c r="K7">
        <v>502654.82</v>
      </c>
      <c r="L7">
        <v>0</v>
      </c>
      <c r="M7">
        <v>502654.82</v>
      </c>
      <c r="N7">
        <v>1</v>
      </c>
      <c r="O7">
        <v>0</v>
      </c>
      <c r="P7">
        <v>0</v>
      </c>
      <c r="Q7">
        <v>3351.03</v>
      </c>
      <c r="R7">
        <v>1</v>
      </c>
      <c r="S7" s="1">
        <v>33510321.640000001</v>
      </c>
    </row>
    <row r="8" spans="1:20" x14ac:dyDescent="0.65">
      <c r="A8">
        <v>0</v>
      </c>
      <c r="B8">
        <v>15656.17</v>
      </c>
      <c r="C8" s="1">
        <v>0</v>
      </c>
      <c r="D8">
        <v>15656.17</v>
      </c>
      <c r="E8" s="1">
        <v>0</v>
      </c>
      <c r="F8">
        <v>0</v>
      </c>
      <c r="G8">
        <v>0</v>
      </c>
      <c r="H8">
        <v>0</v>
      </c>
      <c r="I8">
        <v>15656.17</v>
      </c>
      <c r="J8">
        <v>0</v>
      </c>
      <c r="K8">
        <v>15656.17</v>
      </c>
      <c r="L8" s="1">
        <v>144841.91</v>
      </c>
      <c r="M8">
        <v>15656.17</v>
      </c>
      <c r="N8">
        <v>1</v>
      </c>
      <c r="O8">
        <v>0</v>
      </c>
      <c r="P8">
        <v>0</v>
      </c>
      <c r="Q8">
        <v>14.48</v>
      </c>
      <c r="R8" s="1">
        <v>1</v>
      </c>
      <c r="S8" s="1">
        <v>144841.91</v>
      </c>
    </row>
    <row r="9" spans="1:20" x14ac:dyDescent="0.65">
      <c r="A9">
        <v>0</v>
      </c>
      <c r="B9">
        <v>502654.82</v>
      </c>
      <c r="C9" s="1">
        <v>33510321.640000001</v>
      </c>
      <c r="D9">
        <v>502654.82</v>
      </c>
      <c r="E9" s="1">
        <v>0</v>
      </c>
      <c r="F9">
        <v>0</v>
      </c>
      <c r="G9">
        <v>0</v>
      </c>
      <c r="H9">
        <v>0</v>
      </c>
      <c r="I9">
        <v>502654.82</v>
      </c>
      <c r="J9">
        <v>0</v>
      </c>
      <c r="K9">
        <v>502654.82</v>
      </c>
      <c r="L9">
        <v>0</v>
      </c>
      <c r="M9">
        <v>502654.82</v>
      </c>
      <c r="N9">
        <v>1</v>
      </c>
      <c r="O9">
        <v>0</v>
      </c>
      <c r="P9">
        <v>0</v>
      </c>
      <c r="Q9">
        <v>3351.03</v>
      </c>
      <c r="R9">
        <v>1</v>
      </c>
      <c r="S9" s="1">
        <v>33510321.640000001</v>
      </c>
    </row>
    <row r="10" spans="1:20" x14ac:dyDescent="0.65">
      <c r="A10">
        <v>0</v>
      </c>
      <c r="B10">
        <v>15656.17</v>
      </c>
      <c r="C10" s="1">
        <v>0</v>
      </c>
      <c r="D10">
        <v>15656.17</v>
      </c>
      <c r="E10">
        <v>0</v>
      </c>
      <c r="F10">
        <v>0</v>
      </c>
      <c r="G10">
        <v>0</v>
      </c>
      <c r="H10">
        <v>0</v>
      </c>
      <c r="I10">
        <v>15656.17</v>
      </c>
      <c r="J10">
        <v>0</v>
      </c>
      <c r="K10">
        <v>15656.17</v>
      </c>
      <c r="L10" s="1">
        <v>144841.91</v>
      </c>
      <c r="M10">
        <v>15656.17</v>
      </c>
      <c r="N10">
        <v>1</v>
      </c>
      <c r="O10">
        <v>0</v>
      </c>
      <c r="P10">
        <v>0</v>
      </c>
      <c r="Q10">
        <v>14.48</v>
      </c>
      <c r="R10" s="1">
        <v>1</v>
      </c>
      <c r="S10" s="1">
        <v>144841.91</v>
      </c>
    </row>
    <row r="11" spans="1:20" x14ac:dyDescent="0.65">
      <c r="A11">
        <v>0</v>
      </c>
      <c r="B11">
        <v>502654.82</v>
      </c>
      <c r="C11" s="1">
        <v>33510321.640000001</v>
      </c>
      <c r="D11">
        <v>502654.82</v>
      </c>
      <c r="E11" s="1">
        <v>0</v>
      </c>
      <c r="F11">
        <v>0</v>
      </c>
      <c r="G11">
        <v>0</v>
      </c>
      <c r="H11">
        <v>0</v>
      </c>
      <c r="I11">
        <v>502654.82</v>
      </c>
      <c r="J11">
        <v>0</v>
      </c>
      <c r="K11">
        <v>502654.82</v>
      </c>
      <c r="L11">
        <v>0</v>
      </c>
      <c r="M11">
        <v>502654.82</v>
      </c>
      <c r="N11">
        <v>1</v>
      </c>
      <c r="O11">
        <v>0</v>
      </c>
      <c r="P11">
        <v>0</v>
      </c>
      <c r="Q11">
        <v>3351.03</v>
      </c>
      <c r="R11">
        <v>1</v>
      </c>
      <c r="S11" s="1">
        <v>33510321.640000001</v>
      </c>
    </row>
    <row r="12" spans="1:20" x14ac:dyDescent="0.65">
      <c r="A12">
        <v>0</v>
      </c>
      <c r="B12">
        <v>1625027.59</v>
      </c>
      <c r="C12" s="1">
        <v>67020643.280000001</v>
      </c>
      <c r="D12">
        <v>1023514.36</v>
      </c>
      <c r="E12" s="1">
        <v>1298409.46</v>
      </c>
      <c r="F12">
        <v>661529.56000000006</v>
      </c>
      <c r="G12">
        <v>7539.82</v>
      </c>
      <c r="H12">
        <v>0</v>
      </c>
      <c r="I12">
        <v>1998828.98</v>
      </c>
      <c r="J12">
        <v>0</v>
      </c>
      <c r="K12">
        <v>1625027.59</v>
      </c>
      <c r="L12" s="1">
        <v>12255985.619999999</v>
      </c>
      <c r="M12">
        <v>2990993.2</v>
      </c>
      <c r="N12">
        <v>0</v>
      </c>
      <c r="O12">
        <v>0</v>
      </c>
      <c r="P12">
        <v>0</v>
      </c>
      <c r="Q12">
        <v>10412.82</v>
      </c>
      <c r="R12" s="1">
        <v>1</v>
      </c>
      <c r="S12" s="1">
        <v>104128194.16</v>
      </c>
    </row>
    <row r="13" spans="1:20" x14ac:dyDescent="0.65">
      <c r="A13">
        <v>0</v>
      </c>
      <c r="B13">
        <v>13654.79</v>
      </c>
      <c r="C13" s="1">
        <v>0</v>
      </c>
      <c r="D13">
        <v>25132.74</v>
      </c>
      <c r="E13" s="1">
        <v>1298409.46</v>
      </c>
      <c r="F13">
        <v>661529.56000000006</v>
      </c>
      <c r="G13">
        <v>7539.82</v>
      </c>
      <c r="H13">
        <v>0</v>
      </c>
      <c r="I13">
        <v>0</v>
      </c>
      <c r="J13">
        <v>0</v>
      </c>
      <c r="K13">
        <v>13654.79</v>
      </c>
      <c r="L13">
        <v>35497.769999999997</v>
      </c>
      <c r="M13">
        <v>25132.74</v>
      </c>
      <c r="N13">
        <v>1</v>
      </c>
      <c r="O13">
        <v>0</v>
      </c>
      <c r="P13">
        <v>0</v>
      </c>
      <c r="Q13">
        <v>30.16</v>
      </c>
      <c r="R13">
        <v>0</v>
      </c>
      <c r="S13" s="1">
        <v>301592.89</v>
      </c>
    </row>
    <row r="14" spans="1:20" x14ac:dyDescent="0.65">
      <c r="A14">
        <v>0</v>
      </c>
      <c r="B14">
        <v>15656.17</v>
      </c>
      <c r="C14" s="1">
        <v>0</v>
      </c>
      <c r="D14">
        <v>15656.17</v>
      </c>
      <c r="E14" s="1">
        <v>1298409.46</v>
      </c>
      <c r="F14">
        <v>661529.56000000006</v>
      </c>
      <c r="G14">
        <v>7539.82</v>
      </c>
      <c r="H14">
        <v>0</v>
      </c>
      <c r="I14">
        <v>15656.17</v>
      </c>
      <c r="J14">
        <v>0</v>
      </c>
      <c r="K14">
        <v>15656.17</v>
      </c>
      <c r="L14" s="1">
        <v>144841.91</v>
      </c>
      <c r="M14">
        <v>15656.17</v>
      </c>
      <c r="N14">
        <v>1</v>
      </c>
      <c r="O14">
        <v>0</v>
      </c>
      <c r="P14">
        <v>0</v>
      </c>
      <c r="Q14">
        <v>14.48</v>
      </c>
      <c r="R14" s="1">
        <v>1</v>
      </c>
      <c r="S14" s="1">
        <v>144841.91</v>
      </c>
    </row>
    <row r="15" spans="1:20" x14ac:dyDescent="0.65">
      <c r="A15">
        <v>0</v>
      </c>
      <c r="B15">
        <v>1428398.54</v>
      </c>
      <c r="C15" s="1">
        <v>67020643.280000001</v>
      </c>
      <c r="D15">
        <v>669142.71</v>
      </c>
      <c r="E15" s="1">
        <v>1298409.46</v>
      </c>
      <c r="F15">
        <v>653989.73</v>
      </c>
      <c r="G15">
        <v>7539.82</v>
      </c>
      <c r="H15">
        <v>0</v>
      </c>
      <c r="I15">
        <v>1998828.98</v>
      </c>
      <c r="J15">
        <v>0</v>
      </c>
      <c r="K15">
        <v>1428398.54</v>
      </c>
      <c r="L15" s="1">
        <v>11853677.619999999</v>
      </c>
      <c r="M15">
        <v>2629081.73</v>
      </c>
      <c r="N15">
        <v>0</v>
      </c>
      <c r="O15">
        <v>0</v>
      </c>
      <c r="P15">
        <v>0</v>
      </c>
      <c r="Q15">
        <v>10071.01</v>
      </c>
      <c r="R15">
        <v>1</v>
      </c>
      <c r="S15" s="1">
        <v>100710141.34999999</v>
      </c>
    </row>
    <row r="16" spans="1:20" x14ac:dyDescent="0.65">
      <c r="A16">
        <v>0</v>
      </c>
      <c r="B16">
        <v>13654.79</v>
      </c>
      <c r="C16" s="1">
        <v>0</v>
      </c>
      <c r="D16">
        <v>25132.74</v>
      </c>
      <c r="E16">
        <v>1298409.46</v>
      </c>
      <c r="F16">
        <v>653989.73</v>
      </c>
      <c r="G16">
        <v>7539.82</v>
      </c>
      <c r="H16">
        <v>0</v>
      </c>
      <c r="I16">
        <v>0</v>
      </c>
      <c r="J16">
        <v>0</v>
      </c>
      <c r="K16">
        <v>13654.79</v>
      </c>
      <c r="L16" s="1">
        <v>35497.769999999997</v>
      </c>
      <c r="M16">
        <v>25132.74</v>
      </c>
      <c r="N16">
        <v>1</v>
      </c>
      <c r="O16">
        <v>0</v>
      </c>
      <c r="P16">
        <v>0</v>
      </c>
      <c r="Q16">
        <v>30.16</v>
      </c>
      <c r="R16" s="1">
        <v>0</v>
      </c>
      <c r="S16" s="1">
        <v>301592.89</v>
      </c>
    </row>
    <row r="17" spans="1:19" x14ac:dyDescent="0.65">
      <c r="A17">
        <v>0</v>
      </c>
      <c r="B17">
        <v>15656.17</v>
      </c>
      <c r="C17" s="1">
        <v>0</v>
      </c>
      <c r="D17">
        <v>15656.17</v>
      </c>
      <c r="E17" s="1">
        <v>1298409.46</v>
      </c>
      <c r="F17">
        <v>653989.73</v>
      </c>
      <c r="G17">
        <v>7539.82</v>
      </c>
      <c r="H17">
        <v>0</v>
      </c>
      <c r="I17">
        <v>15656.17</v>
      </c>
      <c r="J17">
        <v>0</v>
      </c>
      <c r="K17">
        <v>15656.17</v>
      </c>
      <c r="L17">
        <v>144841.91</v>
      </c>
      <c r="M17">
        <v>15656.17</v>
      </c>
      <c r="N17">
        <v>1</v>
      </c>
      <c r="O17">
        <v>0</v>
      </c>
      <c r="P17">
        <v>0</v>
      </c>
      <c r="Q17">
        <v>14.48</v>
      </c>
      <c r="R17">
        <v>1</v>
      </c>
      <c r="S17" s="1">
        <v>144841.91</v>
      </c>
    </row>
    <row r="18" spans="1:19" x14ac:dyDescent="0.65">
      <c r="A18">
        <v>0</v>
      </c>
      <c r="B18">
        <v>1321891.1499999999</v>
      </c>
      <c r="C18" s="1">
        <v>67020643.280000001</v>
      </c>
      <c r="D18">
        <v>473107.33</v>
      </c>
      <c r="E18" s="1">
        <v>1298409.46</v>
      </c>
      <c r="F18">
        <v>653989.73</v>
      </c>
      <c r="G18">
        <v>7539.82</v>
      </c>
      <c r="H18">
        <v>0</v>
      </c>
      <c r="I18">
        <v>1998828.98</v>
      </c>
      <c r="J18">
        <v>0</v>
      </c>
      <c r="K18">
        <v>1321891.1499999999</v>
      </c>
      <c r="L18" s="1">
        <v>11634774.73</v>
      </c>
      <c r="M18">
        <v>2433046.34</v>
      </c>
      <c r="N18">
        <v>0</v>
      </c>
      <c r="O18">
        <v>0</v>
      </c>
      <c r="P18">
        <v>0</v>
      </c>
      <c r="Q18">
        <v>9885.0300000000007</v>
      </c>
      <c r="R18" s="1">
        <v>1</v>
      </c>
      <c r="S18" s="1">
        <v>98850318.5</v>
      </c>
    </row>
    <row r="19" spans="1:19" x14ac:dyDescent="0.65">
      <c r="A19">
        <v>0</v>
      </c>
      <c r="B19">
        <v>13654.79</v>
      </c>
      <c r="C19" s="1">
        <v>0</v>
      </c>
      <c r="D19">
        <v>25132.74</v>
      </c>
      <c r="E19">
        <v>1298409.46</v>
      </c>
      <c r="F19">
        <v>653989.73</v>
      </c>
      <c r="G19">
        <v>7539.82</v>
      </c>
      <c r="H19">
        <v>0</v>
      </c>
      <c r="I19">
        <v>0</v>
      </c>
      <c r="J19">
        <v>0</v>
      </c>
      <c r="K19">
        <v>13654.79</v>
      </c>
      <c r="L19">
        <v>35497.769999999997</v>
      </c>
      <c r="M19">
        <v>25132.74</v>
      </c>
      <c r="N19">
        <v>1</v>
      </c>
      <c r="O19">
        <v>0</v>
      </c>
      <c r="P19">
        <v>0</v>
      </c>
      <c r="Q19">
        <v>30.16</v>
      </c>
      <c r="R19">
        <v>0</v>
      </c>
      <c r="S19" s="1">
        <v>301592.89</v>
      </c>
    </row>
    <row r="20" spans="1:19" x14ac:dyDescent="0.65">
      <c r="A20">
        <v>0</v>
      </c>
      <c r="B20">
        <v>15656.17</v>
      </c>
      <c r="C20" s="1">
        <v>0</v>
      </c>
      <c r="D20">
        <v>15656.17</v>
      </c>
      <c r="E20" s="1">
        <v>1298409.46</v>
      </c>
      <c r="F20">
        <v>653989.73</v>
      </c>
      <c r="G20">
        <v>7539.82</v>
      </c>
      <c r="H20">
        <v>0</v>
      </c>
      <c r="I20">
        <v>15656.17</v>
      </c>
      <c r="J20">
        <v>0</v>
      </c>
      <c r="K20">
        <v>15656.17</v>
      </c>
      <c r="L20" s="1">
        <v>144841.91</v>
      </c>
      <c r="M20">
        <v>15656.17</v>
      </c>
      <c r="N20">
        <v>1</v>
      </c>
      <c r="O20">
        <v>0</v>
      </c>
      <c r="P20">
        <v>0</v>
      </c>
      <c r="Q20">
        <v>14.48</v>
      </c>
      <c r="R20" s="1">
        <v>1</v>
      </c>
      <c r="S20" s="1">
        <v>144841.91</v>
      </c>
    </row>
    <row r="21" spans="1:19" x14ac:dyDescent="0.65">
      <c r="A21">
        <v>0</v>
      </c>
      <c r="B21">
        <v>1097952.52</v>
      </c>
      <c r="C21" s="1">
        <v>67020643.280000001</v>
      </c>
      <c r="D21">
        <v>76010.02</v>
      </c>
      <c r="E21" s="1">
        <v>1298409.46</v>
      </c>
      <c r="F21">
        <v>638910.09</v>
      </c>
      <c r="G21">
        <v>7539.82</v>
      </c>
      <c r="H21">
        <v>0</v>
      </c>
      <c r="I21">
        <v>1998828.98</v>
      </c>
      <c r="J21">
        <v>0</v>
      </c>
      <c r="K21">
        <v>1097952.52</v>
      </c>
      <c r="L21" s="1">
        <v>11173303.779999999</v>
      </c>
      <c r="M21">
        <v>2020869.39</v>
      </c>
      <c r="N21">
        <v>0</v>
      </c>
      <c r="O21">
        <v>0</v>
      </c>
      <c r="P21">
        <v>0</v>
      </c>
      <c r="Q21">
        <v>9492.9599999999991</v>
      </c>
      <c r="R21">
        <v>1</v>
      </c>
      <c r="S21" s="1">
        <v>94929610.870000005</v>
      </c>
    </row>
    <row r="22" spans="1:19" x14ac:dyDescent="0.65">
      <c r="A22">
        <v>0</v>
      </c>
      <c r="B22">
        <v>13654.79</v>
      </c>
      <c r="C22" s="1">
        <v>0</v>
      </c>
      <c r="D22">
        <v>25132.74</v>
      </c>
      <c r="E22">
        <v>1298409.46</v>
      </c>
      <c r="F22">
        <v>638910.09</v>
      </c>
      <c r="G22">
        <v>7539.82</v>
      </c>
      <c r="H22">
        <v>0</v>
      </c>
      <c r="I22">
        <v>0</v>
      </c>
      <c r="J22">
        <v>0</v>
      </c>
      <c r="K22">
        <v>13654.79</v>
      </c>
      <c r="L22" s="1">
        <v>35497.769999999997</v>
      </c>
      <c r="M22">
        <v>25132.74</v>
      </c>
      <c r="N22">
        <v>1</v>
      </c>
      <c r="O22">
        <v>0</v>
      </c>
      <c r="P22">
        <v>0</v>
      </c>
      <c r="Q22">
        <v>30.16</v>
      </c>
      <c r="R22" s="1">
        <v>0</v>
      </c>
      <c r="S22" s="1">
        <v>301592.89</v>
      </c>
    </row>
    <row r="23" spans="1:19" x14ac:dyDescent="0.65">
      <c r="A23">
        <v>0</v>
      </c>
      <c r="B23">
        <v>15656.17</v>
      </c>
      <c r="C23" s="1">
        <v>0</v>
      </c>
      <c r="D23">
        <v>15656.17</v>
      </c>
      <c r="E23" s="1">
        <v>1298409.46</v>
      </c>
      <c r="F23">
        <v>638910.09</v>
      </c>
      <c r="G23">
        <v>7539.82</v>
      </c>
      <c r="H23">
        <v>0</v>
      </c>
      <c r="I23">
        <v>15656.17</v>
      </c>
      <c r="J23">
        <v>0</v>
      </c>
      <c r="K23">
        <v>15656.17</v>
      </c>
      <c r="L23">
        <v>144841.91</v>
      </c>
      <c r="M23">
        <v>15656.17</v>
      </c>
      <c r="N23">
        <v>1</v>
      </c>
      <c r="O23">
        <v>0</v>
      </c>
      <c r="P23">
        <v>0</v>
      </c>
      <c r="Q23">
        <v>14.48</v>
      </c>
      <c r="R23">
        <v>1</v>
      </c>
      <c r="S23" s="1">
        <v>144841.91</v>
      </c>
    </row>
    <row r="24" spans="1:19" x14ac:dyDescent="0.65">
      <c r="A24">
        <v>0</v>
      </c>
      <c r="B24">
        <v>709243.49</v>
      </c>
      <c r="C24" s="1">
        <v>67020643.280000001</v>
      </c>
      <c r="D24">
        <v>417225.91</v>
      </c>
      <c r="E24" s="1">
        <v>308444.38</v>
      </c>
      <c r="F24">
        <v>1561178.36</v>
      </c>
      <c r="G24">
        <v>1150499.7</v>
      </c>
      <c r="H24">
        <v>37327.480000000003</v>
      </c>
      <c r="I24">
        <v>1095337.58</v>
      </c>
      <c r="J24">
        <v>0</v>
      </c>
      <c r="K24">
        <v>709243.49</v>
      </c>
      <c r="L24" s="1">
        <v>9406171.3100000005</v>
      </c>
      <c r="M24">
        <v>3474675.83</v>
      </c>
      <c r="N24">
        <v>0</v>
      </c>
      <c r="O24">
        <v>0</v>
      </c>
      <c r="P24">
        <v>0</v>
      </c>
      <c r="Q24">
        <v>12821.12</v>
      </c>
      <c r="R24" s="1">
        <v>1</v>
      </c>
      <c r="S24" s="1">
        <v>128211201.02</v>
      </c>
    </row>
    <row r="25" spans="1:19" x14ac:dyDescent="0.65">
      <c r="A25">
        <v>0</v>
      </c>
      <c r="B25">
        <v>13654.79</v>
      </c>
      <c r="C25" s="1">
        <v>0</v>
      </c>
      <c r="D25">
        <v>25132.74</v>
      </c>
      <c r="E25">
        <v>308444.38</v>
      </c>
      <c r="F25">
        <v>1561178.36</v>
      </c>
      <c r="G25">
        <v>1150499.7</v>
      </c>
      <c r="H25">
        <v>37327.480000000003</v>
      </c>
      <c r="I25">
        <v>0</v>
      </c>
      <c r="J25">
        <v>0</v>
      </c>
      <c r="K25">
        <v>13654.79</v>
      </c>
      <c r="L25">
        <v>35497.769999999997</v>
      </c>
      <c r="M25">
        <v>25132.74</v>
      </c>
      <c r="N25">
        <v>1</v>
      </c>
      <c r="O25">
        <v>0</v>
      </c>
      <c r="P25">
        <v>0</v>
      </c>
      <c r="Q25">
        <v>30.16</v>
      </c>
      <c r="R25">
        <v>0</v>
      </c>
      <c r="S25" s="1">
        <v>301592.89</v>
      </c>
    </row>
    <row r="26" spans="1:19" x14ac:dyDescent="0.65">
      <c r="A26">
        <v>0</v>
      </c>
      <c r="B26">
        <v>15656.17</v>
      </c>
      <c r="C26" s="1">
        <v>0</v>
      </c>
      <c r="D26">
        <v>15656.17</v>
      </c>
      <c r="E26" s="1">
        <v>308444.38</v>
      </c>
      <c r="F26">
        <v>1561178.36</v>
      </c>
      <c r="G26">
        <v>1150499.7</v>
      </c>
      <c r="H26">
        <v>37327.480000000003</v>
      </c>
      <c r="I26">
        <v>15656.17</v>
      </c>
      <c r="J26">
        <v>0</v>
      </c>
      <c r="K26">
        <v>15656.17</v>
      </c>
      <c r="L26" s="1">
        <v>144841.91</v>
      </c>
      <c r="M26">
        <v>15656.17</v>
      </c>
      <c r="N26">
        <v>1</v>
      </c>
      <c r="O26">
        <v>0</v>
      </c>
      <c r="P26">
        <v>0</v>
      </c>
      <c r="Q26">
        <v>14.48</v>
      </c>
      <c r="R26" s="1">
        <v>1</v>
      </c>
      <c r="S26" s="1">
        <v>144841.91</v>
      </c>
    </row>
    <row r="27" spans="1:19" x14ac:dyDescent="0.65">
      <c r="A27">
        <v>0</v>
      </c>
      <c r="B27">
        <v>674057.65</v>
      </c>
      <c r="C27" s="1">
        <v>67020643.280000001</v>
      </c>
      <c r="D27">
        <v>263916.19</v>
      </c>
      <c r="E27" s="1">
        <v>285824.90999999997</v>
      </c>
      <c r="F27">
        <v>1553638.54</v>
      </c>
      <c r="G27">
        <v>1142959.8799999999</v>
      </c>
      <c r="H27">
        <v>2141.65</v>
      </c>
      <c r="I27">
        <v>1088159.27</v>
      </c>
      <c r="J27">
        <v>0</v>
      </c>
      <c r="K27">
        <v>674057.65</v>
      </c>
      <c r="L27">
        <v>9254975.1999999993</v>
      </c>
      <c r="M27">
        <v>3248481.16</v>
      </c>
      <c r="N27">
        <v>0</v>
      </c>
      <c r="O27">
        <v>0</v>
      </c>
      <c r="P27">
        <v>0</v>
      </c>
      <c r="Q27">
        <v>12615.03</v>
      </c>
      <c r="R27">
        <v>1</v>
      </c>
      <c r="S27" s="1">
        <v>126150316.23999999</v>
      </c>
    </row>
    <row r="28" spans="1:19" x14ac:dyDescent="0.65">
      <c r="A28">
        <v>0</v>
      </c>
      <c r="B28">
        <v>13654.79</v>
      </c>
      <c r="C28" s="1">
        <v>0</v>
      </c>
      <c r="D28">
        <v>25132.74</v>
      </c>
      <c r="E28">
        <v>285824.90999999997</v>
      </c>
      <c r="F28">
        <v>1553638.54</v>
      </c>
      <c r="G28">
        <v>1142959.8799999999</v>
      </c>
      <c r="H28">
        <v>2141.65</v>
      </c>
      <c r="I28">
        <v>0</v>
      </c>
      <c r="J28">
        <v>0</v>
      </c>
      <c r="K28">
        <v>13654.79</v>
      </c>
      <c r="L28" s="1">
        <v>35497.769999999997</v>
      </c>
      <c r="M28">
        <v>25132.74</v>
      </c>
      <c r="N28">
        <v>1</v>
      </c>
      <c r="O28">
        <v>0</v>
      </c>
      <c r="P28">
        <v>0</v>
      </c>
      <c r="Q28">
        <v>30.16</v>
      </c>
      <c r="R28" s="1">
        <v>0</v>
      </c>
      <c r="S28" s="1">
        <v>301592.89</v>
      </c>
    </row>
    <row r="29" spans="1:19" x14ac:dyDescent="0.65">
      <c r="A29">
        <v>0</v>
      </c>
      <c r="B29">
        <v>15656.17</v>
      </c>
      <c r="C29" s="1">
        <v>0</v>
      </c>
      <c r="D29">
        <v>15656.17</v>
      </c>
      <c r="E29" s="1">
        <v>285824.90999999997</v>
      </c>
      <c r="F29">
        <v>1553638.54</v>
      </c>
      <c r="G29">
        <v>1142959.8799999999</v>
      </c>
      <c r="H29">
        <v>2141.65</v>
      </c>
      <c r="I29">
        <v>15656.17</v>
      </c>
      <c r="J29">
        <v>0</v>
      </c>
      <c r="K29">
        <v>15656.17</v>
      </c>
      <c r="L29">
        <v>144841.91</v>
      </c>
      <c r="M29">
        <v>15656.17</v>
      </c>
      <c r="N29">
        <v>1</v>
      </c>
      <c r="O29">
        <v>0</v>
      </c>
      <c r="P29">
        <v>0</v>
      </c>
      <c r="Q29">
        <v>14.48</v>
      </c>
      <c r="R29">
        <v>1</v>
      </c>
      <c r="S29" s="1">
        <v>144841.91</v>
      </c>
    </row>
    <row r="30" spans="1:19" x14ac:dyDescent="0.65">
      <c r="A30">
        <v>0</v>
      </c>
      <c r="B30">
        <v>674057.65</v>
      </c>
      <c r="C30" s="1">
        <v>67020643.280000001</v>
      </c>
      <c r="D30">
        <v>2535.6799999999998</v>
      </c>
      <c r="E30" s="1">
        <v>3616.14</v>
      </c>
      <c r="F30">
        <v>1546098.72</v>
      </c>
      <c r="G30">
        <v>1112800.5900000001</v>
      </c>
      <c r="H30">
        <v>2141.65</v>
      </c>
      <c r="I30">
        <v>1059446</v>
      </c>
      <c r="J30">
        <v>0</v>
      </c>
      <c r="K30">
        <v>674057.65</v>
      </c>
      <c r="L30" s="1">
        <v>8712881.8100000005</v>
      </c>
      <c r="M30">
        <v>2667192.77</v>
      </c>
      <c r="N30">
        <v>0</v>
      </c>
      <c r="O30">
        <v>0</v>
      </c>
      <c r="P30">
        <v>0</v>
      </c>
      <c r="Q30">
        <v>11876.13</v>
      </c>
      <c r="R30" s="1">
        <v>1</v>
      </c>
      <c r="S30" s="1">
        <v>118761290.31999999</v>
      </c>
    </row>
    <row r="31" spans="1:19" x14ac:dyDescent="0.65">
      <c r="A31">
        <v>0</v>
      </c>
      <c r="B31">
        <v>13654.79</v>
      </c>
      <c r="C31" s="1">
        <v>0</v>
      </c>
      <c r="D31">
        <v>25132.74</v>
      </c>
      <c r="E31" s="1">
        <v>3616.14</v>
      </c>
      <c r="F31">
        <v>1546098.72</v>
      </c>
      <c r="G31">
        <v>1112800.5900000001</v>
      </c>
      <c r="H31">
        <v>2141.65</v>
      </c>
      <c r="I31">
        <v>0</v>
      </c>
      <c r="J31">
        <v>0</v>
      </c>
      <c r="K31">
        <v>13654.79</v>
      </c>
      <c r="L31">
        <v>35497.769999999997</v>
      </c>
      <c r="M31">
        <v>25132.74</v>
      </c>
      <c r="N31">
        <v>1</v>
      </c>
      <c r="O31">
        <v>0</v>
      </c>
      <c r="P31">
        <v>0</v>
      </c>
      <c r="Q31">
        <v>30.16</v>
      </c>
      <c r="R31">
        <v>0</v>
      </c>
      <c r="S31" s="1">
        <v>301592.89</v>
      </c>
    </row>
    <row r="32" spans="1:19" x14ac:dyDescent="0.65">
      <c r="A32">
        <v>0</v>
      </c>
      <c r="B32">
        <v>15656.17</v>
      </c>
      <c r="C32" s="1">
        <v>0</v>
      </c>
      <c r="D32">
        <v>15656.17</v>
      </c>
      <c r="E32">
        <v>3616.14</v>
      </c>
      <c r="F32">
        <v>1546098.72</v>
      </c>
      <c r="G32">
        <v>1112800.5900000001</v>
      </c>
      <c r="H32">
        <v>2141.65</v>
      </c>
      <c r="I32">
        <v>15656.17</v>
      </c>
      <c r="J32">
        <v>0</v>
      </c>
      <c r="K32">
        <v>15656.17</v>
      </c>
      <c r="L32" s="1">
        <v>144841.91</v>
      </c>
      <c r="M32">
        <v>15656.17</v>
      </c>
      <c r="N32">
        <v>1</v>
      </c>
      <c r="O32">
        <v>0</v>
      </c>
      <c r="P32">
        <v>0</v>
      </c>
      <c r="Q32">
        <v>14.48</v>
      </c>
      <c r="R32" s="1">
        <v>1</v>
      </c>
      <c r="S32" s="1">
        <v>144841.91</v>
      </c>
    </row>
    <row r="33" spans="1:19" x14ac:dyDescent="0.65">
      <c r="A33">
        <v>0</v>
      </c>
      <c r="B33">
        <v>674057.65</v>
      </c>
      <c r="C33" s="1">
        <v>67020643.280000001</v>
      </c>
      <c r="D33">
        <v>2535.6799999999998</v>
      </c>
      <c r="E33" s="1">
        <v>3616.14</v>
      </c>
      <c r="F33">
        <v>1485780.14</v>
      </c>
      <c r="G33">
        <v>2437.34</v>
      </c>
      <c r="H33">
        <v>2141.65</v>
      </c>
      <c r="I33">
        <v>2320.48</v>
      </c>
      <c r="J33">
        <v>0</v>
      </c>
      <c r="K33">
        <v>674057.65</v>
      </c>
      <c r="L33">
        <v>7215671.5199999996</v>
      </c>
      <c r="M33">
        <v>1496510.94</v>
      </c>
      <c r="N33">
        <v>0</v>
      </c>
      <c r="O33">
        <v>0</v>
      </c>
      <c r="P33">
        <v>0</v>
      </c>
      <c r="Q33">
        <v>9835.35</v>
      </c>
      <c r="R33">
        <v>1</v>
      </c>
      <c r="S33" s="1">
        <v>98353504.439999998</v>
      </c>
    </row>
    <row r="34" spans="1:19" x14ac:dyDescent="0.65">
      <c r="A34">
        <v>0</v>
      </c>
      <c r="B34">
        <v>13654.79</v>
      </c>
      <c r="C34" s="1">
        <v>0</v>
      </c>
      <c r="D34">
        <v>25132.74</v>
      </c>
      <c r="E34">
        <v>3616.14</v>
      </c>
      <c r="F34">
        <v>1485780.14</v>
      </c>
      <c r="G34">
        <v>2437.34</v>
      </c>
      <c r="H34">
        <v>2141.65</v>
      </c>
      <c r="I34">
        <v>0</v>
      </c>
      <c r="J34">
        <v>0</v>
      </c>
      <c r="K34">
        <v>13654.79</v>
      </c>
      <c r="L34" s="1">
        <v>35497.769999999997</v>
      </c>
      <c r="M34">
        <v>25132.74</v>
      </c>
      <c r="N34">
        <v>1</v>
      </c>
      <c r="O34">
        <v>0</v>
      </c>
      <c r="P34">
        <v>0</v>
      </c>
      <c r="Q34">
        <v>30.16</v>
      </c>
      <c r="R34" s="1">
        <v>0</v>
      </c>
      <c r="S34" s="1">
        <v>301592.89</v>
      </c>
    </row>
    <row r="35" spans="1:19" x14ac:dyDescent="0.65">
      <c r="A35">
        <v>0</v>
      </c>
      <c r="B35">
        <v>15656.17</v>
      </c>
      <c r="C35" s="1">
        <v>0</v>
      </c>
      <c r="D35">
        <v>15656.17</v>
      </c>
      <c r="E35" s="1">
        <v>3616.14</v>
      </c>
      <c r="F35">
        <v>1485780.14</v>
      </c>
      <c r="G35">
        <v>2437.34</v>
      </c>
      <c r="H35">
        <v>2141.65</v>
      </c>
      <c r="I35">
        <v>15656.17</v>
      </c>
      <c r="J35">
        <v>0</v>
      </c>
      <c r="K35">
        <v>15656.17</v>
      </c>
      <c r="L35">
        <v>144841.91</v>
      </c>
      <c r="M35">
        <v>15656.17</v>
      </c>
      <c r="N35">
        <v>1</v>
      </c>
      <c r="O35">
        <v>0</v>
      </c>
      <c r="P35">
        <v>0</v>
      </c>
      <c r="Q35">
        <v>14.48</v>
      </c>
      <c r="R35">
        <v>1</v>
      </c>
      <c r="S35" s="1">
        <v>144841.91</v>
      </c>
    </row>
    <row r="36" spans="1:19" x14ac:dyDescent="0.65">
      <c r="A36">
        <v>0</v>
      </c>
      <c r="B36">
        <v>913572.57</v>
      </c>
      <c r="C36" s="1">
        <v>67020643.280000001</v>
      </c>
      <c r="D36">
        <v>334670.64</v>
      </c>
      <c r="E36">
        <v>343216.78</v>
      </c>
      <c r="F36">
        <v>1585199.74</v>
      </c>
      <c r="G36">
        <v>264625.57</v>
      </c>
      <c r="H36">
        <v>3246.4</v>
      </c>
      <c r="I36">
        <v>215076.06</v>
      </c>
      <c r="J36">
        <v>0</v>
      </c>
      <c r="K36">
        <v>913572.57</v>
      </c>
      <c r="L36" s="1">
        <v>7821142.9699999997</v>
      </c>
      <c r="M36">
        <v>2530959.13</v>
      </c>
      <c r="N36">
        <v>0</v>
      </c>
      <c r="O36">
        <v>0</v>
      </c>
      <c r="P36">
        <v>0</v>
      </c>
      <c r="Q36">
        <v>11837.77</v>
      </c>
      <c r="R36" s="1">
        <v>1</v>
      </c>
      <c r="S36" s="1">
        <v>118377735.56999999</v>
      </c>
    </row>
    <row r="37" spans="1:19" x14ac:dyDescent="0.65">
      <c r="A37">
        <v>0</v>
      </c>
      <c r="B37">
        <v>13654.79</v>
      </c>
      <c r="C37" s="1">
        <v>0</v>
      </c>
      <c r="D37">
        <v>25132.74</v>
      </c>
      <c r="E37" s="1">
        <v>343216.78</v>
      </c>
      <c r="F37">
        <v>1585199.74</v>
      </c>
      <c r="G37">
        <v>264625.57</v>
      </c>
      <c r="H37">
        <v>3246.4</v>
      </c>
      <c r="I37">
        <v>0</v>
      </c>
      <c r="J37">
        <v>0</v>
      </c>
      <c r="K37">
        <v>13654.79</v>
      </c>
      <c r="L37">
        <v>35497.769999999997</v>
      </c>
      <c r="M37">
        <v>25132.74</v>
      </c>
      <c r="N37">
        <v>1</v>
      </c>
      <c r="O37">
        <v>0</v>
      </c>
      <c r="P37">
        <v>0</v>
      </c>
      <c r="Q37">
        <v>30.16</v>
      </c>
      <c r="R37">
        <v>0</v>
      </c>
      <c r="S37" s="1">
        <v>301592.89</v>
      </c>
    </row>
    <row r="38" spans="1:19" x14ac:dyDescent="0.65">
      <c r="A38">
        <v>0</v>
      </c>
      <c r="B38">
        <v>15656.17</v>
      </c>
      <c r="C38" s="1">
        <v>0</v>
      </c>
      <c r="D38">
        <v>15656.17</v>
      </c>
      <c r="E38">
        <v>343216.78</v>
      </c>
      <c r="F38">
        <v>1585199.74</v>
      </c>
      <c r="G38">
        <v>264625.57</v>
      </c>
      <c r="H38">
        <v>3246.4</v>
      </c>
      <c r="I38">
        <v>15656.17</v>
      </c>
      <c r="J38">
        <v>0</v>
      </c>
      <c r="K38">
        <v>15656.17</v>
      </c>
      <c r="L38">
        <v>144841.91</v>
      </c>
      <c r="M38">
        <v>15656.17</v>
      </c>
      <c r="N38">
        <v>1</v>
      </c>
      <c r="O38">
        <v>0</v>
      </c>
      <c r="P38">
        <v>0</v>
      </c>
      <c r="Q38">
        <v>14.48</v>
      </c>
      <c r="R38">
        <v>1</v>
      </c>
      <c r="S38" s="1">
        <v>144841.91</v>
      </c>
    </row>
    <row r="39" spans="1:19" x14ac:dyDescent="0.65">
      <c r="A39">
        <v>0</v>
      </c>
      <c r="B39">
        <v>913572.57</v>
      </c>
      <c r="C39" s="1">
        <v>67020643.280000001</v>
      </c>
      <c r="D39">
        <v>143661.79999999999</v>
      </c>
      <c r="E39" s="1">
        <v>328137.13</v>
      </c>
      <c r="F39">
        <v>1547500.63</v>
      </c>
      <c r="G39">
        <v>242006.11</v>
      </c>
      <c r="H39">
        <v>3246.4</v>
      </c>
      <c r="I39">
        <v>196691.95</v>
      </c>
      <c r="J39">
        <v>0</v>
      </c>
      <c r="K39">
        <v>913572.57</v>
      </c>
      <c r="L39" s="1">
        <v>7668376.5499999998</v>
      </c>
      <c r="M39">
        <v>2264552.0699999998</v>
      </c>
      <c r="N39">
        <v>0</v>
      </c>
      <c r="O39">
        <v>0</v>
      </c>
      <c r="P39">
        <v>0</v>
      </c>
      <c r="Q39">
        <v>11606.55</v>
      </c>
      <c r="R39" s="1">
        <v>1</v>
      </c>
      <c r="S39" s="1">
        <v>116065523.38</v>
      </c>
    </row>
    <row r="40" spans="1:19" x14ac:dyDescent="0.65">
      <c r="A40">
        <v>0</v>
      </c>
      <c r="B40">
        <v>13654.79</v>
      </c>
      <c r="C40" s="1">
        <v>0</v>
      </c>
      <c r="D40">
        <v>25132.74</v>
      </c>
      <c r="E40">
        <v>328137.13</v>
      </c>
      <c r="F40">
        <v>1547500.63</v>
      </c>
      <c r="G40">
        <v>242006.11</v>
      </c>
      <c r="H40">
        <v>3246.4</v>
      </c>
      <c r="I40">
        <v>0</v>
      </c>
      <c r="J40">
        <v>0</v>
      </c>
      <c r="K40">
        <v>13654.79</v>
      </c>
      <c r="L40">
        <v>35497.769999999997</v>
      </c>
      <c r="M40">
        <v>25132.74</v>
      </c>
      <c r="N40">
        <v>1</v>
      </c>
      <c r="O40">
        <v>0</v>
      </c>
      <c r="P40">
        <v>0</v>
      </c>
      <c r="Q40">
        <v>30.16</v>
      </c>
      <c r="R40">
        <v>0</v>
      </c>
      <c r="S40" s="1">
        <v>301592.89</v>
      </c>
    </row>
    <row r="41" spans="1:19" x14ac:dyDescent="0.65">
      <c r="A41">
        <v>0</v>
      </c>
      <c r="B41">
        <v>15656.17</v>
      </c>
      <c r="C41" s="1">
        <v>0</v>
      </c>
      <c r="D41">
        <v>15656.17</v>
      </c>
      <c r="E41" s="1">
        <v>328137.13</v>
      </c>
      <c r="F41">
        <v>1547500.63</v>
      </c>
      <c r="G41">
        <v>242006.11</v>
      </c>
      <c r="H41">
        <v>3246.4</v>
      </c>
      <c r="I41">
        <v>15656.17</v>
      </c>
      <c r="J41">
        <v>0</v>
      </c>
      <c r="K41">
        <v>15656.17</v>
      </c>
      <c r="L41" s="1">
        <v>144841.91</v>
      </c>
      <c r="M41">
        <v>15656.17</v>
      </c>
      <c r="N41">
        <v>1</v>
      </c>
      <c r="O41">
        <v>0</v>
      </c>
      <c r="P41">
        <v>0</v>
      </c>
      <c r="Q41">
        <v>14.48</v>
      </c>
      <c r="R41" s="1">
        <v>1</v>
      </c>
      <c r="S41" s="1">
        <v>144841.91</v>
      </c>
    </row>
    <row r="42" spans="1:19" x14ac:dyDescent="0.65">
      <c r="A42">
        <v>0</v>
      </c>
      <c r="B42">
        <v>913572.57</v>
      </c>
      <c r="C42" s="1">
        <v>67020643.280000001</v>
      </c>
      <c r="D42">
        <v>50670.66</v>
      </c>
      <c r="E42">
        <v>320597.31</v>
      </c>
      <c r="F42">
        <v>1524881.16</v>
      </c>
      <c r="G42">
        <v>4376.22</v>
      </c>
      <c r="H42">
        <v>3246.4</v>
      </c>
      <c r="I42">
        <v>3556.8</v>
      </c>
      <c r="J42">
        <v>0</v>
      </c>
      <c r="K42">
        <v>913572.57</v>
      </c>
      <c r="L42">
        <v>7342917.6699999999</v>
      </c>
      <c r="M42">
        <v>1903771.75</v>
      </c>
      <c r="N42">
        <v>0</v>
      </c>
      <c r="O42">
        <v>0</v>
      </c>
      <c r="P42">
        <v>0</v>
      </c>
      <c r="Q42">
        <v>11113.95</v>
      </c>
      <c r="R42">
        <v>1</v>
      </c>
      <c r="S42" s="1">
        <v>111139506.09999999</v>
      </c>
    </row>
    <row r="43" spans="1:19" x14ac:dyDescent="0.65">
      <c r="A43">
        <v>0</v>
      </c>
      <c r="B43">
        <v>13654.79</v>
      </c>
      <c r="C43" s="1">
        <v>0</v>
      </c>
      <c r="D43">
        <v>25132.74</v>
      </c>
      <c r="E43" s="1">
        <v>320597.31</v>
      </c>
      <c r="F43">
        <v>1524881.16</v>
      </c>
      <c r="G43">
        <v>4376.22</v>
      </c>
      <c r="H43">
        <v>3246.4</v>
      </c>
      <c r="I43">
        <v>0</v>
      </c>
      <c r="J43">
        <v>0</v>
      </c>
      <c r="K43">
        <v>13654.79</v>
      </c>
      <c r="L43" s="1">
        <v>35497.769999999997</v>
      </c>
      <c r="M43">
        <v>25132.74</v>
      </c>
      <c r="N43">
        <v>1</v>
      </c>
      <c r="O43">
        <v>0</v>
      </c>
      <c r="P43">
        <v>0</v>
      </c>
      <c r="Q43">
        <v>30.16</v>
      </c>
      <c r="R43" s="1">
        <v>0</v>
      </c>
      <c r="S43" s="1">
        <v>301592.89</v>
      </c>
    </row>
    <row r="44" spans="1:19" x14ac:dyDescent="0.65">
      <c r="A44">
        <v>0</v>
      </c>
      <c r="B44">
        <v>15656.17</v>
      </c>
      <c r="C44" s="1">
        <v>0</v>
      </c>
      <c r="D44">
        <v>15656.17</v>
      </c>
      <c r="E44" s="1">
        <v>320597.31</v>
      </c>
      <c r="F44">
        <v>1524881.16</v>
      </c>
      <c r="G44">
        <v>4376.22</v>
      </c>
      <c r="H44">
        <v>3246.4</v>
      </c>
      <c r="I44">
        <v>15656.17</v>
      </c>
      <c r="J44">
        <v>0</v>
      </c>
      <c r="K44">
        <v>15656.17</v>
      </c>
      <c r="L44">
        <v>144841.91</v>
      </c>
      <c r="M44">
        <v>15656.17</v>
      </c>
      <c r="N44">
        <v>1</v>
      </c>
      <c r="O44">
        <v>0</v>
      </c>
      <c r="P44">
        <v>0</v>
      </c>
      <c r="Q44">
        <v>14.48</v>
      </c>
      <c r="R44">
        <v>1</v>
      </c>
      <c r="S44" s="1">
        <v>144841.91</v>
      </c>
    </row>
    <row r="45" spans="1:19" x14ac:dyDescent="0.65">
      <c r="A45">
        <v>0</v>
      </c>
      <c r="B45">
        <v>1180874.5900000001</v>
      </c>
      <c r="C45" s="1">
        <v>67020643.280000001</v>
      </c>
      <c r="D45">
        <v>241032.26</v>
      </c>
      <c r="E45" s="1">
        <v>1044756.26</v>
      </c>
      <c r="F45">
        <v>59887.72</v>
      </c>
      <c r="G45">
        <v>3475.73</v>
      </c>
      <c r="H45">
        <v>3046.63</v>
      </c>
      <c r="I45">
        <v>2241.85</v>
      </c>
      <c r="J45">
        <v>0</v>
      </c>
      <c r="K45">
        <v>1180874.5900000001</v>
      </c>
      <c r="L45" s="1">
        <v>6801021.7599999998</v>
      </c>
      <c r="M45">
        <v>1352198.59</v>
      </c>
      <c r="N45">
        <v>0</v>
      </c>
      <c r="O45">
        <v>0</v>
      </c>
      <c r="P45">
        <v>0</v>
      </c>
      <c r="Q45">
        <v>11430.69</v>
      </c>
      <c r="R45" s="1">
        <v>1</v>
      </c>
      <c r="S45" s="1">
        <v>114306874.62</v>
      </c>
    </row>
    <row r="46" spans="1:19" x14ac:dyDescent="0.65">
      <c r="A46">
        <v>0</v>
      </c>
      <c r="B46">
        <v>13654.79</v>
      </c>
      <c r="C46" s="1">
        <v>0</v>
      </c>
      <c r="D46">
        <v>25132.74</v>
      </c>
      <c r="E46" s="1">
        <v>1044756.26</v>
      </c>
      <c r="F46">
        <v>59887.72</v>
      </c>
      <c r="G46">
        <v>3475.73</v>
      </c>
      <c r="H46">
        <v>3046.63</v>
      </c>
      <c r="I46">
        <v>0</v>
      </c>
      <c r="J46">
        <v>0</v>
      </c>
      <c r="K46">
        <v>13654.79</v>
      </c>
      <c r="L46">
        <v>35497.769999999997</v>
      </c>
      <c r="M46">
        <v>25132.74</v>
      </c>
      <c r="N46">
        <v>1</v>
      </c>
      <c r="O46">
        <v>0</v>
      </c>
      <c r="P46">
        <v>0</v>
      </c>
      <c r="Q46">
        <v>30.16</v>
      </c>
      <c r="R46">
        <v>0</v>
      </c>
      <c r="S46" s="1">
        <v>301592.89</v>
      </c>
    </row>
    <row r="47" spans="1:19" x14ac:dyDescent="0.65">
      <c r="A47">
        <v>0</v>
      </c>
      <c r="B47">
        <v>15656.17</v>
      </c>
      <c r="C47" s="1">
        <v>0</v>
      </c>
      <c r="D47">
        <v>15656.17</v>
      </c>
      <c r="E47" s="1">
        <v>1044756.26</v>
      </c>
      <c r="F47">
        <v>59887.72</v>
      </c>
      <c r="G47">
        <v>3475.73</v>
      </c>
      <c r="H47">
        <v>3046.63</v>
      </c>
      <c r="I47">
        <v>15656.17</v>
      </c>
      <c r="J47">
        <v>0</v>
      </c>
      <c r="K47">
        <v>15656.17</v>
      </c>
      <c r="L47" s="1">
        <v>144841.91</v>
      </c>
      <c r="M47">
        <v>15656.17</v>
      </c>
      <c r="N47">
        <v>1</v>
      </c>
      <c r="O47">
        <v>0</v>
      </c>
      <c r="P47">
        <v>0</v>
      </c>
      <c r="Q47">
        <v>14.48</v>
      </c>
      <c r="R47" s="1">
        <v>1</v>
      </c>
      <c r="S47" s="1">
        <v>144841.91</v>
      </c>
    </row>
    <row r="48" spans="1:19" x14ac:dyDescent="0.65">
      <c r="A48">
        <v>0</v>
      </c>
      <c r="B48">
        <v>1131030.47</v>
      </c>
      <c r="C48" s="1">
        <v>67020643.280000001</v>
      </c>
      <c r="D48">
        <v>27403.96</v>
      </c>
      <c r="E48" s="1">
        <v>1037216.44</v>
      </c>
      <c r="F48">
        <v>59887.72</v>
      </c>
      <c r="G48">
        <v>3475.73</v>
      </c>
      <c r="H48">
        <v>3046.63</v>
      </c>
      <c r="I48">
        <v>2241.85</v>
      </c>
      <c r="J48">
        <v>0</v>
      </c>
      <c r="K48">
        <v>1131030.47</v>
      </c>
      <c r="L48">
        <v>6675412.7000000002</v>
      </c>
      <c r="M48">
        <v>1131030.47</v>
      </c>
      <c r="N48">
        <v>0</v>
      </c>
      <c r="O48">
        <v>0</v>
      </c>
      <c r="P48">
        <v>0</v>
      </c>
      <c r="Q48">
        <v>11219.57</v>
      </c>
      <c r="R48">
        <v>1</v>
      </c>
      <c r="S48" s="1">
        <v>112195724.36</v>
      </c>
    </row>
    <row r="49" spans="1:19" x14ac:dyDescent="0.65">
      <c r="A49">
        <v>0</v>
      </c>
      <c r="B49">
        <v>13654.79</v>
      </c>
      <c r="C49" s="1">
        <v>0</v>
      </c>
      <c r="D49">
        <v>25132.74</v>
      </c>
      <c r="E49" s="1">
        <v>1037216.44</v>
      </c>
      <c r="F49">
        <v>59887.72</v>
      </c>
      <c r="G49">
        <v>3475.73</v>
      </c>
      <c r="H49">
        <v>3046.63</v>
      </c>
      <c r="I49">
        <v>0</v>
      </c>
      <c r="J49">
        <v>0</v>
      </c>
      <c r="K49">
        <v>13654.79</v>
      </c>
      <c r="L49" s="1">
        <v>35497.769999999997</v>
      </c>
      <c r="M49">
        <v>25132.74</v>
      </c>
      <c r="N49">
        <v>1</v>
      </c>
      <c r="O49">
        <v>0</v>
      </c>
      <c r="P49">
        <v>0</v>
      </c>
      <c r="Q49">
        <v>30.16</v>
      </c>
      <c r="R49" s="1">
        <v>0</v>
      </c>
      <c r="S49" s="1">
        <v>301592.89</v>
      </c>
    </row>
    <row r="50" spans="1:19" x14ac:dyDescent="0.65">
      <c r="A50">
        <v>0</v>
      </c>
      <c r="B50">
        <v>15656.17</v>
      </c>
      <c r="C50" s="1">
        <v>0</v>
      </c>
      <c r="D50">
        <v>15656.17</v>
      </c>
      <c r="E50" s="1">
        <v>1037216.44</v>
      </c>
      <c r="F50">
        <v>59887.72</v>
      </c>
      <c r="G50">
        <v>3475.73</v>
      </c>
      <c r="H50">
        <v>3046.63</v>
      </c>
      <c r="I50">
        <v>15656.17</v>
      </c>
      <c r="J50">
        <v>0</v>
      </c>
      <c r="K50">
        <v>15656.17</v>
      </c>
      <c r="L50">
        <v>144841.91</v>
      </c>
      <c r="M50">
        <v>15656.17</v>
      </c>
      <c r="N50">
        <v>1</v>
      </c>
      <c r="O50">
        <v>0</v>
      </c>
      <c r="P50">
        <v>0</v>
      </c>
      <c r="Q50">
        <v>14.48</v>
      </c>
      <c r="R50">
        <v>1</v>
      </c>
      <c r="S50" s="1">
        <v>144841.91</v>
      </c>
    </row>
    <row r="51" spans="1:19" x14ac:dyDescent="0.65">
      <c r="A51">
        <v>0</v>
      </c>
      <c r="B51">
        <v>1131030.47</v>
      </c>
      <c r="C51" s="1">
        <v>67020643.280000001</v>
      </c>
      <c r="D51">
        <v>27403.96</v>
      </c>
      <c r="E51" s="1">
        <v>1037216.44</v>
      </c>
      <c r="F51">
        <v>59887.72</v>
      </c>
      <c r="G51">
        <v>3475.73</v>
      </c>
      <c r="H51">
        <v>3046.63</v>
      </c>
      <c r="I51">
        <v>2241.85</v>
      </c>
      <c r="J51">
        <v>0</v>
      </c>
      <c r="K51">
        <v>1131030.47</v>
      </c>
      <c r="L51" s="1">
        <v>6675412.7000000002</v>
      </c>
      <c r="M51">
        <v>1131030.47</v>
      </c>
      <c r="N51">
        <v>0</v>
      </c>
      <c r="O51">
        <v>0</v>
      </c>
      <c r="P51">
        <v>0</v>
      </c>
      <c r="Q51">
        <v>11219.57</v>
      </c>
      <c r="R51" s="1">
        <v>1</v>
      </c>
      <c r="S51" s="1">
        <v>112195724.36</v>
      </c>
    </row>
    <row r="52" spans="1:19" x14ac:dyDescent="0.65">
      <c r="A52">
        <v>0</v>
      </c>
      <c r="B52">
        <v>13654.79</v>
      </c>
      <c r="C52" s="1">
        <v>0</v>
      </c>
      <c r="D52">
        <v>25132.74</v>
      </c>
      <c r="E52" s="1">
        <v>1037216.44</v>
      </c>
      <c r="F52">
        <v>59887.72</v>
      </c>
      <c r="G52">
        <v>3475.73</v>
      </c>
      <c r="H52">
        <v>3046.63</v>
      </c>
      <c r="I52">
        <v>0</v>
      </c>
      <c r="J52">
        <v>0</v>
      </c>
      <c r="K52">
        <v>13654.79</v>
      </c>
      <c r="L52">
        <v>35497.769999999997</v>
      </c>
      <c r="M52">
        <v>25132.74</v>
      </c>
      <c r="N52">
        <v>1</v>
      </c>
      <c r="O52">
        <v>0</v>
      </c>
      <c r="P52">
        <v>0</v>
      </c>
      <c r="Q52">
        <v>30.16</v>
      </c>
      <c r="R52">
        <v>0</v>
      </c>
      <c r="S52" s="1">
        <v>301592.89</v>
      </c>
    </row>
    <row r="53" spans="1:19" x14ac:dyDescent="0.65">
      <c r="A53">
        <v>0</v>
      </c>
      <c r="B53">
        <v>15656.17</v>
      </c>
      <c r="C53" s="1">
        <v>0</v>
      </c>
      <c r="D53">
        <v>15656.17</v>
      </c>
      <c r="E53" s="1">
        <v>1037216.44</v>
      </c>
      <c r="F53">
        <v>59887.72</v>
      </c>
      <c r="G53">
        <v>3475.73</v>
      </c>
      <c r="H53">
        <v>3046.63</v>
      </c>
      <c r="I53">
        <v>15656.17</v>
      </c>
      <c r="J53">
        <v>0</v>
      </c>
      <c r="K53">
        <v>15656.17</v>
      </c>
      <c r="L53" s="1">
        <v>144841.91</v>
      </c>
      <c r="M53">
        <v>15656.17</v>
      </c>
      <c r="N53">
        <v>1</v>
      </c>
      <c r="O53">
        <v>0</v>
      </c>
      <c r="P53">
        <v>0</v>
      </c>
      <c r="Q53">
        <v>14.48</v>
      </c>
      <c r="R53" s="1">
        <v>1</v>
      </c>
      <c r="S53" s="1">
        <v>144841.91</v>
      </c>
    </row>
    <row r="54" spans="1:19" x14ac:dyDescent="0.65">
      <c r="A54">
        <v>0</v>
      </c>
      <c r="B54">
        <v>1131030.47</v>
      </c>
      <c r="C54" s="1">
        <v>67020643.280000001</v>
      </c>
      <c r="D54">
        <v>27403.96</v>
      </c>
      <c r="E54" s="1">
        <v>1037216.44</v>
      </c>
      <c r="F54">
        <v>59887.72</v>
      </c>
      <c r="G54">
        <v>3475.73</v>
      </c>
      <c r="H54">
        <v>3046.63</v>
      </c>
      <c r="I54">
        <v>2241.85</v>
      </c>
      <c r="J54">
        <v>0</v>
      </c>
      <c r="K54">
        <v>1131030.47</v>
      </c>
      <c r="L54">
        <v>6675412.7000000002</v>
      </c>
      <c r="M54">
        <v>1131030.47</v>
      </c>
      <c r="N54">
        <v>0</v>
      </c>
      <c r="O54">
        <v>0</v>
      </c>
      <c r="P54">
        <v>0</v>
      </c>
      <c r="Q54">
        <v>11219.57</v>
      </c>
      <c r="R54">
        <v>1</v>
      </c>
      <c r="S54" s="1">
        <v>112195724.36</v>
      </c>
    </row>
    <row r="55" spans="1:19" x14ac:dyDescent="0.65">
      <c r="A55">
        <v>0</v>
      </c>
      <c r="B55">
        <v>13654.79</v>
      </c>
      <c r="C55" s="1">
        <v>0</v>
      </c>
      <c r="D55">
        <v>25132.74</v>
      </c>
      <c r="E55" s="1">
        <v>1037216.44</v>
      </c>
      <c r="F55">
        <v>59887.72</v>
      </c>
      <c r="G55">
        <v>3475.73</v>
      </c>
      <c r="H55">
        <v>3046.63</v>
      </c>
      <c r="I55">
        <v>0</v>
      </c>
      <c r="J55">
        <v>0</v>
      </c>
      <c r="K55">
        <v>13654.79</v>
      </c>
      <c r="L55" s="1">
        <v>35497.769999999997</v>
      </c>
      <c r="M55">
        <v>25132.74</v>
      </c>
      <c r="N55">
        <v>1</v>
      </c>
      <c r="O55">
        <v>0</v>
      </c>
      <c r="P55">
        <v>0</v>
      </c>
      <c r="Q55">
        <v>30.16</v>
      </c>
      <c r="R55" s="1">
        <v>0</v>
      </c>
      <c r="S55" s="1">
        <v>301592.89</v>
      </c>
    </row>
    <row r="56" spans="1:19" x14ac:dyDescent="0.65">
      <c r="A56">
        <v>0</v>
      </c>
      <c r="B56">
        <v>15656.17</v>
      </c>
      <c r="C56" s="1">
        <v>0</v>
      </c>
      <c r="D56">
        <v>15656.17</v>
      </c>
      <c r="E56" s="1">
        <v>1037216.44</v>
      </c>
      <c r="F56">
        <v>59887.72</v>
      </c>
      <c r="G56">
        <v>3475.73</v>
      </c>
      <c r="H56">
        <v>3046.63</v>
      </c>
      <c r="I56">
        <v>15656.17</v>
      </c>
      <c r="J56">
        <v>0</v>
      </c>
      <c r="K56">
        <v>15656.17</v>
      </c>
      <c r="L56" s="1">
        <v>144841.91</v>
      </c>
      <c r="M56">
        <v>15656.17</v>
      </c>
      <c r="N56">
        <v>1</v>
      </c>
      <c r="O56">
        <v>0</v>
      </c>
      <c r="P56">
        <v>0</v>
      </c>
      <c r="Q56">
        <v>14.48</v>
      </c>
      <c r="R56">
        <v>1</v>
      </c>
      <c r="S56" s="1">
        <v>144841.91</v>
      </c>
    </row>
    <row r="57" spans="1:19" x14ac:dyDescent="0.65">
      <c r="A57">
        <v>0</v>
      </c>
      <c r="B57">
        <v>1131030.47</v>
      </c>
      <c r="C57" s="1">
        <v>67020643.280000001</v>
      </c>
      <c r="D57">
        <v>27403.96</v>
      </c>
      <c r="E57" s="1">
        <v>1037216.44</v>
      </c>
      <c r="F57">
        <v>59887.72</v>
      </c>
      <c r="G57">
        <v>3475.73</v>
      </c>
      <c r="H57">
        <v>3046.63</v>
      </c>
      <c r="I57">
        <v>2241.85</v>
      </c>
      <c r="J57">
        <v>0</v>
      </c>
      <c r="K57">
        <v>1131030.47</v>
      </c>
      <c r="L57" s="1">
        <v>6675412.7000000002</v>
      </c>
      <c r="M57">
        <v>1131030.47</v>
      </c>
      <c r="N57">
        <v>0</v>
      </c>
      <c r="O57">
        <v>0</v>
      </c>
      <c r="P57">
        <v>0</v>
      </c>
      <c r="Q57">
        <v>11219.57</v>
      </c>
      <c r="R57" s="1">
        <v>1</v>
      </c>
      <c r="S57" s="1">
        <v>112195724.36</v>
      </c>
    </row>
    <row r="58" spans="1:19" x14ac:dyDescent="0.65">
      <c r="A58">
        <v>0</v>
      </c>
      <c r="B58">
        <v>13654.79</v>
      </c>
      <c r="C58" s="1">
        <v>0</v>
      </c>
      <c r="D58">
        <v>25132.74</v>
      </c>
      <c r="E58" s="1">
        <v>1037216.44</v>
      </c>
      <c r="F58">
        <v>59887.72</v>
      </c>
      <c r="G58">
        <v>3475.73</v>
      </c>
      <c r="H58">
        <v>3046.63</v>
      </c>
      <c r="I58">
        <v>0</v>
      </c>
      <c r="J58">
        <v>0</v>
      </c>
      <c r="K58">
        <v>13654.79</v>
      </c>
      <c r="L58" s="1">
        <v>35497.769999999997</v>
      </c>
      <c r="M58">
        <v>25132.74</v>
      </c>
      <c r="N58">
        <v>1</v>
      </c>
      <c r="O58">
        <v>0</v>
      </c>
      <c r="P58">
        <v>0</v>
      </c>
      <c r="Q58">
        <v>30.16</v>
      </c>
      <c r="R58" s="1">
        <v>0</v>
      </c>
      <c r="S58" s="1">
        <v>301592.89</v>
      </c>
    </row>
    <row r="59" spans="1:19" x14ac:dyDescent="0.65">
      <c r="A59">
        <v>0</v>
      </c>
      <c r="B59">
        <v>15656.17</v>
      </c>
      <c r="C59" s="1">
        <v>0</v>
      </c>
      <c r="D59">
        <v>15656.17</v>
      </c>
      <c r="E59" s="1">
        <v>1037216.44</v>
      </c>
      <c r="F59">
        <v>59887.72</v>
      </c>
      <c r="G59">
        <v>3475.73</v>
      </c>
      <c r="H59">
        <v>3046.63</v>
      </c>
      <c r="I59">
        <v>15656.17</v>
      </c>
      <c r="J59">
        <v>0</v>
      </c>
      <c r="K59">
        <v>15656.17</v>
      </c>
      <c r="L59" s="1">
        <v>144841.91</v>
      </c>
      <c r="M59">
        <v>15656.17</v>
      </c>
      <c r="N59">
        <v>1</v>
      </c>
      <c r="O59">
        <v>0</v>
      </c>
      <c r="P59">
        <v>0</v>
      </c>
      <c r="Q59">
        <v>14.48</v>
      </c>
      <c r="R59" s="1">
        <v>1</v>
      </c>
      <c r="S59" s="1">
        <v>144841.91</v>
      </c>
    </row>
    <row r="60" spans="1:19" x14ac:dyDescent="0.65">
      <c r="A60">
        <v>0</v>
      </c>
      <c r="B60">
        <v>1131030.47</v>
      </c>
      <c r="C60" s="1">
        <v>67020643.280000001</v>
      </c>
      <c r="D60">
        <v>27403.96</v>
      </c>
      <c r="E60" s="1">
        <v>1037216.44</v>
      </c>
      <c r="F60">
        <v>59887.72</v>
      </c>
      <c r="G60">
        <v>3475.73</v>
      </c>
      <c r="H60">
        <v>3046.63</v>
      </c>
      <c r="I60">
        <v>103679.07</v>
      </c>
      <c r="J60">
        <v>0</v>
      </c>
      <c r="K60">
        <v>1131030.47</v>
      </c>
      <c r="L60" s="1">
        <v>6989982.1600000001</v>
      </c>
      <c r="M60">
        <v>1131030.47</v>
      </c>
      <c r="N60">
        <v>1</v>
      </c>
      <c r="O60">
        <v>0</v>
      </c>
      <c r="P60">
        <v>0</v>
      </c>
      <c r="Q60">
        <v>11219.57</v>
      </c>
      <c r="R60" s="1">
        <v>1</v>
      </c>
      <c r="S60" s="1">
        <v>112195724.36</v>
      </c>
    </row>
    <row r="61" spans="1:19" x14ac:dyDescent="0.65">
      <c r="A61">
        <v>0</v>
      </c>
      <c r="B61">
        <v>13654.79</v>
      </c>
      <c r="C61" s="1">
        <v>0</v>
      </c>
      <c r="D61">
        <v>25132.74</v>
      </c>
      <c r="E61" s="1">
        <v>1037216.44</v>
      </c>
      <c r="F61">
        <v>59887.72</v>
      </c>
      <c r="G61">
        <v>3475.73</v>
      </c>
      <c r="H61">
        <v>3046.63</v>
      </c>
      <c r="I61">
        <v>0</v>
      </c>
      <c r="J61">
        <v>0</v>
      </c>
      <c r="K61">
        <v>13654.79</v>
      </c>
      <c r="L61" s="1">
        <v>35497.769999999997</v>
      </c>
      <c r="M61">
        <v>25132.74</v>
      </c>
      <c r="N61">
        <v>1</v>
      </c>
      <c r="O61">
        <v>0</v>
      </c>
      <c r="P61">
        <v>0</v>
      </c>
      <c r="Q61">
        <v>30.16</v>
      </c>
      <c r="R61" s="1">
        <v>0</v>
      </c>
      <c r="S61" s="1">
        <v>301592.89</v>
      </c>
    </row>
    <row r="62" spans="1:19" x14ac:dyDescent="0.65">
      <c r="A62">
        <v>0</v>
      </c>
      <c r="B62">
        <v>15656.17</v>
      </c>
      <c r="C62" s="1">
        <v>0</v>
      </c>
      <c r="D62">
        <v>15656.17</v>
      </c>
      <c r="E62" s="1">
        <v>1037216.44</v>
      </c>
      <c r="F62">
        <v>59887.72</v>
      </c>
      <c r="G62">
        <v>3475.73</v>
      </c>
      <c r="H62">
        <v>3046.63</v>
      </c>
      <c r="I62">
        <v>15656.17</v>
      </c>
      <c r="J62">
        <v>0</v>
      </c>
      <c r="K62">
        <v>15656.17</v>
      </c>
      <c r="L62" s="1">
        <v>144841.91</v>
      </c>
      <c r="M62">
        <v>15656.17</v>
      </c>
      <c r="N62">
        <v>1</v>
      </c>
      <c r="O62">
        <v>0</v>
      </c>
      <c r="P62">
        <v>0</v>
      </c>
      <c r="Q62">
        <v>14.48</v>
      </c>
      <c r="R62" s="1">
        <v>1</v>
      </c>
      <c r="S62" s="1">
        <v>144841.91</v>
      </c>
    </row>
    <row r="63" spans="1:19" x14ac:dyDescent="0.65">
      <c r="A63">
        <v>0</v>
      </c>
      <c r="B63">
        <v>1131030.47</v>
      </c>
      <c r="C63" s="1">
        <v>67020643.280000001</v>
      </c>
      <c r="D63">
        <v>27403.96</v>
      </c>
      <c r="E63" s="1">
        <v>1037216.44</v>
      </c>
      <c r="F63">
        <v>59887.72</v>
      </c>
      <c r="G63">
        <v>3475.73</v>
      </c>
      <c r="H63">
        <v>3046.63</v>
      </c>
      <c r="I63">
        <v>103679.07</v>
      </c>
      <c r="J63">
        <v>0</v>
      </c>
      <c r="K63">
        <v>1131030.47</v>
      </c>
      <c r="L63" s="1">
        <v>6989982.1600000001</v>
      </c>
      <c r="M63">
        <v>1131030.47</v>
      </c>
      <c r="N63">
        <v>1</v>
      </c>
      <c r="O63">
        <v>0</v>
      </c>
      <c r="P63">
        <v>0</v>
      </c>
      <c r="Q63">
        <v>11219.57</v>
      </c>
      <c r="R63" s="1">
        <v>1</v>
      </c>
      <c r="S63" s="1">
        <v>112195724.36</v>
      </c>
    </row>
    <row r="64" spans="1:19" x14ac:dyDescent="0.65">
      <c r="A64">
        <v>0</v>
      </c>
      <c r="B64">
        <v>13654.79</v>
      </c>
      <c r="C64" s="1">
        <v>0</v>
      </c>
      <c r="D64">
        <v>25132.74</v>
      </c>
      <c r="E64" s="1">
        <v>1037216.44</v>
      </c>
      <c r="F64">
        <v>59887.72</v>
      </c>
      <c r="G64">
        <v>3475.73</v>
      </c>
      <c r="H64">
        <v>3046.63</v>
      </c>
      <c r="I64">
        <v>0</v>
      </c>
      <c r="J64">
        <v>0</v>
      </c>
      <c r="K64">
        <v>13654.79</v>
      </c>
      <c r="L64" s="1">
        <v>35497.769999999997</v>
      </c>
      <c r="M64">
        <v>25132.74</v>
      </c>
      <c r="N64">
        <v>1</v>
      </c>
      <c r="O64">
        <v>0</v>
      </c>
      <c r="P64">
        <v>0</v>
      </c>
      <c r="Q64">
        <v>30.16</v>
      </c>
      <c r="R64" s="1">
        <v>0</v>
      </c>
      <c r="S64" s="1">
        <v>301592.89</v>
      </c>
    </row>
    <row r="65" spans="1:19" x14ac:dyDescent="0.65">
      <c r="A65">
        <v>0</v>
      </c>
      <c r="B65">
        <v>15656.17</v>
      </c>
      <c r="C65" s="1">
        <v>0</v>
      </c>
      <c r="D65">
        <v>15656.17</v>
      </c>
      <c r="E65" s="1">
        <v>1037216.44</v>
      </c>
      <c r="F65">
        <v>59887.72</v>
      </c>
      <c r="G65">
        <v>3475.73</v>
      </c>
      <c r="H65">
        <v>3046.63</v>
      </c>
      <c r="I65">
        <v>15656.17</v>
      </c>
      <c r="J65">
        <v>0</v>
      </c>
      <c r="K65">
        <v>15656.17</v>
      </c>
      <c r="L65" s="1">
        <v>144841.91</v>
      </c>
      <c r="M65">
        <v>15656.17</v>
      </c>
      <c r="N65">
        <v>1</v>
      </c>
      <c r="O65">
        <v>0</v>
      </c>
      <c r="P65">
        <v>0</v>
      </c>
      <c r="Q65">
        <v>14.48</v>
      </c>
      <c r="R65" s="1">
        <v>1</v>
      </c>
      <c r="S65" s="1">
        <v>144841.91</v>
      </c>
    </row>
    <row r="66" spans="1:19" x14ac:dyDescent="0.65">
      <c r="A66">
        <v>0</v>
      </c>
      <c r="B66">
        <v>1131030.47</v>
      </c>
      <c r="C66" s="1">
        <v>67020643.280000001</v>
      </c>
      <c r="D66">
        <v>27403.96</v>
      </c>
      <c r="E66" s="1">
        <v>1037216.44</v>
      </c>
      <c r="F66">
        <v>59887.72</v>
      </c>
      <c r="G66">
        <v>3475.73</v>
      </c>
      <c r="H66">
        <v>3046.63</v>
      </c>
      <c r="I66">
        <v>103679.07</v>
      </c>
      <c r="J66">
        <v>0</v>
      </c>
      <c r="K66">
        <v>1131030.47</v>
      </c>
      <c r="L66" s="1">
        <v>6989982.1600000001</v>
      </c>
      <c r="M66">
        <v>1131030.47</v>
      </c>
      <c r="N66">
        <v>1</v>
      </c>
      <c r="O66">
        <v>0</v>
      </c>
      <c r="P66">
        <v>0</v>
      </c>
      <c r="Q66">
        <v>11219.57</v>
      </c>
      <c r="R66" s="1">
        <v>1</v>
      </c>
      <c r="S66" s="1">
        <v>112195724.36</v>
      </c>
    </row>
    <row r="67" spans="1:19" x14ac:dyDescent="0.65">
      <c r="A67">
        <v>0</v>
      </c>
      <c r="B67">
        <v>13654.79</v>
      </c>
      <c r="C67" s="1">
        <v>0</v>
      </c>
      <c r="D67">
        <v>25132.74</v>
      </c>
      <c r="E67" s="1">
        <v>1037216.44</v>
      </c>
      <c r="F67">
        <v>59887.72</v>
      </c>
      <c r="G67">
        <v>3475.73</v>
      </c>
      <c r="H67">
        <v>3046.63</v>
      </c>
      <c r="I67">
        <v>0</v>
      </c>
      <c r="J67">
        <v>0</v>
      </c>
      <c r="K67">
        <v>13654.79</v>
      </c>
      <c r="L67" s="1">
        <v>35497.769999999997</v>
      </c>
      <c r="M67">
        <v>25132.74</v>
      </c>
      <c r="N67">
        <v>1</v>
      </c>
      <c r="O67">
        <v>0</v>
      </c>
      <c r="P67">
        <v>0</v>
      </c>
      <c r="Q67">
        <v>30.16</v>
      </c>
      <c r="R67" s="1">
        <v>0</v>
      </c>
      <c r="S67" s="1">
        <v>301592.89</v>
      </c>
    </row>
    <row r="68" spans="1:19" x14ac:dyDescent="0.65">
      <c r="A68">
        <v>0</v>
      </c>
      <c r="B68">
        <v>15656.17</v>
      </c>
      <c r="C68" s="1">
        <v>0</v>
      </c>
      <c r="D68">
        <v>15656.17</v>
      </c>
      <c r="E68" s="1">
        <v>1037216.44</v>
      </c>
      <c r="F68">
        <v>59887.72</v>
      </c>
      <c r="G68">
        <v>3475.73</v>
      </c>
      <c r="H68">
        <v>3046.63</v>
      </c>
      <c r="I68">
        <v>15656.17</v>
      </c>
      <c r="J68">
        <v>0</v>
      </c>
      <c r="K68">
        <v>15656.17</v>
      </c>
      <c r="L68" s="1">
        <v>144841.91</v>
      </c>
      <c r="M68">
        <v>15656.17</v>
      </c>
      <c r="N68">
        <v>1</v>
      </c>
      <c r="O68">
        <v>0</v>
      </c>
      <c r="P68">
        <v>0</v>
      </c>
      <c r="Q68">
        <v>14.48</v>
      </c>
      <c r="R68" s="1">
        <v>1</v>
      </c>
      <c r="S68" s="1">
        <v>144841.91</v>
      </c>
    </row>
    <row r="69" spans="1:19" x14ac:dyDescent="0.65">
      <c r="A69">
        <v>0</v>
      </c>
      <c r="B69">
        <v>1131030.47</v>
      </c>
      <c r="C69" s="1">
        <v>67020643.280000001</v>
      </c>
      <c r="D69">
        <v>27403.96</v>
      </c>
      <c r="E69" s="1">
        <v>1037216.44</v>
      </c>
      <c r="F69">
        <v>59887.72</v>
      </c>
      <c r="G69">
        <v>3475.73</v>
      </c>
      <c r="H69">
        <v>3046.63</v>
      </c>
      <c r="I69">
        <v>103679.07</v>
      </c>
      <c r="J69">
        <v>0</v>
      </c>
      <c r="K69">
        <v>1131030.47</v>
      </c>
      <c r="L69" s="1">
        <v>6989982.1600000001</v>
      </c>
      <c r="M69">
        <v>1131030.47</v>
      </c>
      <c r="N69">
        <v>1</v>
      </c>
      <c r="O69">
        <v>0</v>
      </c>
      <c r="P69">
        <v>0</v>
      </c>
      <c r="Q69">
        <v>11219.57</v>
      </c>
      <c r="R69" s="1">
        <v>1</v>
      </c>
      <c r="S69" s="1">
        <v>112195724.36</v>
      </c>
    </row>
    <row r="70" spans="1:19" x14ac:dyDescent="0.65">
      <c r="A70">
        <v>0</v>
      </c>
      <c r="B70">
        <v>13654.79</v>
      </c>
      <c r="C70" s="1">
        <v>0</v>
      </c>
      <c r="D70">
        <v>25132.74</v>
      </c>
      <c r="E70" s="1">
        <v>1037216.44</v>
      </c>
      <c r="F70">
        <v>59887.72</v>
      </c>
      <c r="G70">
        <v>3475.73</v>
      </c>
      <c r="H70">
        <v>3046.63</v>
      </c>
      <c r="I70">
        <v>0</v>
      </c>
      <c r="J70">
        <v>0</v>
      </c>
      <c r="K70">
        <v>13654.79</v>
      </c>
      <c r="L70" s="1">
        <v>35497.769999999997</v>
      </c>
      <c r="M70">
        <v>25132.74</v>
      </c>
      <c r="N70">
        <v>1</v>
      </c>
      <c r="O70">
        <v>0</v>
      </c>
      <c r="P70">
        <v>0</v>
      </c>
      <c r="Q70">
        <v>30.16</v>
      </c>
      <c r="R70" s="1">
        <v>0</v>
      </c>
      <c r="S70" s="1">
        <v>301592.89</v>
      </c>
    </row>
    <row r="71" spans="1:19" x14ac:dyDescent="0.65">
      <c r="A71">
        <v>0</v>
      </c>
      <c r="B71">
        <v>15656.17</v>
      </c>
      <c r="C71" s="1">
        <v>0</v>
      </c>
      <c r="D71">
        <v>15656.17</v>
      </c>
      <c r="E71" s="1">
        <v>1037216.44</v>
      </c>
      <c r="F71">
        <v>59887.72</v>
      </c>
      <c r="G71">
        <v>3475.73</v>
      </c>
      <c r="H71">
        <v>3046.63</v>
      </c>
      <c r="I71">
        <v>15656.17</v>
      </c>
      <c r="J71">
        <v>0</v>
      </c>
      <c r="K71">
        <v>15656.17</v>
      </c>
      <c r="L71" s="1">
        <v>144841.91</v>
      </c>
      <c r="M71">
        <v>15656.17</v>
      </c>
      <c r="N71">
        <v>1</v>
      </c>
      <c r="O71">
        <v>0</v>
      </c>
      <c r="P71">
        <v>0</v>
      </c>
      <c r="Q71">
        <v>14.48</v>
      </c>
      <c r="R71" s="1">
        <v>1</v>
      </c>
      <c r="S71" s="1">
        <v>144841.91</v>
      </c>
    </row>
    <row r="72" spans="1:19" x14ac:dyDescent="0.65">
      <c r="A72">
        <v>0</v>
      </c>
      <c r="B72">
        <v>825196.04</v>
      </c>
      <c r="C72" s="1">
        <v>67020643.280000001</v>
      </c>
      <c r="D72">
        <v>27403.96</v>
      </c>
      <c r="E72" s="1">
        <v>1037216.44</v>
      </c>
      <c r="F72">
        <v>59887.72</v>
      </c>
      <c r="G72">
        <v>3475.73</v>
      </c>
      <c r="H72">
        <v>3046.63</v>
      </c>
      <c r="I72">
        <v>26763.19</v>
      </c>
      <c r="J72">
        <v>0</v>
      </c>
      <c r="K72">
        <v>825196.04</v>
      </c>
      <c r="L72" s="1">
        <v>6806541.2699999996</v>
      </c>
      <c r="M72">
        <v>1131030.47</v>
      </c>
      <c r="N72">
        <v>1</v>
      </c>
      <c r="O72">
        <v>0</v>
      </c>
      <c r="P72">
        <v>0</v>
      </c>
      <c r="Q72">
        <v>11219.57</v>
      </c>
      <c r="R72" s="1">
        <v>1</v>
      </c>
      <c r="S72" s="1">
        <v>112195724.36</v>
      </c>
    </row>
    <row r="73" spans="1:19" x14ac:dyDescent="0.65">
      <c r="A73">
        <v>0</v>
      </c>
      <c r="B73">
        <v>13654.79</v>
      </c>
      <c r="C73" s="1">
        <v>0</v>
      </c>
      <c r="D73">
        <v>25132.74</v>
      </c>
      <c r="E73" s="1">
        <v>1037216.44</v>
      </c>
      <c r="F73">
        <v>59887.72</v>
      </c>
      <c r="G73">
        <v>3475.73</v>
      </c>
      <c r="H73">
        <v>3046.63</v>
      </c>
      <c r="I73">
        <v>0</v>
      </c>
      <c r="J73">
        <v>0</v>
      </c>
      <c r="K73">
        <v>13654.79</v>
      </c>
      <c r="L73" s="1">
        <v>35497.769999999997</v>
      </c>
      <c r="M73">
        <v>25132.74</v>
      </c>
      <c r="N73">
        <v>1</v>
      </c>
      <c r="O73">
        <v>0</v>
      </c>
      <c r="P73">
        <v>0</v>
      </c>
      <c r="Q73">
        <v>30.16</v>
      </c>
      <c r="R73" s="1">
        <v>0</v>
      </c>
      <c r="S73" s="1">
        <v>301592.89</v>
      </c>
    </row>
    <row r="74" spans="1:19" x14ac:dyDescent="0.65">
      <c r="A74">
        <v>0</v>
      </c>
      <c r="B74">
        <v>15656.17</v>
      </c>
      <c r="C74" s="1">
        <v>0</v>
      </c>
      <c r="D74">
        <v>15656.17</v>
      </c>
      <c r="E74" s="1">
        <v>1037216.44</v>
      </c>
      <c r="F74">
        <v>59887.72</v>
      </c>
      <c r="G74">
        <v>3475.73</v>
      </c>
      <c r="H74">
        <v>3046.63</v>
      </c>
      <c r="I74">
        <v>15656.17</v>
      </c>
      <c r="J74">
        <v>0</v>
      </c>
      <c r="K74">
        <v>15656.17</v>
      </c>
      <c r="L74" s="1">
        <v>144841.91</v>
      </c>
      <c r="M74">
        <v>15656.17</v>
      </c>
      <c r="N74">
        <v>1</v>
      </c>
      <c r="O74">
        <v>0</v>
      </c>
      <c r="P74">
        <v>0</v>
      </c>
      <c r="Q74">
        <v>14.48</v>
      </c>
      <c r="R74" s="1">
        <v>1</v>
      </c>
      <c r="S74" s="1">
        <v>144841.91</v>
      </c>
    </row>
    <row r="75" spans="1:19" x14ac:dyDescent="0.65">
      <c r="A75">
        <v>0</v>
      </c>
      <c r="B75">
        <v>825196.04</v>
      </c>
      <c r="C75" s="1">
        <v>67020643.280000001</v>
      </c>
      <c r="D75">
        <v>27403.96</v>
      </c>
      <c r="E75" s="1">
        <v>1037216.44</v>
      </c>
      <c r="F75">
        <v>59887.72</v>
      </c>
      <c r="G75">
        <v>3475.73</v>
      </c>
      <c r="H75">
        <v>3046.63</v>
      </c>
      <c r="I75">
        <v>26763.19</v>
      </c>
      <c r="J75">
        <v>0</v>
      </c>
      <c r="K75">
        <v>825196.04</v>
      </c>
      <c r="L75" s="1">
        <v>6806541.2699999996</v>
      </c>
      <c r="M75">
        <v>1131030.47</v>
      </c>
      <c r="N75">
        <v>1</v>
      </c>
      <c r="O75">
        <v>0</v>
      </c>
      <c r="P75">
        <v>0</v>
      </c>
      <c r="Q75">
        <v>11219.57</v>
      </c>
      <c r="R75" s="1">
        <v>1</v>
      </c>
      <c r="S75" s="1">
        <v>112195724.36</v>
      </c>
    </row>
    <row r="76" spans="1:19" x14ac:dyDescent="0.65">
      <c r="A76">
        <v>0</v>
      </c>
      <c r="B76">
        <v>13654.79</v>
      </c>
      <c r="C76" s="1">
        <v>0</v>
      </c>
      <c r="D76">
        <v>25132.74</v>
      </c>
      <c r="E76" s="1">
        <v>1037216.44</v>
      </c>
      <c r="F76">
        <v>59887.72</v>
      </c>
      <c r="G76">
        <v>3475.73</v>
      </c>
      <c r="H76">
        <v>3046.63</v>
      </c>
      <c r="I76">
        <v>0</v>
      </c>
      <c r="J76">
        <v>0</v>
      </c>
      <c r="K76">
        <v>13654.79</v>
      </c>
      <c r="L76" s="1">
        <v>35497.769999999997</v>
      </c>
      <c r="M76">
        <v>25132.74</v>
      </c>
      <c r="N76">
        <v>1</v>
      </c>
      <c r="O76">
        <v>0</v>
      </c>
      <c r="P76">
        <v>0</v>
      </c>
      <c r="Q76">
        <v>30.16</v>
      </c>
      <c r="R76" s="1">
        <v>0</v>
      </c>
      <c r="S76" s="1">
        <v>301592.89</v>
      </c>
    </row>
    <row r="77" spans="1:19" x14ac:dyDescent="0.65">
      <c r="A77">
        <v>0</v>
      </c>
      <c r="B77">
        <v>15656.17</v>
      </c>
      <c r="C77" s="1">
        <v>0</v>
      </c>
      <c r="D77">
        <v>15656.17</v>
      </c>
      <c r="E77" s="1">
        <v>1037216.44</v>
      </c>
      <c r="F77">
        <v>59887.72</v>
      </c>
      <c r="G77">
        <v>3475.73</v>
      </c>
      <c r="H77">
        <v>3046.63</v>
      </c>
      <c r="I77">
        <v>15656.17</v>
      </c>
      <c r="J77">
        <v>0</v>
      </c>
      <c r="K77">
        <v>15656.17</v>
      </c>
      <c r="L77" s="1">
        <v>144841.91</v>
      </c>
      <c r="M77">
        <v>15656.17</v>
      </c>
      <c r="N77">
        <v>1</v>
      </c>
      <c r="O77">
        <v>0</v>
      </c>
      <c r="P77">
        <v>0</v>
      </c>
      <c r="Q77">
        <v>14.48</v>
      </c>
      <c r="R77" s="1">
        <v>1</v>
      </c>
      <c r="S77" s="1">
        <v>144841.91</v>
      </c>
    </row>
    <row r="78" spans="1:19" x14ac:dyDescent="0.65">
      <c r="A78">
        <v>0</v>
      </c>
      <c r="B78">
        <v>825196.04</v>
      </c>
      <c r="C78" s="1">
        <v>67020643.280000001</v>
      </c>
      <c r="D78">
        <v>27403.96</v>
      </c>
      <c r="E78" s="1">
        <v>1037216.44</v>
      </c>
      <c r="F78">
        <v>59887.72</v>
      </c>
      <c r="G78">
        <v>3475.73</v>
      </c>
      <c r="H78">
        <v>3046.63</v>
      </c>
      <c r="I78">
        <v>26763.19</v>
      </c>
      <c r="J78">
        <v>0</v>
      </c>
      <c r="K78">
        <v>825196.04</v>
      </c>
      <c r="L78" s="1">
        <v>6806541.2699999996</v>
      </c>
      <c r="M78">
        <v>1131030.47</v>
      </c>
      <c r="N78">
        <v>1</v>
      </c>
      <c r="O78">
        <v>0</v>
      </c>
      <c r="P78">
        <v>0</v>
      </c>
      <c r="Q78">
        <v>11219.57</v>
      </c>
      <c r="R78" s="1">
        <v>1</v>
      </c>
      <c r="S78" s="1">
        <v>112195724.36</v>
      </c>
    </row>
    <row r="79" spans="1:19" x14ac:dyDescent="0.65">
      <c r="A79">
        <v>0</v>
      </c>
      <c r="B79">
        <v>13654.79</v>
      </c>
      <c r="C79" s="1">
        <v>0</v>
      </c>
      <c r="D79">
        <v>25132.74</v>
      </c>
      <c r="E79" s="1">
        <v>1037216.44</v>
      </c>
      <c r="F79">
        <v>59887.72</v>
      </c>
      <c r="G79">
        <v>3475.73</v>
      </c>
      <c r="H79">
        <v>3046.63</v>
      </c>
      <c r="I79">
        <v>0</v>
      </c>
      <c r="J79">
        <v>0</v>
      </c>
      <c r="K79">
        <v>13654.79</v>
      </c>
      <c r="L79" s="1">
        <v>35497.769999999997</v>
      </c>
      <c r="M79">
        <v>25132.74</v>
      </c>
      <c r="N79">
        <v>1</v>
      </c>
      <c r="O79">
        <v>0</v>
      </c>
      <c r="P79">
        <v>0</v>
      </c>
      <c r="Q79">
        <v>30.16</v>
      </c>
      <c r="R79" s="1">
        <v>0</v>
      </c>
      <c r="S79" s="1">
        <v>301592.89</v>
      </c>
    </row>
    <row r="80" spans="1:19" x14ac:dyDescent="0.65">
      <c r="A80">
        <v>0</v>
      </c>
      <c r="B80">
        <v>15656.17</v>
      </c>
      <c r="C80" s="1">
        <v>0</v>
      </c>
      <c r="D80">
        <v>15656.17</v>
      </c>
      <c r="E80" s="1">
        <v>1037216.44</v>
      </c>
      <c r="F80">
        <v>59887.72</v>
      </c>
      <c r="G80">
        <v>3475.73</v>
      </c>
      <c r="H80">
        <v>3046.63</v>
      </c>
      <c r="I80">
        <v>15656.17</v>
      </c>
      <c r="J80">
        <v>0</v>
      </c>
      <c r="K80">
        <v>15656.17</v>
      </c>
      <c r="L80" s="1">
        <v>144841.91</v>
      </c>
      <c r="M80">
        <v>15656.17</v>
      </c>
      <c r="N80">
        <v>1</v>
      </c>
      <c r="O80">
        <v>0</v>
      </c>
      <c r="P80">
        <v>0</v>
      </c>
      <c r="Q80">
        <v>14.48</v>
      </c>
      <c r="R80" s="1">
        <v>1</v>
      </c>
      <c r="S80" s="1">
        <v>144841.91</v>
      </c>
    </row>
    <row r="81" spans="1:19" x14ac:dyDescent="0.65">
      <c r="A81">
        <v>0</v>
      </c>
      <c r="B81">
        <v>825196.04</v>
      </c>
      <c r="C81" s="1">
        <v>67020643.280000001</v>
      </c>
      <c r="D81">
        <v>27403.96</v>
      </c>
      <c r="E81" s="1">
        <v>1037216.44</v>
      </c>
      <c r="F81">
        <v>59887.72</v>
      </c>
      <c r="G81">
        <v>3475.73</v>
      </c>
      <c r="H81">
        <v>3046.63</v>
      </c>
      <c r="I81">
        <v>26763.19</v>
      </c>
      <c r="J81">
        <v>0</v>
      </c>
      <c r="K81">
        <v>825196.04</v>
      </c>
      <c r="L81" s="1">
        <v>6806541.2699999996</v>
      </c>
      <c r="M81">
        <v>1131030.47</v>
      </c>
      <c r="N81">
        <v>1</v>
      </c>
      <c r="O81">
        <v>0</v>
      </c>
      <c r="P81">
        <v>0</v>
      </c>
      <c r="Q81">
        <v>11219.57</v>
      </c>
      <c r="R81" s="1">
        <v>1</v>
      </c>
      <c r="S81" s="1">
        <v>112195724.36</v>
      </c>
    </row>
    <row r="82" spans="1:19" x14ac:dyDescent="0.65">
      <c r="A82">
        <v>0</v>
      </c>
      <c r="B82">
        <v>13654.79</v>
      </c>
      <c r="C82" s="1">
        <v>0</v>
      </c>
      <c r="D82">
        <v>25132.74</v>
      </c>
      <c r="E82" s="1">
        <v>1037216.44</v>
      </c>
      <c r="F82">
        <v>59887.72</v>
      </c>
      <c r="G82">
        <v>3475.73</v>
      </c>
      <c r="H82">
        <v>3046.63</v>
      </c>
      <c r="I82">
        <v>0</v>
      </c>
      <c r="J82">
        <v>0</v>
      </c>
      <c r="K82">
        <v>13654.79</v>
      </c>
      <c r="L82" s="1">
        <v>35497.769999999997</v>
      </c>
      <c r="M82">
        <v>25132.74</v>
      </c>
      <c r="N82">
        <v>1</v>
      </c>
      <c r="O82">
        <v>0</v>
      </c>
      <c r="P82">
        <v>0</v>
      </c>
      <c r="Q82">
        <v>30.16</v>
      </c>
      <c r="R82" s="1">
        <v>0</v>
      </c>
      <c r="S82" s="1">
        <v>301592.89</v>
      </c>
    </row>
    <row r="83" spans="1:19" x14ac:dyDescent="0.65">
      <c r="A83">
        <v>0</v>
      </c>
      <c r="B83">
        <v>15656.17</v>
      </c>
      <c r="C83" s="1">
        <v>0</v>
      </c>
      <c r="D83">
        <v>15656.17</v>
      </c>
      <c r="E83" s="1">
        <v>1037216.44</v>
      </c>
      <c r="F83">
        <v>59887.72</v>
      </c>
      <c r="G83">
        <v>3475.73</v>
      </c>
      <c r="H83">
        <v>3046.63</v>
      </c>
      <c r="I83">
        <v>15656.17</v>
      </c>
      <c r="J83">
        <v>0</v>
      </c>
      <c r="K83">
        <v>15656.17</v>
      </c>
      <c r="L83" s="1">
        <v>144841.91</v>
      </c>
      <c r="M83">
        <v>15656.17</v>
      </c>
      <c r="N83">
        <v>1</v>
      </c>
      <c r="O83">
        <v>0</v>
      </c>
      <c r="P83">
        <v>0</v>
      </c>
      <c r="Q83">
        <v>14.48</v>
      </c>
      <c r="R83" s="1">
        <v>1</v>
      </c>
      <c r="S83" s="1">
        <v>144841.91</v>
      </c>
    </row>
    <row r="84" spans="1:19" x14ac:dyDescent="0.65">
      <c r="A84">
        <v>0</v>
      </c>
      <c r="B84">
        <v>825196.04</v>
      </c>
      <c r="C84" s="1">
        <v>67020643.280000001</v>
      </c>
      <c r="D84">
        <v>27403.96</v>
      </c>
      <c r="E84" s="1">
        <v>1037216.44</v>
      </c>
      <c r="F84">
        <v>59887.72</v>
      </c>
      <c r="G84">
        <v>3475.73</v>
      </c>
      <c r="H84">
        <v>3046.63</v>
      </c>
      <c r="I84">
        <v>26763.19</v>
      </c>
      <c r="J84">
        <v>0</v>
      </c>
      <c r="K84">
        <v>825196.04</v>
      </c>
      <c r="L84" s="1">
        <v>6806541.2699999996</v>
      </c>
      <c r="M84">
        <v>1131030.47</v>
      </c>
      <c r="N84">
        <v>1</v>
      </c>
      <c r="O84">
        <v>0</v>
      </c>
      <c r="P84">
        <v>0</v>
      </c>
      <c r="Q84">
        <v>11219.57</v>
      </c>
      <c r="R84" s="1">
        <v>1</v>
      </c>
      <c r="S84" s="1">
        <v>112195724.36</v>
      </c>
    </row>
    <row r="85" spans="1:19" x14ac:dyDescent="0.65">
      <c r="A85">
        <v>0</v>
      </c>
      <c r="B85">
        <v>13654.79</v>
      </c>
      <c r="C85" s="1">
        <v>0</v>
      </c>
      <c r="D85">
        <v>25132.74</v>
      </c>
      <c r="E85" s="1">
        <v>1037216.44</v>
      </c>
      <c r="F85">
        <v>59887.72</v>
      </c>
      <c r="G85">
        <v>3475.73</v>
      </c>
      <c r="H85">
        <v>3046.63</v>
      </c>
      <c r="I85">
        <v>0</v>
      </c>
      <c r="J85">
        <v>0</v>
      </c>
      <c r="K85">
        <v>13654.79</v>
      </c>
      <c r="L85" s="1">
        <v>35497.769999999997</v>
      </c>
      <c r="M85">
        <v>25132.74</v>
      </c>
      <c r="N85">
        <v>1</v>
      </c>
      <c r="O85">
        <v>0</v>
      </c>
      <c r="P85">
        <v>0</v>
      </c>
      <c r="Q85">
        <v>30.16</v>
      </c>
      <c r="R85" s="1">
        <v>0</v>
      </c>
      <c r="S85" s="1">
        <v>301592.89</v>
      </c>
    </row>
    <row r="86" spans="1:19" x14ac:dyDescent="0.65">
      <c r="A86">
        <v>0</v>
      </c>
      <c r="B86">
        <v>15656.17</v>
      </c>
      <c r="C86" s="1">
        <v>0</v>
      </c>
      <c r="D86">
        <v>15656.17</v>
      </c>
      <c r="E86" s="1">
        <v>1037216.44</v>
      </c>
      <c r="F86">
        <v>59887.72</v>
      </c>
      <c r="G86">
        <v>3475.73</v>
      </c>
      <c r="H86">
        <v>3046.63</v>
      </c>
      <c r="I86">
        <v>15656.17</v>
      </c>
      <c r="J86">
        <v>0</v>
      </c>
      <c r="K86">
        <v>15656.17</v>
      </c>
      <c r="L86" s="1">
        <v>144841.91</v>
      </c>
      <c r="M86">
        <v>15656.17</v>
      </c>
      <c r="N86">
        <v>1</v>
      </c>
      <c r="O86">
        <v>0</v>
      </c>
      <c r="P86">
        <v>0</v>
      </c>
      <c r="Q86">
        <v>14.48</v>
      </c>
      <c r="R86" s="1">
        <v>1</v>
      </c>
      <c r="S86" s="1">
        <v>144841.91</v>
      </c>
    </row>
    <row r="87" spans="1:19" x14ac:dyDescent="0.65">
      <c r="A87">
        <v>0</v>
      </c>
      <c r="B87">
        <v>825196.04</v>
      </c>
      <c r="C87" s="1">
        <v>67020643.280000001</v>
      </c>
      <c r="D87">
        <v>27403.96</v>
      </c>
      <c r="E87" s="1">
        <v>1037216.44</v>
      </c>
      <c r="F87">
        <v>59887.72</v>
      </c>
      <c r="G87">
        <v>3475.73</v>
      </c>
      <c r="H87">
        <v>3046.63</v>
      </c>
      <c r="I87">
        <v>26763.19</v>
      </c>
      <c r="J87">
        <v>0</v>
      </c>
      <c r="K87">
        <v>825196.04</v>
      </c>
      <c r="L87" s="1">
        <v>6806541.2699999996</v>
      </c>
      <c r="M87">
        <v>1131030.47</v>
      </c>
      <c r="N87">
        <v>1</v>
      </c>
      <c r="O87">
        <v>0</v>
      </c>
      <c r="P87">
        <v>0</v>
      </c>
      <c r="Q87">
        <v>11219.57</v>
      </c>
      <c r="R87" s="1">
        <v>1</v>
      </c>
      <c r="S87" s="1">
        <v>112195724.36</v>
      </c>
    </row>
    <row r="88" spans="1:19" x14ac:dyDescent="0.65">
      <c r="A88">
        <v>0</v>
      </c>
      <c r="B88">
        <v>13654.79</v>
      </c>
      <c r="C88" s="1">
        <v>0</v>
      </c>
      <c r="D88">
        <v>25132.74</v>
      </c>
      <c r="E88" s="1">
        <v>1037216.44</v>
      </c>
      <c r="F88">
        <v>59887.72</v>
      </c>
      <c r="G88">
        <v>3475.73</v>
      </c>
      <c r="H88">
        <v>3046.63</v>
      </c>
      <c r="I88">
        <v>0</v>
      </c>
      <c r="J88">
        <v>0</v>
      </c>
      <c r="K88">
        <v>13654.79</v>
      </c>
      <c r="L88" s="1">
        <v>35497.769999999997</v>
      </c>
      <c r="M88">
        <v>25132.74</v>
      </c>
      <c r="N88">
        <v>1</v>
      </c>
      <c r="O88">
        <v>0</v>
      </c>
      <c r="P88">
        <v>0</v>
      </c>
      <c r="Q88">
        <v>30.16</v>
      </c>
      <c r="R88" s="1">
        <v>0</v>
      </c>
      <c r="S88" s="1">
        <v>301592.89</v>
      </c>
    </row>
    <row r="89" spans="1:19" x14ac:dyDescent="0.65">
      <c r="A89">
        <v>0</v>
      </c>
      <c r="B89">
        <v>15656.17</v>
      </c>
      <c r="C89" s="1">
        <v>0</v>
      </c>
      <c r="D89">
        <v>15656.17</v>
      </c>
      <c r="E89" s="1">
        <v>1037216.44</v>
      </c>
      <c r="F89">
        <v>59887.72</v>
      </c>
      <c r="G89">
        <v>3475.73</v>
      </c>
      <c r="H89">
        <v>3046.63</v>
      </c>
      <c r="I89">
        <v>15656.17</v>
      </c>
      <c r="J89">
        <v>0</v>
      </c>
      <c r="K89">
        <v>15656.17</v>
      </c>
      <c r="L89" s="1">
        <v>144841.91</v>
      </c>
      <c r="M89">
        <v>15656.17</v>
      </c>
      <c r="N89">
        <v>1</v>
      </c>
      <c r="O89">
        <v>0</v>
      </c>
      <c r="P89">
        <v>0</v>
      </c>
      <c r="Q89">
        <v>14.48</v>
      </c>
      <c r="R89" s="1">
        <v>1</v>
      </c>
      <c r="S89" s="1">
        <v>144841.91</v>
      </c>
    </row>
    <row r="90" spans="1:19" x14ac:dyDescent="0.65">
      <c r="A90">
        <v>0</v>
      </c>
      <c r="B90">
        <v>825196.04</v>
      </c>
      <c r="C90" s="1">
        <v>67020643.280000001</v>
      </c>
      <c r="D90">
        <v>27403.96</v>
      </c>
      <c r="E90" s="1">
        <v>1037216.44</v>
      </c>
      <c r="F90">
        <v>59887.72</v>
      </c>
      <c r="G90">
        <v>3475.73</v>
      </c>
      <c r="H90">
        <v>3046.63</v>
      </c>
      <c r="I90">
        <v>26763.19</v>
      </c>
      <c r="J90">
        <v>0</v>
      </c>
      <c r="K90">
        <v>825196.04</v>
      </c>
      <c r="L90" s="1">
        <v>6806541.2699999996</v>
      </c>
      <c r="M90">
        <v>1131030.47</v>
      </c>
      <c r="N90">
        <v>1</v>
      </c>
      <c r="O90">
        <v>0</v>
      </c>
      <c r="P90">
        <v>0</v>
      </c>
      <c r="Q90">
        <v>11219.57</v>
      </c>
      <c r="R90" s="1">
        <v>1</v>
      </c>
      <c r="S90" s="1">
        <v>112195724.36</v>
      </c>
    </row>
    <row r="91" spans="1:19" x14ac:dyDescent="0.65">
      <c r="A91">
        <v>0</v>
      </c>
      <c r="B91">
        <v>13654.79</v>
      </c>
      <c r="C91" s="1">
        <v>0</v>
      </c>
      <c r="D91">
        <v>25132.74</v>
      </c>
      <c r="E91" s="1">
        <v>1037216.44</v>
      </c>
      <c r="F91">
        <v>59887.72</v>
      </c>
      <c r="G91">
        <v>3475.73</v>
      </c>
      <c r="H91">
        <v>3046.63</v>
      </c>
      <c r="I91">
        <v>0</v>
      </c>
      <c r="J91">
        <v>0</v>
      </c>
      <c r="K91">
        <v>13654.79</v>
      </c>
      <c r="L91" s="1">
        <v>35497.769999999997</v>
      </c>
      <c r="M91">
        <v>25132.74</v>
      </c>
      <c r="N91">
        <v>1</v>
      </c>
      <c r="O91">
        <v>0</v>
      </c>
      <c r="P91">
        <v>0</v>
      </c>
      <c r="Q91">
        <v>30.16</v>
      </c>
      <c r="R91" s="1">
        <v>0</v>
      </c>
      <c r="S91" s="1">
        <v>301592.89</v>
      </c>
    </row>
    <row r="92" spans="1:19" x14ac:dyDescent="0.65">
      <c r="A92">
        <v>0</v>
      </c>
      <c r="B92">
        <v>15656.17</v>
      </c>
      <c r="C92" s="1">
        <v>0</v>
      </c>
      <c r="D92">
        <v>15656.17</v>
      </c>
      <c r="E92" s="1">
        <v>1037216.44</v>
      </c>
      <c r="F92">
        <v>59887.72</v>
      </c>
      <c r="G92">
        <v>3475.73</v>
      </c>
      <c r="H92">
        <v>3046.63</v>
      </c>
      <c r="I92">
        <v>15656.17</v>
      </c>
      <c r="J92">
        <v>0</v>
      </c>
      <c r="K92">
        <v>15656.17</v>
      </c>
      <c r="L92" s="1">
        <v>144841.91</v>
      </c>
      <c r="M92">
        <v>15656.17</v>
      </c>
      <c r="N92">
        <v>1</v>
      </c>
      <c r="O92">
        <v>0</v>
      </c>
      <c r="P92">
        <v>0</v>
      </c>
      <c r="Q92">
        <v>14.48</v>
      </c>
      <c r="R92" s="1">
        <v>1</v>
      </c>
      <c r="S92" s="1">
        <v>144841.91</v>
      </c>
    </row>
    <row r="93" spans="1:19" x14ac:dyDescent="0.65">
      <c r="A93">
        <v>0</v>
      </c>
      <c r="B93">
        <v>825196.04</v>
      </c>
      <c r="C93" s="1">
        <v>67020643.280000001</v>
      </c>
      <c r="D93">
        <v>27403.96</v>
      </c>
      <c r="E93" s="1">
        <v>1037216.44</v>
      </c>
      <c r="F93">
        <v>59887.72</v>
      </c>
      <c r="G93">
        <v>3475.73</v>
      </c>
      <c r="H93">
        <v>3046.63</v>
      </c>
      <c r="I93">
        <v>26763.19</v>
      </c>
      <c r="J93">
        <v>0</v>
      </c>
      <c r="K93">
        <v>825196.04</v>
      </c>
      <c r="L93" s="1">
        <v>6806541.2699999996</v>
      </c>
      <c r="M93">
        <v>1131030.47</v>
      </c>
      <c r="N93">
        <v>1</v>
      </c>
      <c r="O93">
        <v>0</v>
      </c>
      <c r="P93">
        <v>0</v>
      </c>
      <c r="Q93">
        <v>11219.57</v>
      </c>
      <c r="R93" s="1">
        <v>1</v>
      </c>
      <c r="S93" s="1">
        <v>112195724.36</v>
      </c>
    </row>
    <row r="94" spans="1:19" x14ac:dyDescent="0.65">
      <c r="A94">
        <v>0</v>
      </c>
      <c r="B94">
        <v>13654.79</v>
      </c>
      <c r="C94" s="1">
        <v>0</v>
      </c>
      <c r="D94">
        <v>25132.74</v>
      </c>
      <c r="E94" s="1">
        <v>1037216.44</v>
      </c>
      <c r="F94">
        <v>59887.72</v>
      </c>
      <c r="G94">
        <v>3475.73</v>
      </c>
      <c r="H94">
        <v>3046.63</v>
      </c>
      <c r="I94">
        <v>0</v>
      </c>
      <c r="J94">
        <v>0</v>
      </c>
      <c r="K94">
        <v>13654.79</v>
      </c>
      <c r="L94" s="1">
        <v>35497.769999999997</v>
      </c>
      <c r="M94">
        <v>25132.74</v>
      </c>
      <c r="N94">
        <v>1</v>
      </c>
      <c r="O94">
        <v>0</v>
      </c>
      <c r="P94">
        <v>0</v>
      </c>
      <c r="Q94">
        <v>30.16</v>
      </c>
      <c r="R94" s="1">
        <v>0</v>
      </c>
      <c r="S94" s="1">
        <v>301592.89</v>
      </c>
    </row>
    <row r="95" spans="1:19" x14ac:dyDescent="0.65">
      <c r="A95">
        <v>0</v>
      </c>
      <c r="B95">
        <v>15656.17</v>
      </c>
      <c r="C95" s="1">
        <v>0</v>
      </c>
      <c r="D95">
        <v>15656.17</v>
      </c>
      <c r="E95" s="1">
        <v>1037216.44</v>
      </c>
      <c r="F95">
        <v>59887.72</v>
      </c>
      <c r="G95">
        <v>3475.73</v>
      </c>
      <c r="H95">
        <v>3046.63</v>
      </c>
      <c r="I95">
        <v>15656.17</v>
      </c>
      <c r="J95">
        <v>0</v>
      </c>
      <c r="K95">
        <v>15656.17</v>
      </c>
      <c r="L95" s="1">
        <v>144841.91</v>
      </c>
      <c r="M95">
        <v>15656.17</v>
      </c>
      <c r="N95">
        <v>1</v>
      </c>
      <c r="O95">
        <v>0</v>
      </c>
      <c r="P95">
        <v>0</v>
      </c>
      <c r="Q95">
        <v>14.48</v>
      </c>
      <c r="R95" s="1">
        <v>1</v>
      </c>
      <c r="S95" s="1">
        <v>144841.91</v>
      </c>
    </row>
    <row r="96" spans="1:19" x14ac:dyDescent="0.65">
      <c r="A96">
        <v>0</v>
      </c>
      <c r="B96">
        <v>825196.04</v>
      </c>
      <c r="C96" s="1">
        <v>67020643.280000001</v>
      </c>
      <c r="D96">
        <v>27403.96</v>
      </c>
      <c r="E96" s="1">
        <v>1037216.44</v>
      </c>
      <c r="F96">
        <v>59887.72</v>
      </c>
      <c r="G96">
        <v>3475.73</v>
      </c>
      <c r="H96">
        <v>3046.63</v>
      </c>
      <c r="I96">
        <v>26763.19</v>
      </c>
      <c r="J96">
        <v>0</v>
      </c>
      <c r="K96">
        <v>825196.04</v>
      </c>
      <c r="L96" s="1">
        <v>6806541.2699999996</v>
      </c>
      <c r="M96">
        <v>1131030.47</v>
      </c>
      <c r="N96">
        <v>1</v>
      </c>
      <c r="O96">
        <v>0</v>
      </c>
      <c r="P96">
        <v>0</v>
      </c>
      <c r="Q96">
        <v>11219.57</v>
      </c>
      <c r="R96" s="1">
        <v>1</v>
      </c>
      <c r="S96" s="1">
        <v>112195724.36</v>
      </c>
    </row>
    <row r="97" spans="1:19" x14ac:dyDescent="0.65">
      <c r="A97">
        <v>0</v>
      </c>
      <c r="B97">
        <v>13654.79</v>
      </c>
      <c r="C97" s="1">
        <v>0</v>
      </c>
      <c r="D97">
        <v>25132.74</v>
      </c>
      <c r="E97" s="1">
        <v>1037216.44</v>
      </c>
      <c r="F97">
        <v>59887.72</v>
      </c>
      <c r="G97">
        <v>3475.73</v>
      </c>
      <c r="H97">
        <v>3046.63</v>
      </c>
      <c r="I97">
        <v>0</v>
      </c>
      <c r="J97">
        <v>0</v>
      </c>
      <c r="K97">
        <v>13654.79</v>
      </c>
      <c r="L97" s="1">
        <v>35497.769999999997</v>
      </c>
      <c r="M97">
        <v>25132.74</v>
      </c>
      <c r="N97">
        <v>1</v>
      </c>
      <c r="O97">
        <v>0</v>
      </c>
      <c r="P97">
        <v>0</v>
      </c>
      <c r="Q97">
        <v>30.16</v>
      </c>
      <c r="R97" s="1">
        <v>0</v>
      </c>
      <c r="S97" s="1">
        <v>301592.89</v>
      </c>
    </row>
    <row r="98" spans="1:19" x14ac:dyDescent="0.65">
      <c r="A98">
        <v>0</v>
      </c>
      <c r="B98">
        <v>15656.17</v>
      </c>
      <c r="C98" s="1">
        <v>0</v>
      </c>
      <c r="D98">
        <v>15656.17</v>
      </c>
      <c r="E98" s="1">
        <v>1037216.44</v>
      </c>
      <c r="F98">
        <v>59887.72</v>
      </c>
      <c r="G98">
        <v>3475.73</v>
      </c>
      <c r="H98">
        <v>3046.63</v>
      </c>
      <c r="I98">
        <v>15656.17</v>
      </c>
      <c r="J98">
        <v>0</v>
      </c>
      <c r="K98">
        <v>15656.17</v>
      </c>
      <c r="L98" s="1">
        <v>144841.91</v>
      </c>
      <c r="M98">
        <v>15656.17</v>
      </c>
      <c r="N98">
        <v>1</v>
      </c>
      <c r="O98">
        <v>0</v>
      </c>
      <c r="P98">
        <v>0</v>
      </c>
      <c r="Q98">
        <v>14.48</v>
      </c>
      <c r="R98" s="1">
        <v>1</v>
      </c>
      <c r="S98" s="1">
        <v>144841.91</v>
      </c>
    </row>
    <row r="99" spans="1:19" x14ac:dyDescent="0.65">
      <c r="A99">
        <v>0</v>
      </c>
      <c r="B99">
        <v>825196.04</v>
      </c>
      <c r="C99" s="1">
        <v>67020643.280000001</v>
      </c>
      <c r="D99">
        <v>27403.96</v>
      </c>
      <c r="E99" s="1">
        <v>1037216.44</v>
      </c>
      <c r="F99">
        <v>59887.72</v>
      </c>
      <c r="G99">
        <v>3475.73</v>
      </c>
      <c r="H99">
        <v>3046.63</v>
      </c>
      <c r="I99">
        <v>26763.19</v>
      </c>
      <c r="J99">
        <v>0</v>
      </c>
      <c r="K99">
        <v>825196.04</v>
      </c>
      <c r="L99" s="1">
        <v>6806541.2699999996</v>
      </c>
      <c r="M99">
        <v>1131030.47</v>
      </c>
      <c r="N99">
        <v>1</v>
      </c>
      <c r="O99">
        <v>0</v>
      </c>
      <c r="P99">
        <v>0</v>
      </c>
      <c r="Q99">
        <v>11219.57</v>
      </c>
      <c r="R99" s="1">
        <v>1</v>
      </c>
      <c r="S99" s="1">
        <v>112195724.36</v>
      </c>
    </row>
    <row r="100" spans="1:19" x14ac:dyDescent="0.65">
      <c r="A100">
        <v>0</v>
      </c>
      <c r="B100">
        <v>13654.79</v>
      </c>
      <c r="C100" s="1">
        <v>0</v>
      </c>
      <c r="D100">
        <v>25132.74</v>
      </c>
      <c r="E100" s="1">
        <v>1037216.44</v>
      </c>
      <c r="F100">
        <v>59887.72</v>
      </c>
      <c r="G100">
        <v>3475.73</v>
      </c>
      <c r="H100">
        <v>3046.63</v>
      </c>
      <c r="I100">
        <v>0</v>
      </c>
      <c r="J100">
        <v>0</v>
      </c>
      <c r="K100">
        <v>13654.79</v>
      </c>
      <c r="L100" s="1">
        <v>35497.769999999997</v>
      </c>
      <c r="M100">
        <v>25132.74</v>
      </c>
      <c r="N100">
        <v>1</v>
      </c>
      <c r="O100">
        <v>0</v>
      </c>
      <c r="P100">
        <v>0</v>
      </c>
      <c r="Q100">
        <v>30.16</v>
      </c>
      <c r="R100" s="1">
        <v>0</v>
      </c>
      <c r="S100" s="1">
        <v>301592.89</v>
      </c>
    </row>
    <row r="101" spans="1:19" x14ac:dyDescent="0.65">
      <c r="A101">
        <v>0</v>
      </c>
      <c r="B101">
        <v>15656.17</v>
      </c>
      <c r="C101" s="1">
        <v>0</v>
      </c>
      <c r="D101">
        <v>15656.17</v>
      </c>
      <c r="E101" s="1">
        <v>1037216.44</v>
      </c>
      <c r="F101">
        <v>59887.72</v>
      </c>
      <c r="G101">
        <v>3475.73</v>
      </c>
      <c r="H101">
        <v>3046.63</v>
      </c>
      <c r="I101">
        <v>15656.17</v>
      </c>
      <c r="J101">
        <v>0</v>
      </c>
      <c r="K101">
        <v>15656.17</v>
      </c>
      <c r="L101" s="1">
        <v>144841.91</v>
      </c>
      <c r="M101">
        <v>15656.17</v>
      </c>
      <c r="N101">
        <v>1</v>
      </c>
      <c r="O101">
        <v>0</v>
      </c>
      <c r="P101">
        <v>0</v>
      </c>
      <c r="Q101">
        <v>14.48</v>
      </c>
      <c r="R101" s="1">
        <v>1</v>
      </c>
      <c r="S101" s="1">
        <v>144841.91</v>
      </c>
    </row>
    <row r="102" spans="1:19" x14ac:dyDescent="0.65">
      <c r="A102">
        <v>0</v>
      </c>
      <c r="B102">
        <v>825196.04</v>
      </c>
      <c r="C102" s="1">
        <v>67020643.280000001</v>
      </c>
      <c r="D102">
        <v>27403.96</v>
      </c>
      <c r="E102" s="1">
        <v>1037216.44</v>
      </c>
      <c r="F102">
        <v>59887.72</v>
      </c>
      <c r="G102">
        <v>3475.73</v>
      </c>
      <c r="H102">
        <v>3046.63</v>
      </c>
      <c r="I102">
        <v>26763.19</v>
      </c>
      <c r="J102">
        <v>0</v>
      </c>
      <c r="K102">
        <v>825196.04</v>
      </c>
      <c r="L102" s="1">
        <v>6806541.2699999996</v>
      </c>
      <c r="M102">
        <v>1131030.47</v>
      </c>
      <c r="N102">
        <v>1</v>
      </c>
      <c r="O102">
        <v>0</v>
      </c>
      <c r="P102">
        <v>0</v>
      </c>
      <c r="Q102">
        <v>11219.57</v>
      </c>
      <c r="R102" s="1">
        <v>1</v>
      </c>
      <c r="S102" s="1">
        <v>112195724.36</v>
      </c>
    </row>
    <row r="103" spans="1:19" x14ac:dyDescent="0.65">
      <c r="A103">
        <v>0</v>
      </c>
      <c r="B103">
        <v>13654.79</v>
      </c>
      <c r="C103" s="1">
        <v>0</v>
      </c>
      <c r="D103">
        <v>25132.74</v>
      </c>
      <c r="E103" s="1">
        <v>1037216.44</v>
      </c>
      <c r="F103">
        <v>59887.72</v>
      </c>
      <c r="G103">
        <v>3475.73</v>
      </c>
      <c r="H103">
        <v>3046.63</v>
      </c>
      <c r="I103">
        <v>0</v>
      </c>
      <c r="J103">
        <v>0</v>
      </c>
      <c r="K103">
        <v>13654.79</v>
      </c>
      <c r="L103" s="1">
        <v>35497.769999999997</v>
      </c>
      <c r="M103">
        <v>25132.74</v>
      </c>
      <c r="N103">
        <v>1</v>
      </c>
      <c r="O103">
        <v>0</v>
      </c>
      <c r="P103">
        <v>0</v>
      </c>
      <c r="Q103">
        <v>30.16</v>
      </c>
      <c r="R103" s="1">
        <v>0</v>
      </c>
      <c r="S103" s="1">
        <v>301592.89</v>
      </c>
    </row>
    <row r="104" spans="1:19" x14ac:dyDescent="0.65">
      <c r="A104">
        <v>0</v>
      </c>
      <c r="B104">
        <v>15656.17</v>
      </c>
      <c r="C104" s="1">
        <v>0</v>
      </c>
      <c r="D104">
        <v>15656.17</v>
      </c>
      <c r="E104" s="1">
        <v>1037216.44</v>
      </c>
      <c r="F104">
        <v>59887.72</v>
      </c>
      <c r="G104">
        <v>3475.73</v>
      </c>
      <c r="H104">
        <v>3046.63</v>
      </c>
      <c r="I104">
        <v>15656.17</v>
      </c>
      <c r="J104">
        <v>0</v>
      </c>
      <c r="K104">
        <v>15656.17</v>
      </c>
      <c r="L104" s="1">
        <v>144841.91</v>
      </c>
      <c r="M104">
        <v>15656.17</v>
      </c>
      <c r="N104">
        <v>1</v>
      </c>
      <c r="O104">
        <v>0</v>
      </c>
      <c r="P104">
        <v>0</v>
      </c>
      <c r="Q104">
        <v>14.48</v>
      </c>
      <c r="R104" s="1">
        <v>1</v>
      </c>
      <c r="S104" s="1">
        <v>144841.91</v>
      </c>
    </row>
    <row r="105" spans="1:19" x14ac:dyDescent="0.65">
      <c r="A105">
        <v>0</v>
      </c>
      <c r="B105">
        <v>41272.160000000003</v>
      </c>
      <c r="C105" s="1">
        <v>0</v>
      </c>
      <c r="D105">
        <v>6249.67</v>
      </c>
      <c r="E105" s="1">
        <v>119715.41</v>
      </c>
      <c r="F105">
        <v>15079.64</v>
      </c>
      <c r="G105">
        <v>3475.73</v>
      </c>
      <c r="H105">
        <v>3046.63</v>
      </c>
      <c r="I105">
        <v>32231.99</v>
      </c>
      <c r="J105">
        <v>0</v>
      </c>
      <c r="K105">
        <v>41272.160000000003</v>
      </c>
      <c r="L105" s="1">
        <v>293930.06</v>
      </c>
      <c r="M105">
        <v>141044.73000000001</v>
      </c>
      <c r="N105">
        <v>0</v>
      </c>
      <c r="O105">
        <v>0</v>
      </c>
      <c r="P105">
        <v>0</v>
      </c>
      <c r="Q105">
        <v>131.5</v>
      </c>
      <c r="R105" s="1">
        <v>1</v>
      </c>
      <c r="S105" s="1">
        <v>1315020.48</v>
      </c>
    </row>
    <row r="106" spans="1:19" x14ac:dyDescent="0.65">
      <c r="A106">
        <v>0</v>
      </c>
      <c r="B106">
        <v>825196.04</v>
      </c>
      <c r="C106" s="1">
        <v>67020643.280000001</v>
      </c>
      <c r="D106">
        <v>27403.96</v>
      </c>
      <c r="E106" s="1">
        <v>1037216.44</v>
      </c>
      <c r="F106">
        <v>59887.72</v>
      </c>
      <c r="G106">
        <v>3475.73</v>
      </c>
      <c r="H106">
        <v>3046.63</v>
      </c>
      <c r="I106">
        <v>26763.19</v>
      </c>
      <c r="J106">
        <v>0</v>
      </c>
      <c r="K106">
        <v>825196.04</v>
      </c>
      <c r="L106" s="1">
        <v>6806541.2699999996</v>
      </c>
      <c r="M106">
        <v>1131030.47</v>
      </c>
      <c r="N106">
        <v>0</v>
      </c>
      <c r="O106">
        <v>0</v>
      </c>
      <c r="P106">
        <v>0</v>
      </c>
      <c r="Q106">
        <v>11219.57</v>
      </c>
      <c r="R106" s="1">
        <v>1</v>
      </c>
      <c r="S106" s="1">
        <v>112195724.36</v>
      </c>
    </row>
    <row r="107" spans="1:19" x14ac:dyDescent="0.65">
      <c r="A107">
        <v>0</v>
      </c>
      <c r="B107">
        <v>13654.79</v>
      </c>
      <c r="C107" s="1">
        <v>0</v>
      </c>
      <c r="D107">
        <v>25132.74</v>
      </c>
      <c r="E107" s="1">
        <v>1037216.44</v>
      </c>
      <c r="F107">
        <v>59887.72</v>
      </c>
      <c r="G107">
        <v>3475.73</v>
      </c>
      <c r="H107">
        <v>3046.63</v>
      </c>
      <c r="I107">
        <v>0</v>
      </c>
      <c r="J107">
        <v>0</v>
      </c>
      <c r="K107">
        <v>13654.79</v>
      </c>
      <c r="L107" s="1">
        <v>35497.769999999997</v>
      </c>
      <c r="M107">
        <v>25132.74</v>
      </c>
      <c r="N107">
        <v>1</v>
      </c>
      <c r="O107">
        <v>0</v>
      </c>
      <c r="P107">
        <v>0</v>
      </c>
      <c r="Q107">
        <v>30.16</v>
      </c>
      <c r="R107" s="1">
        <v>0</v>
      </c>
      <c r="S107" s="1">
        <v>301592.89</v>
      </c>
    </row>
    <row r="108" spans="1:19" x14ac:dyDescent="0.65">
      <c r="A108">
        <v>0</v>
      </c>
      <c r="B108">
        <v>5296.91</v>
      </c>
      <c r="C108" s="1">
        <v>0</v>
      </c>
      <c r="D108">
        <v>18101.830000000002</v>
      </c>
      <c r="E108" s="1">
        <v>1037216.44</v>
      </c>
      <c r="F108">
        <v>59887.72</v>
      </c>
      <c r="G108">
        <v>3475.73</v>
      </c>
      <c r="H108">
        <v>3046.63</v>
      </c>
      <c r="I108">
        <v>4136.6899999999996</v>
      </c>
      <c r="J108">
        <v>0</v>
      </c>
      <c r="K108">
        <v>5296.91</v>
      </c>
      <c r="L108" s="1">
        <v>37443.46</v>
      </c>
      <c r="M108">
        <v>18101.830000000002</v>
      </c>
      <c r="N108">
        <v>1</v>
      </c>
      <c r="O108">
        <v>0</v>
      </c>
      <c r="P108">
        <v>0</v>
      </c>
      <c r="Q108">
        <v>16.75</v>
      </c>
      <c r="R108" s="1">
        <v>0</v>
      </c>
      <c r="S108" s="1">
        <v>167519.15</v>
      </c>
    </row>
    <row r="109" spans="1:19" x14ac:dyDescent="0.65">
      <c r="A109">
        <v>0</v>
      </c>
      <c r="B109">
        <v>28034.46</v>
      </c>
      <c r="C109" s="1">
        <v>0</v>
      </c>
      <c r="D109">
        <v>6249.67</v>
      </c>
      <c r="E109" s="1">
        <v>82016.3</v>
      </c>
      <c r="F109">
        <v>7539.82</v>
      </c>
      <c r="G109">
        <v>3475.73</v>
      </c>
      <c r="H109">
        <v>3046.63</v>
      </c>
      <c r="I109">
        <v>21893.84</v>
      </c>
      <c r="J109">
        <v>0</v>
      </c>
      <c r="K109">
        <v>28034.46</v>
      </c>
      <c r="L109" s="1">
        <v>226518.78</v>
      </c>
      <c r="M109">
        <v>95805.8</v>
      </c>
      <c r="N109">
        <v>0</v>
      </c>
      <c r="O109">
        <v>0</v>
      </c>
      <c r="P109">
        <v>0</v>
      </c>
      <c r="Q109">
        <v>101.34</v>
      </c>
      <c r="R109" s="1">
        <v>1</v>
      </c>
      <c r="S109" s="1">
        <v>1013427.58</v>
      </c>
    </row>
    <row r="110" spans="1:19" x14ac:dyDescent="0.65">
      <c r="A110">
        <v>0</v>
      </c>
      <c r="B110">
        <v>1268216.7</v>
      </c>
      <c r="C110" s="1">
        <v>67020643.280000001</v>
      </c>
      <c r="D110">
        <v>975556.59</v>
      </c>
      <c r="E110" s="1">
        <v>3635.96</v>
      </c>
      <c r="F110">
        <v>598571.18000000005</v>
      </c>
      <c r="G110">
        <v>14900.2</v>
      </c>
      <c r="H110">
        <v>963.47</v>
      </c>
      <c r="I110">
        <v>209062.12</v>
      </c>
      <c r="J110">
        <v>0</v>
      </c>
      <c r="K110">
        <v>1268216.7</v>
      </c>
      <c r="L110" s="1">
        <v>6995786.0800000001</v>
      </c>
      <c r="M110">
        <v>1593627.4</v>
      </c>
      <c r="N110">
        <v>0</v>
      </c>
      <c r="O110">
        <v>0</v>
      </c>
      <c r="P110">
        <v>0</v>
      </c>
      <c r="Q110">
        <v>10872.55</v>
      </c>
      <c r="R110" s="1">
        <v>1</v>
      </c>
      <c r="S110" s="1">
        <v>108729004.02</v>
      </c>
    </row>
    <row r="111" spans="1:19" x14ac:dyDescent="0.65">
      <c r="A111">
        <v>0</v>
      </c>
      <c r="B111">
        <v>22619.47</v>
      </c>
      <c r="C111" s="1">
        <v>0</v>
      </c>
      <c r="D111">
        <v>975556.59</v>
      </c>
      <c r="E111" s="1">
        <v>3635.96</v>
      </c>
      <c r="F111">
        <v>598571.18000000005</v>
      </c>
      <c r="G111">
        <v>14900.2</v>
      </c>
      <c r="H111">
        <v>22619.47</v>
      </c>
      <c r="I111">
        <v>0</v>
      </c>
      <c r="J111">
        <v>0</v>
      </c>
      <c r="K111">
        <v>22619.47</v>
      </c>
      <c r="L111" s="1">
        <v>12936.62</v>
      </c>
      <c r="M111">
        <v>22619.47</v>
      </c>
      <c r="N111">
        <v>1</v>
      </c>
      <c r="O111">
        <v>0</v>
      </c>
      <c r="P111">
        <v>0</v>
      </c>
      <c r="Q111">
        <v>20.11</v>
      </c>
      <c r="R111" s="1">
        <v>0</v>
      </c>
      <c r="S111" s="1">
        <v>201061.93</v>
      </c>
    </row>
    <row r="112" spans="1:19" x14ac:dyDescent="0.65">
      <c r="A112">
        <v>0</v>
      </c>
      <c r="B112">
        <v>5296.91</v>
      </c>
      <c r="C112" s="1">
        <v>0</v>
      </c>
      <c r="D112">
        <v>18101.830000000002</v>
      </c>
      <c r="E112" s="1">
        <v>3635.96</v>
      </c>
      <c r="F112">
        <v>598571.18000000005</v>
      </c>
      <c r="G112">
        <v>14900.2</v>
      </c>
      <c r="H112">
        <v>22619.47</v>
      </c>
      <c r="I112">
        <v>4136.6899999999996</v>
      </c>
      <c r="J112">
        <v>0</v>
      </c>
      <c r="K112">
        <v>5296.91</v>
      </c>
      <c r="L112" s="1">
        <v>37443.46</v>
      </c>
      <c r="M112">
        <v>18101.830000000002</v>
      </c>
      <c r="N112">
        <v>1</v>
      </c>
      <c r="O112">
        <v>0</v>
      </c>
      <c r="P112">
        <v>0</v>
      </c>
      <c r="Q112">
        <v>16.75</v>
      </c>
      <c r="R112" s="1">
        <v>0</v>
      </c>
      <c r="S112" s="1">
        <v>167519.15</v>
      </c>
    </row>
    <row r="113" spans="1:19" x14ac:dyDescent="0.65">
      <c r="A113">
        <v>0</v>
      </c>
      <c r="B113">
        <v>13325.9</v>
      </c>
      <c r="C113" s="1">
        <v>0</v>
      </c>
      <c r="D113">
        <v>6249.67</v>
      </c>
      <c r="E113" s="1">
        <v>31750.82</v>
      </c>
      <c r="F113">
        <v>7539.82</v>
      </c>
      <c r="G113">
        <v>14900.2</v>
      </c>
      <c r="H113">
        <v>22619.47</v>
      </c>
      <c r="I113">
        <v>10407.02</v>
      </c>
      <c r="J113">
        <v>0</v>
      </c>
      <c r="K113">
        <v>13325.9</v>
      </c>
      <c r="L113" s="1">
        <v>136637.07</v>
      </c>
      <c r="M113">
        <v>45540.32</v>
      </c>
      <c r="N113">
        <v>0</v>
      </c>
      <c r="O113">
        <v>0</v>
      </c>
      <c r="P113">
        <v>0</v>
      </c>
      <c r="Q113">
        <v>61.13</v>
      </c>
      <c r="R113" s="1">
        <v>1</v>
      </c>
      <c r="S113" s="1">
        <v>611303.72</v>
      </c>
    </row>
    <row r="114" spans="1:19" x14ac:dyDescent="0.65">
      <c r="A114">
        <v>0</v>
      </c>
      <c r="B114">
        <v>1143751.33</v>
      </c>
      <c r="C114" s="1">
        <v>67020643.280000001</v>
      </c>
      <c r="D114">
        <v>540760.17000000004</v>
      </c>
      <c r="E114" s="1">
        <v>3635.96</v>
      </c>
      <c r="F114">
        <v>591031.36</v>
      </c>
      <c r="G114">
        <v>7360.38</v>
      </c>
      <c r="H114">
        <v>963.47</v>
      </c>
      <c r="I114">
        <v>201522.3</v>
      </c>
      <c r="J114">
        <v>0</v>
      </c>
      <c r="K114">
        <v>1143751.33</v>
      </c>
      <c r="L114" s="1">
        <v>6724116.9699999997</v>
      </c>
      <c r="M114">
        <v>1143751.33</v>
      </c>
      <c r="N114">
        <v>0</v>
      </c>
      <c r="O114">
        <v>0</v>
      </c>
      <c r="P114">
        <v>0</v>
      </c>
      <c r="Q114">
        <v>10450.34</v>
      </c>
      <c r="R114" s="1">
        <v>1</v>
      </c>
      <c r="S114" s="1">
        <v>104506703.48999999</v>
      </c>
    </row>
    <row r="115" spans="1:19" x14ac:dyDescent="0.65">
      <c r="A115">
        <v>0</v>
      </c>
      <c r="B115">
        <v>5296.91</v>
      </c>
      <c r="C115" s="1">
        <v>0</v>
      </c>
      <c r="D115">
        <v>18101.830000000002</v>
      </c>
      <c r="E115" s="1">
        <v>3635.96</v>
      </c>
      <c r="F115">
        <v>591031.36</v>
      </c>
      <c r="G115">
        <v>7360.38</v>
      </c>
      <c r="H115">
        <v>963.47</v>
      </c>
      <c r="I115">
        <v>4136.6899999999996</v>
      </c>
      <c r="J115">
        <v>0</v>
      </c>
      <c r="K115">
        <v>5296.91</v>
      </c>
      <c r="L115" s="1">
        <v>37443.46</v>
      </c>
      <c r="M115">
        <v>18101.830000000002</v>
      </c>
      <c r="N115">
        <v>1</v>
      </c>
      <c r="O115">
        <v>0</v>
      </c>
      <c r="P115">
        <v>0</v>
      </c>
      <c r="Q115">
        <v>16.75</v>
      </c>
      <c r="R115" s="1">
        <v>0</v>
      </c>
      <c r="S115" s="1">
        <v>167519.15</v>
      </c>
    </row>
    <row r="116" spans="1:19" x14ac:dyDescent="0.65">
      <c r="A116">
        <v>0</v>
      </c>
      <c r="B116">
        <v>11119.61</v>
      </c>
      <c r="C116" s="1">
        <v>0</v>
      </c>
      <c r="D116">
        <v>6249.67</v>
      </c>
      <c r="E116" s="1">
        <v>24211</v>
      </c>
      <c r="F116">
        <v>7539.82</v>
      </c>
      <c r="G116">
        <v>7360.38</v>
      </c>
      <c r="H116">
        <v>963.47</v>
      </c>
      <c r="I116">
        <v>8683.99</v>
      </c>
      <c r="J116">
        <v>0</v>
      </c>
      <c r="K116">
        <v>11119.61</v>
      </c>
      <c r="L116" s="1">
        <v>125401.85</v>
      </c>
      <c r="M116">
        <v>38000.49</v>
      </c>
      <c r="N116">
        <v>0</v>
      </c>
      <c r="O116">
        <v>0</v>
      </c>
      <c r="P116">
        <v>0</v>
      </c>
      <c r="Q116">
        <v>56.1</v>
      </c>
      <c r="R116" s="1">
        <v>1</v>
      </c>
      <c r="S116" s="1">
        <v>561038.24</v>
      </c>
    </row>
    <row r="117" spans="1:19" x14ac:dyDescent="0.65">
      <c r="A117">
        <v>0</v>
      </c>
      <c r="B117">
        <v>1070866.3799999999</v>
      </c>
      <c r="C117" s="1">
        <v>67020643.280000001</v>
      </c>
      <c r="D117">
        <v>475415.03999999998</v>
      </c>
      <c r="E117" s="1">
        <v>3635.96</v>
      </c>
      <c r="F117">
        <v>583491.54</v>
      </c>
      <c r="G117">
        <v>7360.38</v>
      </c>
      <c r="H117">
        <v>963.47</v>
      </c>
      <c r="I117">
        <v>201522.3</v>
      </c>
      <c r="J117">
        <v>0</v>
      </c>
      <c r="K117">
        <v>1070866.3799999999</v>
      </c>
      <c r="L117" s="1">
        <v>6682072.9400000004</v>
      </c>
      <c r="M117">
        <v>1070866.3799999999</v>
      </c>
      <c r="N117">
        <v>0</v>
      </c>
      <c r="O117">
        <v>0</v>
      </c>
      <c r="P117">
        <v>0</v>
      </c>
      <c r="Q117">
        <v>10384.99</v>
      </c>
      <c r="R117" s="1">
        <v>1</v>
      </c>
      <c r="S117" s="1">
        <v>103853252.22</v>
      </c>
    </row>
    <row r="118" spans="1:19" x14ac:dyDescent="0.65">
      <c r="A118">
        <v>0</v>
      </c>
      <c r="B118">
        <v>5296.91</v>
      </c>
      <c r="C118" s="1">
        <v>0</v>
      </c>
      <c r="D118">
        <v>18101.830000000002</v>
      </c>
      <c r="E118" s="1">
        <v>3635.96</v>
      </c>
      <c r="F118">
        <v>583491.54</v>
      </c>
      <c r="G118">
        <v>7360.38</v>
      </c>
      <c r="H118">
        <v>963.47</v>
      </c>
      <c r="I118">
        <v>4136.6899999999996</v>
      </c>
      <c r="J118">
        <v>0</v>
      </c>
      <c r="K118">
        <v>5296.91</v>
      </c>
      <c r="L118" s="1">
        <v>37443.46</v>
      </c>
      <c r="M118">
        <v>18101.830000000002</v>
      </c>
      <c r="N118">
        <v>1</v>
      </c>
      <c r="O118">
        <v>0</v>
      </c>
      <c r="P118">
        <v>0</v>
      </c>
      <c r="Q118">
        <v>16.75</v>
      </c>
      <c r="R118" s="1">
        <v>0</v>
      </c>
      <c r="S118" s="1">
        <v>167519.15</v>
      </c>
    </row>
    <row r="119" spans="1:19" x14ac:dyDescent="0.65">
      <c r="A119">
        <v>0</v>
      </c>
      <c r="B119">
        <v>11119.61</v>
      </c>
      <c r="C119" s="1">
        <v>0</v>
      </c>
      <c r="D119">
        <v>6249.67</v>
      </c>
      <c r="E119" s="1">
        <v>24211</v>
      </c>
      <c r="F119">
        <v>7539.82</v>
      </c>
      <c r="G119">
        <v>7360.38</v>
      </c>
      <c r="H119">
        <v>963.47</v>
      </c>
      <c r="I119">
        <v>8683.99</v>
      </c>
      <c r="J119">
        <v>0</v>
      </c>
      <c r="K119">
        <v>11119.61</v>
      </c>
      <c r="L119" s="1">
        <v>125401.85</v>
      </c>
      <c r="M119">
        <v>38000.49</v>
      </c>
      <c r="N119">
        <v>0</v>
      </c>
      <c r="O119">
        <v>0</v>
      </c>
      <c r="P119">
        <v>0</v>
      </c>
      <c r="Q119">
        <v>56.1</v>
      </c>
      <c r="R119" s="1">
        <v>1</v>
      </c>
      <c r="S119" s="1">
        <v>561038.24</v>
      </c>
    </row>
    <row r="120" spans="1:19" x14ac:dyDescent="0.65">
      <c r="A120">
        <v>0</v>
      </c>
      <c r="B120">
        <v>1136987.17</v>
      </c>
      <c r="C120" s="1">
        <v>67020643.280000001</v>
      </c>
      <c r="D120">
        <v>823806.25</v>
      </c>
      <c r="E120" s="1">
        <v>387379.89</v>
      </c>
      <c r="F120">
        <v>666429.57999999996</v>
      </c>
      <c r="G120">
        <v>14900.2</v>
      </c>
      <c r="H120">
        <v>6618.33</v>
      </c>
      <c r="I120">
        <v>226010.99</v>
      </c>
      <c r="J120">
        <v>0</v>
      </c>
      <c r="K120">
        <v>1136987.17</v>
      </c>
      <c r="L120" s="1">
        <v>7486832.3700000001</v>
      </c>
      <c r="M120">
        <v>1899134.25</v>
      </c>
      <c r="N120">
        <v>0</v>
      </c>
      <c r="O120">
        <v>0</v>
      </c>
      <c r="P120">
        <v>0</v>
      </c>
      <c r="Q120">
        <v>11572.28</v>
      </c>
      <c r="R120" s="1">
        <v>1</v>
      </c>
      <c r="S120" s="1">
        <v>115727058.08</v>
      </c>
    </row>
    <row r="121" spans="1:19" x14ac:dyDescent="0.65">
      <c r="A121">
        <v>0</v>
      </c>
      <c r="B121">
        <v>5296.91</v>
      </c>
      <c r="C121" s="1">
        <v>0</v>
      </c>
      <c r="D121">
        <v>18101.830000000002</v>
      </c>
      <c r="E121" s="1">
        <v>387379.89</v>
      </c>
      <c r="F121">
        <v>666429.57999999996</v>
      </c>
      <c r="G121">
        <v>14900.2</v>
      </c>
      <c r="H121">
        <v>6618.33</v>
      </c>
      <c r="I121">
        <v>4136.6899999999996</v>
      </c>
      <c r="J121">
        <v>0</v>
      </c>
      <c r="K121">
        <v>5296.91</v>
      </c>
      <c r="L121" s="1">
        <v>37443.46</v>
      </c>
      <c r="M121">
        <v>18101.830000000002</v>
      </c>
      <c r="N121">
        <v>1</v>
      </c>
      <c r="O121">
        <v>0</v>
      </c>
      <c r="P121">
        <v>0</v>
      </c>
      <c r="Q121">
        <v>16.75</v>
      </c>
      <c r="R121" s="1">
        <v>0</v>
      </c>
      <c r="S121" s="1">
        <v>167519.15</v>
      </c>
    </row>
    <row r="122" spans="1:19" x14ac:dyDescent="0.65">
      <c r="A122">
        <v>0</v>
      </c>
      <c r="B122">
        <v>11119.61</v>
      </c>
      <c r="C122" s="1">
        <v>0</v>
      </c>
      <c r="D122">
        <v>6249.67</v>
      </c>
      <c r="E122" s="1">
        <v>24211</v>
      </c>
      <c r="F122">
        <v>7539.82</v>
      </c>
      <c r="G122">
        <v>14900.2</v>
      </c>
      <c r="H122">
        <v>6618.33</v>
      </c>
      <c r="I122">
        <v>8683.99</v>
      </c>
      <c r="J122">
        <v>0</v>
      </c>
      <c r="K122">
        <v>11119.61</v>
      </c>
      <c r="L122" s="1">
        <v>125401.85</v>
      </c>
      <c r="M122">
        <v>38000.49</v>
      </c>
      <c r="N122">
        <v>0</v>
      </c>
      <c r="O122">
        <v>0</v>
      </c>
      <c r="P122">
        <v>0</v>
      </c>
      <c r="Q122">
        <v>56.1</v>
      </c>
      <c r="R122" s="1">
        <v>1</v>
      </c>
      <c r="S122" s="1">
        <v>561038.24</v>
      </c>
    </row>
    <row r="123" spans="1:19" x14ac:dyDescent="0.65">
      <c r="A123">
        <v>0</v>
      </c>
      <c r="B123">
        <v>1136987.17</v>
      </c>
      <c r="C123" s="1">
        <v>67020643.280000001</v>
      </c>
      <c r="D123">
        <v>554885.92000000004</v>
      </c>
      <c r="E123" s="1">
        <v>3342.78</v>
      </c>
      <c r="F123">
        <v>628730.47</v>
      </c>
      <c r="G123">
        <v>7360.38</v>
      </c>
      <c r="H123">
        <v>6618.33</v>
      </c>
      <c r="I123">
        <v>218471.17</v>
      </c>
      <c r="J123">
        <v>0</v>
      </c>
      <c r="K123">
        <v>1136987.17</v>
      </c>
      <c r="L123" s="1">
        <v>6885236.5999999996</v>
      </c>
      <c r="M123">
        <v>1200937.8799999999</v>
      </c>
      <c r="N123">
        <v>0</v>
      </c>
      <c r="O123">
        <v>0</v>
      </c>
      <c r="P123">
        <v>0</v>
      </c>
      <c r="Q123">
        <v>10642.41</v>
      </c>
      <c r="R123" s="1">
        <v>1</v>
      </c>
      <c r="S123" s="1">
        <v>106427943.81999999</v>
      </c>
    </row>
    <row r="124" spans="1:19" x14ac:dyDescent="0.65">
      <c r="A124">
        <v>0</v>
      </c>
      <c r="B124">
        <v>5296.91</v>
      </c>
      <c r="C124" s="1">
        <v>0</v>
      </c>
      <c r="D124">
        <v>18101.830000000002</v>
      </c>
      <c r="E124" s="1">
        <v>3342.78</v>
      </c>
      <c r="F124">
        <v>628730.47</v>
      </c>
      <c r="G124">
        <v>7360.38</v>
      </c>
      <c r="H124">
        <v>6618.33</v>
      </c>
      <c r="I124">
        <v>4136.6899999999996</v>
      </c>
      <c r="J124">
        <v>0</v>
      </c>
      <c r="K124">
        <v>5296.91</v>
      </c>
      <c r="L124" s="1">
        <v>37443.46</v>
      </c>
      <c r="M124">
        <v>18101.830000000002</v>
      </c>
      <c r="N124">
        <v>1</v>
      </c>
      <c r="O124">
        <v>0</v>
      </c>
      <c r="P124">
        <v>0</v>
      </c>
      <c r="Q124">
        <v>16.75</v>
      </c>
      <c r="R124" s="1">
        <v>0</v>
      </c>
      <c r="S124" s="1">
        <v>167519.15</v>
      </c>
    </row>
    <row r="125" spans="1:19" x14ac:dyDescent="0.65">
      <c r="A125">
        <v>0</v>
      </c>
      <c r="B125">
        <v>102251.36</v>
      </c>
      <c r="C125" s="1">
        <v>0</v>
      </c>
      <c r="D125">
        <v>135510.35</v>
      </c>
      <c r="E125" s="1">
        <v>182622.56</v>
      </c>
      <c r="F125">
        <v>36595.120000000003</v>
      </c>
      <c r="G125">
        <v>7539.82</v>
      </c>
      <c r="H125">
        <v>6618.33</v>
      </c>
      <c r="I125">
        <v>61306.19</v>
      </c>
      <c r="J125">
        <v>0</v>
      </c>
      <c r="K125">
        <v>102251.36</v>
      </c>
      <c r="L125" s="1">
        <v>1546075.49</v>
      </c>
      <c r="M125">
        <v>362267.85</v>
      </c>
      <c r="N125">
        <v>0</v>
      </c>
      <c r="O125">
        <v>0</v>
      </c>
      <c r="P125">
        <v>0</v>
      </c>
      <c r="Q125">
        <v>870.02</v>
      </c>
      <c r="R125" s="1">
        <v>1</v>
      </c>
      <c r="S125" s="1">
        <v>8700257.9900000002</v>
      </c>
    </row>
    <row r="126" spans="1:19" x14ac:dyDescent="0.65">
      <c r="A126">
        <v>0</v>
      </c>
      <c r="B126">
        <v>1081584.69</v>
      </c>
      <c r="C126" s="1">
        <v>67020643.280000001</v>
      </c>
      <c r="D126">
        <v>547346.09</v>
      </c>
      <c r="E126" s="1">
        <v>3342.78</v>
      </c>
      <c r="F126">
        <v>516917.1</v>
      </c>
      <c r="G126">
        <v>7360.38</v>
      </c>
      <c r="H126">
        <v>6618.33</v>
      </c>
      <c r="I126">
        <v>218471.17</v>
      </c>
      <c r="J126">
        <v>0</v>
      </c>
      <c r="K126">
        <v>1081584.69</v>
      </c>
      <c r="L126" s="1">
        <v>6774673.0499999998</v>
      </c>
      <c r="M126">
        <v>1081584.69</v>
      </c>
      <c r="N126">
        <v>0</v>
      </c>
      <c r="O126">
        <v>0</v>
      </c>
      <c r="P126">
        <v>0</v>
      </c>
      <c r="Q126">
        <v>10471.51</v>
      </c>
      <c r="R126" s="1">
        <v>1</v>
      </c>
      <c r="S126" s="1">
        <v>104718917.42</v>
      </c>
    </row>
    <row r="127" spans="1:19" x14ac:dyDescent="0.65">
      <c r="A127">
        <v>0</v>
      </c>
      <c r="B127">
        <v>5296.91</v>
      </c>
      <c r="C127" s="1">
        <v>0</v>
      </c>
      <c r="D127">
        <v>18101.830000000002</v>
      </c>
      <c r="E127" s="1">
        <v>3342.78</v>
      </c>
      <c r="F127">
        <v>516917.1</v>
      </c>
      <c r="G127">
        <v>7360.38</v>
      </c>
      <c r="H127">
        <v>6618.33</v>
      </c>
      <c r="I127">
        <v>4136.6899999999996</v>
      </c>
      <c r="J127">
        <v>0</v>
      </c>
      <c r="K127">
        <v>5296.91</v>
      </c>
      <c r="L127" s="1">
        <v>37443.46</v>
      </c>
      <c r="M127">
        <v>18101.830000000002</v>
      </c>
      <c r="N127">
        <v>1</v>
      </c>
      <c r="O127">
        <v>0</v>
      </c>
      <c r="P127">
        <v>0</v>
      </c>
      <c r="Q127">
        <v>16.75</v>
      </c>
      <c r="R127" s="1">
        <v>0</v>
      </c>
      <c r="S127" s="1">
        <v>167519.15</v>
      </c>
    </row>
    <row r="128" spans="1:19" x14ac:dyDescent="0.65">
      <c r="A128">
        <v>0</v>
      </c>
      <c r="B128">
        <v>108942.47</v>
      </c>
      <c r="C128" s="1">
        <v>0</v>
      </c>
      <c r="D128">
        <v>140568.18</v>
      </c>
      <c r="E128" s="1">
        <v>210268.58</v>
      </c>
      <c r="F128">
        <v>36595.120000000003</v>
      </c>
      <c r="G128">
        <v>7539.82</v>
      </c>
      <c r="H128">
        <v>6618.33</v>
      </c>
      <c r="I128">
        <v>88498.04</v>
      </c>
      <c r="J128">
        <v>0</v>
      </c>
      <c r="K128">
        <v>108942.47</v>
      </c>
      <c r="L128" s="1">
        <v>1628837.76</v>
      </c>
      <c r="M128">
        <v>394971.7</v>
      </c>
      <c r="N128">
        <v>0</v>
      </c>
      <c r="O128">
        <v>0</v>
      </c>
      <c r="P128">
        <v>0</v>
      </c>
      <c r="Q128">
        <v>898.16</v>
      </c>
      <c r="R128" s="1">
        <v>1</v>
      </c>
      <c r="S128" s="1">
        <v>8981808.9000000004</v>
      </c>
    </row>
    <row r="129" spans="1:19" x14ac:dyDescent="0.65">
      <c r="A129">
        <v>0</v>
      </c>
      <c r="B129">
        <v>1081584.69</v>
      </c>
      <c r="C129" s="1">
        <v>67020643.280000001</v>
      </c>
      <c r="D129">
        <v>547346.09</v>
      </c>
      <c r="E129" s="1">
        <v>3342.78</v>
      </c>
      <c r="F129">
        <v>516917.1</v>
      </c>
      <c r="G129">
        <v>7360.38</v>
      </c>
      <c r="H129">
        <v>6618.33</v>
      </c>
      <c r="I129">
        <v>218471.17</v>
      </c>
      <c r="J129">
        <v>0</v>
      </c>
      <c r="K129">
        <v>1081584.69</v>
      </c>
      <c r="L129" s="1">
        <v>6774673.0499999998</v>
      </c>
      <c r="M129">
        <v>1081584.69</v>
      </c>
      <c r="N129">
        <v>0</v>
      </c>
      <c r="O129">
        <v>0</v>
      </c>
      <c r="P129">
        <v>0</v>
      </c>
      <c r="Q129">
        <v>10471.51</v>
      </c>
      <c r="R129" s="1">
        <v>1</v>
      </c>
      <c r="S129" s="1">
        <v>104718917.42</v>
      </c>
    </row>
    <row r="130" spans="1:19" x14ac:dyDescent="0.65">
      <c r="A130">
        <v>0</v>
      </c>
      <c r="B130">
        <v>5296.91</v>
      </c>
      <c r="C130" s="1">
        <v>0</v>
      </c>
      <c r="D130">
        <v>18101.830000000002</v>
      </c>
      <c r="E130" s="1">
        <v>3342.78</v>
      </c>
      <c r="F130">
        <v>516917.1</v>
      </c>
      <c r="G130">
        <v>7360.38</v>
      </c>
      <c r="H130">
        <v>6618.33</v>
      </c>
      <c r="I130">
        <v>4136.6899999999996</v>
      </c>
      <c r="J130">
        <v>0</v>
      </c>
      <c r="K130">
        <v>5296.91</v>
      </c>
      <c r="L130" s="1">
        <v>37443.46</v>
      </c>
      <c r="M130">
        <v>18101.830000000002</v>
      </c>
      <c r="N130">
        <v>1</v>
      </c>
      <c r="O130">
        <v>0</v>
      </c>
      <c r="P130">
        <v>0</v>
      </c>
      <c r="Q130">
        <v>16.75</v>
      </c>
      <c r="R130" s="1">
        <v>0</v>
      </c>
      <c r="S130" s="1">
        <v>167519.15</v>
      </c>
    </row>
    <row r="131" spans="1:19" x14ac:dyDescent="0.65">
      <c r="A131">
        <v>0</v>
      </c>
      <c r="B131">
        <v>69428.929999999993</v>
      </c>
      <c r="C131" s="1">
        <v>0</v>
      </c>
      <c r="D131">
        <v>4851.38</v>
      </c>
      <c r="E131" s="1">
        <v>210268.58</v>
      </c>
      <c r="F131">
        <v>29055.29</v>
      </c>
      <c r="G131">
        <v>7539.82</v>
      </c>
      <c r="H131">
        <v>6618.33</v>
      </c>
      <c r="I131">
        <v>88498.04</v>
      </c>
      <c r="J131">
        <v>0</v>
      </c>
      <c r="K131">
        <v>69428.929999999993</v>
      </c>
      <c r="L131" s="1">
        <v>1391832.92</v>
      </c>
      <c r="M131">
        <v>251715.08</v>
      </c>
      <c r="N131">
        <v>0</v>
      </c>
      <c r="O131">
        <v>0</v>
      </c>
      <c r="P131">
        <v>0</v>
      </c>
      <c r="Q131">
        <v>767.48</v>
      </c>
      <c r="R131" s="1">
        <v>1</v>
      </c>
      <c r="S131" s="1">
        <v>7674906.3600000003</v>
      </c>
    </row>
    <row r="132" spans="1:19" x14ac:dyDescent="0.65">
      <c r="A132">
        <v>0</v>
      </c>
      <c r="B132">
        <v>1081584.69</v>
      </c>
      <c r="C132" s="1">
        <v>67020643.280000001</v>
      </c>
      <c r="D132">
        <v>547346.09</v>
      </c>
      <c r="E132" s="1">
        <v>3342.78</v>
      </c>
      <c r="F132">
        <v>516917.1</v>
      </c>
      <c r="G132">
        <v>7360.38</v>
      </c>
      <c r="H132">
        <v>6618.33</v>
      </c>
      <c r="I132">
        <v>218471.17</v>
      </c>
      <c r="J132">
        <v>0</v>
      </c>
      <c r="K132">
        <v>1081584.69</v>
      </c>
      <c r="L132" s="1">
        <v>6774673.0499999998</v>
      </c>
      <c r="M132">
        <v>1081584.69</v>
      </c>
      <c r="N132">
        <v>0</v>
      </c>
      <c r="O132">
        <v>0</v>
      </c>
      <c r="P132">
        <v>0</v>
      </c>
      <c r="Q132">
        <v>10471.51</v>
      </c>
      <c r="R132" s="1">
        <v>1</v>
      </c>
      <c r="S132" s="1">
        <v>104718917.42</v>
      </c>
    </row>
    <row r="133" spans="1:19" x14ac:dyDescent="0.65">
      <c r="A133">
        <v>0</v>
      </c>
      <c r="B133">
        <v>5296.91</v>
      </c>
      <c r="C133" s="1">
        <v>0</v>
      </c>
      <c r="D133">
        <v>18101.830000000002</v>
      </c>
      <c r="E133" s="1">
        <v>3342.78</v>
      </c>
      <c r="F133">
        <v>516917.1</v>
      </c>
      <c r="G133">
        <v>7360.38</v>
      </c>
      <c r="H133">
        <v>6618.33</v>
      </c>
      <c r="I133">
        <v>4136.6899999999996</v>
      </c>
      <c r="J133">
        <v>0</v>
      </c>
      <c r="K133">
        <v>5296.91</v>
      </c>
      <c r="L133" s="1">
        <v>37443.46</v>
      </c>
      <c r="M133">
        <v>18101.830000000002</v>
      </c>
      <c r="N133">
        <v>1</v>
      </c>
      <c r="O133">
        <v>0</v>
      </c>
      <c r="P133">
        <v>0</v>
      </c>
      <c r="Q133">
        <v>16.75</v>
      </c>
      <c r="R133" s="1">
        <v>0</v>
      </c>
      <c r="S133" s="1">
        <v>167519.15</v>
      </c>
    </row>
    <row r="134" spans="1:19" x14ac:dyDescent="0.65">
      <c r="A134">
        <v>0</v>
      </c>
      <c r="B134">
        <v>48632.33</v>
      </c>
      <c r="C134" s="1">
        <v>0</v>
      </c>
      <c r="D134">
        <v>4851.38</v>
      </c>
      <c r="E134" s="1">
        <v>149950</v>
      </c>
      <c r="F134">
        <v>13975.65</v>
      </c>
      <c r="G134">
        <v>7539.82</v>
      </c>
      <c r="H134">
        <v>6618.33</v>
      </c>
      <c r="I134">
        <v>88498.04</v>
      </c>
      <c r="J134">
        <v>0</v>
      </c>
      <c r="K134">
        <v>48632.33</v>
      </c>
      <c r="L134" s="1">
        <v>1227752.6399999999</v>
      </c>
      <c r="M134">
        <v>176316.85</v>
      </c>
      <c r="N134">
        <v>0</v>
      </c>
      <c r="O134">
        <v>0</v>
      </c>
      <c r="P134">
        <v>0</v>
      </c>
      <c r="Q134">
        <v>677</v>
      </c>
      <c r="R134" s="1">
        <v>1</v>
      </c>
      <c r="S134" s="1">
        <v>6770127.6699999999</v>
      </c>
    </row>
    <row r="135" spans="1:19" x14ac:dyDescent="0.65">
      <c r="A135">
        <v>0</v>
      </c>
      <c r="B135">
        <v>1081584.69</v>
      </c>
      <c r="C135" s="1">
        <v>67020643.280000001</v>
      </c>
      <c r="D135">
        <v>547346.09</v>
      </c>
      <c r="E135" s="1">
        <v>3342.78</v>
      </c>
      <c r="F135">
        <v>516917.1</v>
      </c>
      <c r="G135">
        <v>7360.38</v>
      </c>
      <c r="H135">
        <v>6618.33</v>
      </c>
      <c r="I135">
        <v>218471.17</v>
      </c>
      <c r="J135">
        <v>0</v>
      </c>
      <c r="K135">
        <v>1081584.69</v>
      </c>
      <c r="L135" s="1">
        <v>6774673.0499999998</v>
      </c>
      <c r="M135">
        <v>1081584.69</v>
      </c>
      <c r="N135">
        <v>0</v>
      </c>
      <c r="O135">
        <v>0</v>
      </c>
      <c r="P135">
        <v>0</v>
      </c>
      <c r="Q135">
        <v>10471.51</v>
      </c>
      <c r="R135" s="1">
        <v>1</v>
      </c>
      <c r="S135" s="1">
        <v>104718917.42</v>
      </c>
    </row>
    <row r="136" spans="1:19" x14ac:dyDescent="0.65">
      <c r="A136">
        <v>0</v>
      </c>
      <c r="B136">
        <v>5296.91</v>
      </c>
      <c r="C136" s="1">
        <v>0</v>
      </c>
      <c r="D136">
        <v>18101.830000000002</v>
      </c>
      <c r="E136" s="1">
        <v>3342.78</v>
      </c>
      <c r="F136">
        <v>516917.1</v>
      </c>
      <c r="G136">
        <v>7360.38</v>
      </c>
      <c r="H136">
        <v>6618.33</v>
      </c>
      <c r="I136">
        <v>4136.6899999999996</v>
      </c>
      <c r="J136">
        <v>0</v>
      </c>
      <c r="K136">
        <v>5296.91</v>
      </c>
      <c r="L136" s="1">
        <v>37443.46</v>
      </c>
      <c r="M136">
        <v>18101.830000000002</v>
      </c>
      <c r="N136">
        <v>1</v>
      </c>
      <c r="O136">
        <v>0</v>
      </c>
      <c r="P136">
        <v>0</v>
      </c>
      <c r="Q136">
        <v>16.75</v>
      </c>
      <c r="R136" s="1">
        <v>0</v>
      </c>
      <c r="S136" s="1">
        <v>167519.15</v>
      </c>
    </row>
    <row r="137" spans="1:19" x14ac:dyDescent="0.65">
      <c r="A137">
        <v>0</v>
      </c>
      <c r="B137">
        <v>48632.33</v>
      </c>
      <c r="C137" s="1">
        <v>0</v>
      </c>
      <c r="D137">
        <v>4851.38</v>
      </c>
      <c r="E137" s="1">
        <v>149950</v>
      </c>
      <c r="F137">
        <v>13975.65</v>
      </c>
      <c r="G137">
        <v>7539.82</v>
      </c>
      <c r="H137">
        <v>6618.33</v>
      </c>
      <c r="I137">
        <v>88498.04</v>
      </c>
      <c r="J137">
        <v>0</v>
      </c>
      <c r="K137">
        <v>48632.33</v>
      </c>
      <c r="L137" s="1">
        <v>1227752.6399999999</v>
      </c>
      <c r="M137">
        <v>176316.85</v>
      </c>
      <c r="N137">
        <v>0</v>
      </c>
      <c r="O137">
        <v>0</v>
      </c>
      <c r="P137">
        <v>0</v>
      </c>
      <c r="Q137">
        <v>677</v>
      </c>
      <c r="R137" s="1">
        <v>1</v>
      </c>
      <c r="S137" s="1">
        <v>6770127.6699999999</v>
      </c>
    </row>
    <row r="138" spans="1:19" x14ac:dyDescent="0.65">
      <c r="A138">
        <v>0</v>
      </c>
      <c r="B138">
        <v>1081584.69</v>
      </c>
      <c r="C138" s="1">
        <v>67020643.280000001</v>
      </c>
      <c r="D138">
        <v>547346.09</v>
      </c>
      <c r="E138" s="1">
        <v>3342.78</v>
      </c>
      <c r="F138">
        <v>516917.1</v>
      </c>
      <c r="G138">
        <v>7360.38</v>
      </c>
      <c r="H138">
        <v>6618.33</v>
      </c>
      <c r="I138">
        <v>218471.17</v>
      </c>
      <c r="J138">
        <v>0</v>
      </c>
      <c r="K138">
        <v>1081584.69</v>
      </c>
      <c r="L138" s="1">
        <v>6774673.0499999998</v>
      </c>
      <c r="M138">
        <v>1081584.69</v>
      </c>
      <c r="N138">
        <v>0</v>
      </c>
      <c r="O138">
        <v>0</v>
      </c>
      <c r="P138">
        <v>0</v>
      </c>
      <c r="Q138">
        <v>10471.51</v>
      </c>
      <c r="R138" s="1">
        <v>1</v>
      </c>
      <c r="S138" s="1">
        <v>104718917.42</v>
      </c>
    </row>
    <row r="139" spans="1:19" x14ac:dyDescent="0.65">
      <c r="A139">
        <v>0</v>
      </c>
      <c r="B139">
        <v>5296.91</v>
      </c>
      <c r="C139" s="1">
        <v>0</v>
      </c>
      <c r="D139">
        <v>18101.830000000002</v>
      </c>
      <c r="E139" s="1">
        <v>3342.78</v>
      </c>
      <c r="F139">
        <v>516917.1</v>
      </c>
      <c r="G139">
        <v>7360.38</v>
      </c>
      <c r="H139">
        <v>6618.33</v>
      </c>
      <c r="I139">
        <v>4136.6899999999996</v>
      </c>
      <c r="J139">
        <v>0</v>
      </c>
      <c r="K139">
        <v>5296.91</v>
      </c>
      <c r="L139" s="1">
        <v>37443.46</v>
      </c>
      <c r="M139">
        <v>18101.830000000002</v>
      </c>
      <c r="N139">
        <v>1</v>
      </c>
      <c r="O139">
        <v>0</v>
      </c>
      <c r="P139">
        <v>0</v>
      </c>
      <c r="Q139">
        <v>16.75</v>
      </c>
      <c r="R139" s="1">
        <v>0</v>
      </c>
      <c r="S139" s="1">
        <v>167519.15</v>
      </c>
    </row>
    <row r="140" spans="1:19" x14ac:dyDescent="0.65">
      <c r="A140">
        <v>0</v>
      </c>
      <c r="B140">
        <v>48632.33</v>
      </c>
      <c r="C140" s="1">
        <v>0</v>
      </c>
      <c r="D140">
        <v>4851.38</v>
      </c>
      <c r="E140" s="1">
        <v>149950</v>
      </c>
      <c r="F140">
        <v>13975.65</v>
      </c>
      <c r="G140">
        <v>7539.82</v>
      </c>
      <c r="H140">
        <v>6618.33</v>
      </c>
      <c r="I140">
        <v>88498.04</v>
      </c>
      <c r="J140">
        <v>0</v>
      </c>
      <c r="K140">
        <v>48632.33</v>
      </c>
      <c r="L140" s="1">
        <v>1227752.6399999999</v>
      </c>
      <c r="M140">
        <v>176316.85</v>
      </c>
      <c r="N140">
        <v>0</v>
      </c>
      <c r="O140">
        <v>0</v>
      </c>
      <c r="P140">
        <v>0</v>
      </c>
      <c r="Q140">
        <v>677</v>
      </c>
      <c r="R140" s="1">
        <v>1</v>
      </c>
      <c r="S140" s="1">
        <v>6770127.6699999999</v>
      </c>
    </row>
    <row r="141" spans="1:19" x14ac:dyDescent="0.65">
      <c r="A141">
        <v>0</v>
      </c>
      <c r="B141">
        <v>1081584.69</v>
      </c>
      <c r="C141" s="1">
        <v>67020643.280000001</v>
      </c>
      <c r="D141">
        <v>547346.09</v>
      </c>
      <c r="E141" s="1">
        <v>3342.78</v>
      </c>
      <c r="F141">
        <v>516917.1</v>
      </c>
      <c r="G141">
        <v>7360.38</v>
      </c>
      <c r="H141">
        <v>6618.33</v>
      </c>
      <c r="I141">
        <v>218471.17</v>
      </c>
      <c r="J141">
        <v>0</v>
      </c>
      <c r="K141">
        <v>1081584.69</v>
      </c>
      <c r="L141" s="1">
        <v>6774673.0499999998</v>
      </c>
      <c r="M141">
        <v>1081584.69</v>
      </c>
      <c r="N141">
        <v>0</v>
      </c>
      <c r="O141">
        <v>0</v>
      </c>
      <c r="P141">
        <v>0</v>
      </c>
      <c r="Q141">
        <v>10471.51</v>
      </c>
      <c r="R141" s="1">
        <v>1</v>
      </c>
      <c r="S141" s="1">
        <v>104718917.42</v>
      </c>
    </row>
    <row r="142" spans="1:19" x14ac:dyDescent="0.65">
      <c r="A142">
        <v>0</v>
      </c>
      <c r="B142">
        <v>5296.91</v>
      </c>
      <c r="C142" s="1">
        <v>0</v>
      </c>
      <c r="D142">
        <v>18101.830000000002</v>
      </c>
      <c r="E142" s="1">
        <v>3342.78</v>
      </c>
      <c r="F142">
        <v>516917.1</v>
      </c>
      <c r="G142">
        <v>7360.38</v>
      </c>
      <c r="H142">
        <v>6618.33</v>
      </c>
      <c r="I142">
        <v>4136.6899999999996</v>
      </c>
      <c r="J142">
        <v>0</v>
      </c>
      <c r="K142">
        <v>5296.91</v>
      </c>
      <c r="L142" s="1">
        <v>37443.46</v>
      </c>
      <c r="M142">
        <v>18101.830000000002</v>
      </c>
      <c r="N142">
        <v>1</v>
      </c>
      <c r="O142">
        <v>0</v>
      </c>
      <c r="P142">
        <v>0</v>
      </c>
      <c r="Q142">
        <v>16.75</v>
      </c>
      <c r="R142" s="1">
        <v>0</v>
      </c>
      <c r="S142" s="1">
        <v>167519.15</v>
      </c>
    </row>
    <row r="143" spans="1:19" x14ac:dyDescent="0.65">
      <c r="A143">
        <v>0</v>
      </c>
      <c r="B143">
        <v>48632.33</v>
      </c>
      <c r="C143" s="1">
        <v>0</v>
      </c>
      <c r="D143">
        <v>4851.38</v>
      </c>
      <c r="E143" s="1">
        <v>149950</v>
      </c>
      <c r="F143">
        <v>13975.65</v>
      </c>
      <c r="G143">
        <v>7539.82</v>
      </c>
      <c r="H143">
        <v>6618.33</v>
      </c>
      <c r="I143">
        <v>88498.04</v>
      </c>
      <c r="J143">
        <v>0</v>
      </c>
      <c r="K143">
        <v>48632.33</v>
      </c>
      <c r="L143" s="1">
        <v>1227752.6399999999</v>
      </c>
      <c r="M143">
        <v>176316.85</v>
      </c>
      <c r="N143">
        <v>0</v>
      </c>
      <c r="O143">
        <v>0</v>
      </c>
      <c r="P143">
        <v>0</v>
      </c>
      <c r="Q143">
        <v>677</v>
      </c>
      <c r="R143" s="1">
        <v>1</v>
      </c>
      <c r="S143" s="1">
        <v>6770127.6699999999</v>
      </c>
    </row>
    <row r="144" spans="1:19" x14ac:dyDescent="0.65">
      <c r="A144">
        <v>0</v>
      </c>
      <c r="B144">
        <v>1081584.69</v>
      </c>
      <c r="C144" s="1">
        <v>67020643.280000001</v>
      </c>
      <c r="D144">
        <v>547346.09</v>
      </c>
      <c r="E144" s="1">
        <v>3342.78</v>
      </c>
      <c r="F144">
        <v>516917.1</v>
      </c>
      <c r="G144">
        <v>7360.38</v>
      </c>
      <c r="H144">
        <v>6618.33</v>
      </c>
      <c r="I144">
        <v>218471.17</v>
      </c>
      <c r="J144">
        <v>0</v>
      </c>
      <c r="K144">
        <v>1081584.69</v>
      </c>
      <c r="L144" s="1">
        <v>6774673.0499999998</v>
      </c>
      <c r="M144">
        <v>1081584.69</v>
      </c>
      <c r="N144">
        <v>0</v>
      </c>
      <c r="O144">
        <v>0</v>
      </c>
      <c r="P144">
        <v>0</v>
      </c>
      <c r="Q144">
        <v>10471.51</v>
      </c>
      <c r="R144" s="1">
        <v>1</v>
      </c>
      <c r="S144" s="1">
        <v>104718917.42</v>
      </c>
    </row>
    <row r="145" spans="1:19" x14ac:dyDescent="0.65">
      <c r="A145">
        <v>0</v>
      </c>
      <c r="B145">
        <v>5296.91</v>
      </c>
      <c r="C145" s="1">
        <v>0</v>
      </c>
      <c r="D145">
        <v>18101.830000000002</v>
      </c>
      <c r="E145" s="1">
        <v>3342.78</v>
      </c>
      <c r="F145">
        <v>516917.1</v>
      </c>
      <c r="G145">
        <v>7360.38</v>
      </c>
      <c r="H145">
        <v>6618.33</v>
      </c>
      <c r="I145">
        <v>4136.6899999999996</v>
      </c>
      <c r="J145">
        <v>0</v>
      </c>
      <c r="K145">
        <v>5296.91</v>
      </c>
      <c r="L145" s="1">
        <v>37443.46</v>
      </c>
      <c r="M145">
        <v>18101.830000000002</v>
      </c>
      <c r="N145">
        <v>1</v>
      </c>
      <c r="O145">
        <v>0</v>
      </c>
      <c r="P145">
        <v>0</v>
      </c>
      <c r="Q145">
        <v>16.75</v>
      </c>
      <c r="R145" s="1">
        <v>0</v>
      </c>
      <c r="S145" s="1">
        <v>167519.15</v>
      </c>
    </row>
    <row r="146" spans="1:19" x14ac:dyDescent="0.65">
      <c r="A146">
        <v>0</v>
      </c>
      <c r="B146">
        <v>39323.96</v>
      </c>
      <c r="C146" s="1">
        <v>0</v>
      </c>
      <c r="D146">
        <v>4851.38</v>
      </c>
      <c r="E146" s="1">
        <v>149950</v>
      </c>
      <c r="F146">
        <v>13975.65</v>
      </c>
      <c r="G146">
        <v>7539.82</v>
      </c>
      <c r="H146">
        <v>6618.33</v>
      </c>
      <c r="I146">
        <v>64502.09</v>
      </c>
      <c r="J146">
        <v>0</v>
      </c>
      <c r="K146">
        <v>39323.96</v>
      </c>
      <c r="L146" s="1">
        <v>1201646.17</v>
      </c>
      <c r="M146">
        <v>176316.85</v>
      </c>
      <c r="N146">
        <v>1</v>
      </c>
      <c r="O146">
        <v>0</v>
      </c>
      <c r="P146">
        <v>0</v>
      </c>
      <c r="Q146">
        <v>676.98</v>
      </c>
      <c r="R146" s="1">
        <v>1</v>
      </c>
      <c r="S146" s="1">
        <v>6770127.6699999999</v>
      </c>
    </row>
    <row r="147" spans="1:19" x14ac:dyDescent="0.65">
      <c r="A147">
        <v>0</v>
      </c>
      <c r="B147">
        <v>1081584.69</v>
      </c>
      <c r="C147" s="1">
        <v>67020643.280000001</v>
      </c>
      <c r="D147">
        <v>547346.09</v>
      </c>
      <c r="E147" s="1">
        <v>3342.78</v>
      </c>
      <c r="F147">
        <v>516917.1</v>
      </c>
      <c r="G147">
        <v>7360.38</v>
      </c>
      <c r="H147">
        <v>6618.33</v>
      </c>
      <c r="I147">
        <v>218471.17</v>
      </c>
      <c r="J147">
        <v>0</v>
      </c>
      <c r="K147">
        <v>1081584.69</v>
      </c>
      <c r="L147" s="1">
        <v>6774673.0499999998</v>
      </c>
      <c r="M147">
        <v>1081584.69</v>
      </c>
      <c r="N147">
        <v>0</v>
      </c>
      <c r="O147">
        <v>0</v>
      </c>
      <c r="P147">
        <v>0</v>
      </c>
      <c r="Q147">
        <v>10471.51</v>
      </c>
      <c r="R147" s="1">
        <v>1</v>
      </c>
      <c r="S147" s="1">
        <v>104718917.42</v>
      </c>
    </row>
    <row r="148" spans="1:19" x14ac:dyDescent="0.65">
      <c r="A148">
        <v>0</v>
      </c>
      <c r="B148">
        <v>5296.91</v>
      </c>
      <c r="C148" s="1">
        <v>0</v>
      </c>
      <c r="D148">
        <v>18101.830000000002</v>
      </c>
      <c r="E148" s="1">
        <v>3342.78</v>
      </c>
      <c r="F148">
        <v>516917.1</v>
      </c>
      <c r="G148">
        <v>7360.38</v>
      </c>
      <c r="H148">
        <v>6618.33</v>
      </c>
      <c r="I148">
        <v>4136.6899999999996</v>
      </c>
      <c r="J148">
        <v>0</v>
      </c>
      <c r="K148">
        <v>5296.91</v>
      </c>
      <c r="L148" s="1">
        <v>37443.46</v>
      </c>
      <c r="M148">
        <v>18101.830000000002</v>
      </c>
      <c r="N148">
        <v>1</v>
      </c>
      <c r="O148">
        <v>0</v>
      </c>
      <c r="P148">
        <v>0</v>
      </c>
      <c r="Q148">
        <v>16.75</v>
      </c>
      <c r="R148" s="1">
        <v>0</v>
      </c>
      <c r="S148" s="1">
        <v>167519.15</v>
      </c>
    </row>
    <row r="149" spans="1:19" x14ac:dyDescent="0.65">
      <c r="A149">
        <v>0</v>
      </c>
      <c r="B149">
        <v>39323.96</v>
      </c>
      <c r="C149" s="1">
        <v>0</v>
      </c>
      <c r="D149">
        <v>4851.38</v>
      </c>
      <c r="E149" s="1">
        <v>149950</v>
      </c>
      <c r="F149">
        <v>13975.65</v>
      </c>
      <c r="G149">
        <v>7539.82</v>
      </c>
      <c r="H149">
        <v>6618.33</v>
      </c>
      <c r="I149">
        <v>64502.09</v>
      </c>
      <c r="J149">
        <v>0</v>
      </c>
      <c r="K149">
        <v>39323.96</v>
      </c>
      <c r="L149" s="1">
        <v>1201646.17</v>
      </c>
      <c r="M149">
        <v>176316.85</v>
      </c>
      <c r="N149">
        <v>1</v>
      </c>
      <c r="O149">
        <v>0</v>
      </c>
      <c r="P149">
        <v>0</v>
      </c>
      <c r="Q149">
        <v>676.98</v>
      </c>
      <c r="R149" s="1">
        <v>1</v>
      </c>
      <c r="S149" s="1">
        <v>6770127.6699999999</v>
      </c>
    </row>
    <row r="150" spans="1:19" x14ac:dyDescent="0.65">
      <c r="A150">
        <v>0</v>
      </c>
      <c r="B150">
        <v>1081584.69</v>
      </c>
      <c r="C150" s="1">
        <v>67020643.280000001</v>
      </c>
      <c r="D150">
        <v>547346.09</v>
      </c>
      <c r="E150" s="1">
        <v>3342.78</v>
      </c>
      <c r="F150">
        <v>516917.1</v>
      </c>
      <c r="G150">
        <v>7360.38</v>
      </c>
      <c r="H150">
        <v>6618.33</v>
      </c>
      <c r="I150">
        <v>218471.17</v>
      </c>
      <c r="J150">
        <v>0</v>
      </c>
      <c r="K150">
        <v>1081584.69</v>
      </c>
      <c r="L150" s="1">
        <v>6774673.0499999998</v>
      </c>
      <c r="M150">
        <v>1081584.69</v>
      </c>
      <c r="N150">
        <v>0</v>
      </c>
      <c r="O150">
        <v>0</v>
      </c>
      <c r="P150">
        <v>0</v>
      </c>
      <c r="Q150">
        <v>10471.51</v>
      </c>
      <c r="R150" s="1">
        <v>1</v>
      </c>
      <c r="S150" s="1">
        <v>104718917.42</v>
      </c>
    </row>
    <row r="151" spans="1:19" x14ac:dyDescent="0.65">
      <c r="A151">
        <v>0</v>
      </c>
      <c r="B151">
        <v>5296.91</v>
      </c>
      <c r="C151" s="1">
        <v>0</v>
      </c>
      <c r="D151">
        <v>18101.830000000002</v>
      </c>
      <c r="E151" s="1">
        <v>3342.78</v>
      </c>
      <c r="F151">
        <v>516917.1</v>
      </c>
      <c r="G151">
        <v>7360.38</v>
      </c>
      <c r="H151">
        <v>6618.33</v>
      </c>
      <c r="I151">
        <v>4136.6899999999996</v>
      </c>
      <c r="J151">
        <v>0</v>
      </c>
      <c r="K151">
        <v>5296.91</v>
      </c>
      <c r="L151" s="1">
        <v>37443.46</v>
      </c>
      <c r="M151">
        <v>18101.830000000002</v>
      </c>
      <c r="N151">
        <v>1</v>
      </c>
      <c r="O151">
        <v>0</v>
      </c>
      <c r="P151">
        <v>0</v>
      </c>
      <c r="Q151">
        <v>16.75</v>
      </c>
      <c r="R151" s="1">
        <v>0</v>
      </c>
      <c r="S151" s="1">
        <v>167519.15</v>
      </c>
    </row>
    <row r="152" spans="1:19" x14ac:dyDescent="0.65">
      <c r="A152">
        <v>0</v>
      </c>
      <c r="B152">
        <v>39323.96</v>
      </c>
      <c r="C152" s="1">
        <v>0</v>
      </c>
      <c r="D152">
        <v>4851.38</v>
      </c>
      <c r="E152" s="1">
        <v>149950</v>
      </c>
      <c r="F152">
        <v>13975.65</v>
      </c>
      <c r="G152">
        <v>7539.82</v>
      </c>
      <c r="H152">
        <v>6618.33</v>
      </c>
      <c r="I152">
        <v>64502.09</v>
      </c>
      <c r="J152">
        <v>0</v>
      </c>
      <c r="K152">
        <v>39323.96</v>
      </c>
      <c r="L152" s="1">
        <v>1201646.17</v>
      </c>
      <c r="M152">
        <v>176316.85</v>
      </c>
      <c r="N152">
        <v>1</v>
      </c>
      <c r="O152">
        <v>0</v>
      </c>
      <c r="P152">
        <v>0</v>
      </c>
      <c r="Q152">
        <v>676.98</v>
      </c>
      <c r="R152" s="1">
        <v>1</v>
      </c>
      <c r="S152" s="1">
        <v>6770127.6699999999</v>
      </c>
    </row>
    <row r="153" spans="1:19" x14ac:dyDescent="0.65">
      <c r="A153">
        <v>0</v>
      </c>
      <c r="B153">
        <v>1081584.69</v>
      </c>
      <c r="C153" s="1">
        <v>67020643.280000001</v>
      </c>
      <c r="D153">
        <v>547346.09</v>
      </c>
      <c r="E153" s="1">
        <v>3342.78</v>
      </c>
      <c r="F153">
        <v>516917.1</v>
      </c>
      <c r="G153">
        <v>7360.38</v>
      </c>
      <c r="H153">
        <v>6618.33</v>
      </c>
      <c r="I153">
        <v>218471.17</v>
      </c>
      <c r="J153">
        <v>0</v>
      </c>
      <c r="K153">
        <v>1081584.69</v>
      </c>
      <c r="L153" s="1">
        <v>6774673.0499999998</v>
      </c>
      <c r="M153">
        <v>1081584.69</v>
      </c>
      <c r="N153">
        <v>0</v>
      </c>
      <c r="O153">
        <v>0</v>
      </c>
      <c r="P153">
        <v>0</v>
      </c>
      <c r="Q153">
        <v>10471.51</v>
      </c>
      <c r="R153" s="1">
        <v>1</v>
      </c>
      <c r="S153" s="1">
        <v>104718917.42</v>
      </c>
    </row>
    <row r="154" spans="1:19" x14ac:dyDescent="0.65">
      <c r="A154">
        <v>0</v>
      </c>
      <c r="B154">
        <v>5296.91</v>
      </c>
      <c r="C154" s="1">
        <v>0</v>
      </c>
      <c r="D154">
        <v>18101.830000000002</v>
      </c>
      <c r="E154" s="1">
        <v>3342.78</v>
      </c>
      <c r="F154">
        <v>516917.1</v>
      </c>
      <c r="G154">
        <v>7360.38</v>
      </c>
      <c r="H154">
        <v>6618.33</v>
      </c>
      <c r="I154">
        <v>4136.6899999999996</v>
      </c>
      <c r="J154">
        <v>0</v>
      </c>
      <c r="K154">
        <v>5296.91</v>
      </c>
      <c r="L154" s="1">
        <v>37443.46</v>
      </c>
      <c r="M154">
        <v>18101.830000000002</v>
      </c>
      <c r="N154">
        <v>1</v>
      </c>
      <c r="O154">
        <v>0</v>
      </c>
      <c r="P154">
        <v>0</v>
      </c>
      <c r="Q154">
        <v>16.75</v>
      </c>
      <c r="R154" s="1">
        <v>0</v>
      </c>
      <c r="S154" s="1">
        <v>167519.15</v>
      </c>
    </row>
    <row r="155" spans="1:19" x14ac:dyDescent="0.65">
      <c r="A155">
        <v>0</v>
      </c>
      <c r="B155">
        <v>66608.479999999996</v>
      </c>
      <c r="C155" s="1">
        <v>0</v>
      </c>
      <c r="D155">
        <v>198424.36</v>
      </c>
      <c r="E155" s="1">
        <v>157489.82</v>
      </c>
      <c r="F155">
        <v>13975.65</v>
      </c>
      <c r="G155">
        <v>7539.82</v>
      </c>
      <c r="H155">
        <v>6618.33</v>
      </c>
      <c r="I155">
        <v>78588.67</v>
      </c>
      <c r="J155">
        <v>0</v>
      </c>
      <c r="K155">
        <v>66608.479999999996</v>
      </c>
      <c r="L155" s="1">
        <v>1436784.77</v>
      </c>
      <c r="M155">
        <v>377429.66</v>
      </c>
      <c r="N155">
        <v>0</v>
      </c>
      <c r="O155">
        <v>0</v>
      </c>
      <c r="P155">
        <v>0</v>
      </c>
      <c r="Q155">
        <v>875.61</v>
      </c>
      <c r="R155" s="1">
        <v>1</v>
      </c>
      <c r="S155" s="1">
        <v>8756531.1899999995</v>
      </c>
    </row>
    <row r="156" spans="1:19" x14ac:dyDescent="0.65">
      <c r="A156">
        <v>0</v>
      </c>
      <c r="B156">
        <v>1081584.69</v>
      </c>
      <c r="C156" s="1">
        <v>67020643.280000001</v>
      </c>
      <c r="D156">
        <v>547346.09</v>
      </c>
      <c r="E156" s="1">
        <v>3342.78</v>
      </c>
      <c r="F156">
        <v>516917.1</v>
      </c>
      <c r="G156">
        <v>7360.38</v>
      </c>
      <c r="H156">
        <v>6618.33</v>
      </c>
      <c r="I156">
        <v>218471.17</v>
      </c>
      <c r="J156">
        <v>0</v>
      </c>
      <c r="K156">
        <v>1081584.69</v>
      </c>
      <c r="L156" s="1">
        <v>6774673.0499999998</v>
      </c>
      <c r="M156">
        <v>1081584.69</v>
      </c>
      <c r="N156">
        <v>0</v>
      </c>
      <c r="O156">
        <v>0</v>
      </c>
      <c r="P156">
        <v>0</v>
      </c>
      <c r="Q156">
        <v>10471.51</v>
      </c>
      <c r="R156" s="1">
        <v>1</v>
      </c>
      <c r="S156" s="1">
        <v>104718917.42</v>
      </c>
    </row>
    <row r="157" spans="1:19" x14ac:dyDescent="0.65">
      <c r="A157">
        <v>0</v>
      </c>
      <c r="B157">
        <v>5296.91</v>
      </c>
      <c r="C157" s="1">
        <v>0</v>
      </c>
      <c r="D157">
        <v>18101.830000000002</v>
      </c>
      <c r="E157" s="1">
        <v>3342.78</v>
      </c>
      <c r="F157">
        <v>516917.1</v>
      </c>
      <c r="G157">
        <v>7360.38</v>
      </c>
      <c r="H157">
        <v>6618.33</v>
      </c>
      <c r="I157">
        <v>4136.6899999999996</v>
      </c>
      <c r="J157">
        <v>0</v>
      </c>
      <c r="K157">
        <v>5296.91</v>
      </c>
      <c r="L157" s="1">
        <v>37443.46</v>
      </c>
      <c r="M157">
        <v>18101.830000000002</v>
      </c>
      <c r="N157">
        <v>1</v>
      </c>
      <c r="O157">
        <v>0</v>
      </c>
      <c r="P157">
        <v>0</v>
      </c>
      <c r="Q157">
        <v>16.75</v>
      </c>
      <c r="R157" s="1">
        <v>0</v>
      </c>
      <c r="S157" s="1">
        <v>167519.15</v>
      </c>
    </row>
    <row r="158" spans="1:19" x14ac:dyDescent="0.65">
      <c r="A158">
        <v>0</v>
      </c>
      <c r="B158">
        <v>32088.41</v>
      </c>
      <c r="C158" s="1">
        <v>0</v>
      </c>
      <c r="D158">
        <v>37574.82</v>
      </c>
      <c r="E158" s="1">
        <v>134870.35</v>
      </c>
      <c r="F158">
        <v>1840.49</v>
      </c>
      <c r="G158">
        <v>7539.82</v>
      </c>
      <c r="H158">
        <v>6618.33</v>
      </c>
      <c r="I158">
        <v>78588.67</v>
      </c>
      <c r="J158">
        <v>0</v>
      </c>
      <c r="K158">
        <v>32088.41</v>
      </c>
      <c r="L158" s="1">
        <v>1148117.52</v>
      </c>
      <c r="M158">
        <v>181825.49</v>
      </c>
      <c r="N158">
        <v>0</v>
      </c>
      <c r="O158">
        <v>0</v>
      </c>
      <c r="P158">
        <v>0</v>
      </c>
      <c r="Q158">
        <v>699.69</v>
      </c>
      <c r="R158" s="1">
        <v>1</v>
      </c>
      <c r="S158" s="1">
        <v>6997239.2999999998</v>
      </c>
    </row>
    <row r="159" spans="1:19" x14ac:dyDescent="0.65">
      <c r="A159">
        <v>0</v>
      </c>
      <c r="B159">
        <v>1081584.69</v>
      </c>
      <c r="C159" s="1">
        <v>67020643.280000001</v>
      </c>
      <c r="D159">
        <v>547346.09</v>
      </c>
      <c r="E159" s="1">
        <v>3342.78</v>
      </c>
      <c r="F159">
        <v>516917.1</v>
      </c>
      <c r="G159">
        <v>7360.38</v>
      </c>
      <c r="H159">
        <v>6618.33</v>
      </c>
      <c r="I159">
        <v>218471.17</v>
      </c>
      <c r="J159">
        <v>0</v>
      </c>
      <c r="K159">
        <v>1081584.69</v>
      </c>
      <c r="L159" s="1">
        <v>6774673.0499999998</v>
      </c>
      <c r="M159">
        <v>1081584.69</v>
      </c>
      <c r="N159">
        <v>0</v>
      </c>
      <c r="O159">
        <v>0</v>
      </c>
      <c r="P159">
        <v>0</v>
      </c>
      <c r="Q159">
        <v>10471.51</v>
      </c>
      <c r="R159" s="1">
        <v>1</v>
      </c>
      <c r="S159" s="1">
        <v>104718917.42</v>
      </c>
    </row>
    <row r="160" spans="1:19" x14ac:dyDescent="0.65">
      <c r="A160">
        <v>0</v>
      </c>
      <c r="B160">
        <v>5296.91</v>
      </c>
      <c r="C160" s="1">
        <v>0</v>
      </c>
      <c r="D160">
        <v>18101.830000000002</v>
      </c>
      <c r="E160" s="1">
        <v>3342.78</v>
      </c>
      <c r="F160">
        <v>516917.1</v>
      </c>
      <c r="G160">
        <v>7360.38</v>
      </c>
      <c r="H160">
        <v>6618.33</v>
      </c>
      <c r="I160">
        <v>4136.6899999999996</v>
      </c>
      <c r="J160">
        <v>0</v>
      </c>
      <c r="K160">
        <v>5296.91</v>
      </c>
      <c r="L160" s="1">
        <v>37443.46</v>
      </c>
      <c r="M160">
        <v>18101.830000000002</v>
      </c>
      <c r="N160">
        <v>1</v>
      </c>
      <c r="O160">
        <v>0</v>
      </c>
      <c r="P160">
        <v>0</v>
      </c>
      <c r="Q160">
        <v>16.75</v>
      </c>
      <c r="R160" s="1">
        <v>0</v>
      </c>
      <c r="S160" s="1">
        <v>167519.15</v>
      </c>
    </row>
    <row r="161" spans="1:19" x14ac:dyDescent="0.65">
      <c r="A161">
        <v>0</v>
      </c>
      <c r="B161">
        <v>32088.41</v>
      </c>
      <c r="C161" s="1">
        <v>0</v>
      </c>
      <c r="D161">
        <v>37574.82</v>
      </c>
      <c r="E161" s="1">
        <v>134870.35</v>
      </c>
      <c r="F161">
        <v>1840.49</v>
      </c>
      <c r="G161">
        <v>7539.82</v>
      </c>
      <c r="H161">
        <v>6618.33</v>
      </c>
      <c r="I161">
        <v>78588.67</v>
      </c>
      <c r="J161">
        <v>0</v>
      </c>
      <c r="K161">
        <v>32088.41</v>
      </c>
      <c r="L161" s="1">
        <v>1148117.52</v>
      </c>
      <c r="M161">
        <v>181825.49</v>
      </c>
      <c r="N161">
        <v>0</v>
      </c>
      <c r="O161">
        <v>0</v>
      </c>
      <c r="P161">
        <v>0</v>
      </c>
      <c r="Q161">
        <v>699.69</v>
      </c>
      <c r="R161" s="1">
        <v>1</v>
      </c>
      <c r="S161" s="1">
        <v>6997239.2999999998</v>
      </c>
    </row>
    <row r="162" spans="1:19" x14ac:dyDescent="0.65">
      <c r="A162">
        <v>0</v>
      </c>
      <c r="B162">
        <v>1081584.69</v>
      </c>
      <c r="C162" s="1">
        <v>67020643.280000001</v>
      </c>
      <c r="D162">
        <v>547346.09</v>
      </c>
      <c r="E162" s="1">
        <v>3342.78</v>
      </c>
      <c r="F162">
        <v>516917.1</v>
      </c>
      <c r="G162">
        <v>7360.38</v>
      </c>
      <c r="H162">
        <v>6618.33</v>
      </c>
      <c r="I162">
        <v>218471.17</v>
      </c>
      <c r="J162">
        <v>0</v>
      </c>
      <c r="K162">
        <v>1081584.69</v>
      </c>
      <c r="L162" s="1">
        <v>6774673.0499999998</v>
      </c>
      <c r="M162">
        <v>1081584.69</v>
      </c>
      <c r="N162">
        <v>0</v>
      </c>
      <c r="O162">
        <v>0</v>
      </c>
      <c r="P162">
        <v>0</v>
      </c>
      <c r="Q162">
        <v>10471.51</v>
      </c>
      <c r="R162" s="1">
        <v>1</v>
      </c>
      <c r="S162" s="1">
        <v>104718917.42</v>
      </c>
    </row>
    <row r="163" spans="1:19" x14ac:dyDescent="0.65">
      <c r="A163">
        <v>0</v>
      </c>
      <c r="B163">
        <v>5296.91</v>
      </c>
      <c r="C163" s="1">
        <v>0</v>
      </c>
      <c r="D163">
        <v>18101.830000000002</v>
      </c>
      <c r="E163" s="1">
        <v>3342.78</v>
      </c>
      <c r="F163">
        <v>516917.1</v>
      </c>
      <c r="G163">
        <v>7360.38</v>
      </c>
      <c r="H163">
        <v>6618.33</v>
      </c>
      <c r="I163">
        <v>4136.6899999999996</v>
      </c>
      <c r="J163">
        <v>0</v>
      </c>
      <c r="K163">
        <v>5296.91</v>
      </c>
      <c r="L163" s="1">
        <v>37443.46</v>
      </c>
      <c r="M163">
        <v>18101.830000000002</v>
      </c>
      <c r="N163">
        <v>1</v>
      </c>
      <c r="O163">
        <v>0</v>
      </c>
      <c r="P163">
        <v>0</v>
      </c>
      <c r="Q163">
        <v>16.75</v>
      </c>
      <c r="R163" s="1">
        <v>0</v>
      </c>
      <c r="S163" s="1">
        <v>167519.15</v>
      </c>
    </row>
    <row r="164" spans="1:19" x14ac:dyDescent="0.65">
      <c r="A164">
        <v>0</v>
      </c>
      <c r="B164">
        <v>32088.41</v>
      </c>
      <c r="C164" s="1">
        <v>0</v>
      </c>
      <c r="D164">
        <v>37574.82</v>
      </c>
      <c r="E164" s="1">
        <v>134870.35</v>
      </c>
      <c r="F164">
        <v>1840.49</v>
      </c>
      <c r="G164">
        <v>7539.82</v>
      </c>
      <c r="H164">
        <v>6618.33</v>
      </c>
      <c r="I164">
        <v>78588.67</v>
      </c>
      <c r="J164">
        <v>0</v>
      </c>
      <c r="K164">
        <v>32088.41</v>
      </c>
      <c r="L164" s="1">
        <v>1148117.52</v>
      </c>
      <c r="M164">
        <v>181825.49</v>
      </c>
      <c r="N164">
        <v>0</v>
      </c>
      <c r="O164">
        <v>0</v>
      </c>
      <c r="P164">
        <v>0</v>
      </c>
      <c r="Q164">
        <v>699.69</v>
      </c>
      <c r="R164" s="1">
        <v>1</v>
      </c>
      <c r="S164" s="1">
        <v>6997239.2999999998</v>
      </c>
    </row>
    <row r="165" spans="1:19" x14ac:dyDescent="0.65">
      <c r="A165">
        <v>0</v>
      </c>
      <c r="B165">
        <v>1184024.68</v>
      </c>
      <c r="C165" s="1">
        <v>67020643.280000001</v>
      </c>
      <c r="D165">
        <v>482179.28</v>
      </c>
      <c r="E165" s="1">
        <v>159522.34</v>
      </c>
      <c r="F165">
        <v>1725866.88</v>
      </c>
      <c r="G165">
        <v>4706.8100000000004</v>
      </c>
      <c r="H165">
        <v>4652.5200000000004</v>
      </c>
      <c r="I165">
        <v>3615.13</v>
      </c>
      <c r="J165">
        <v>0</v>
      </c>
      <c r="K165">
        <v>1184024.68</v>
      </c>
      <c r="L165" s="1">
        <v>8523497.2300000004</v>
      </c>
      <c r="M165">
        <v>2376927.8199999998</v>
      </c>
      <c r="N165">
        <v>0</v>
      </c>
      <c r="O165">
        <v>0</v>
      </c>
      <c r="P165">
        <v>0</v>
      </c>
      <c r="Q165">
        <v>14327.27</v>
      </c>
      <c r="R165" s="1">
        <v>1</v>
      </c>
      <c r="S165" s="1">
        <v>143328786.40000001</v>
      </c>
    </row>
    <row r="166" spans="1:19" x14ac:dyDescent="0.65">
      <c r="A166">
        <v>0</v>
      </c>
      <c r="B166">
        <v>5296.91</v>
      </c>
      <c r="C166" s="1">
        <v>0</v>
      </c>
      <c r="D166">
        <v>18101.830000000002</v>
      </c>
      <c r="E166" s="1">
        <v>159522.34</v>
      </c>
      <c r="F166">
        <v>1725866.88</v>
      </c>
      <c r="G166">
        <v>4706.8100000000004</v>
      </c>
      <c r="H166">
        <v>4652.5200000000004</v>
      </c>
      <c r="I166">
        <v>4136.6899999999996</v>
      </c>
      <c r="J166">
        <v>0</v>
      </c>
      <c r="K166">
        <v>5296.91</v>
      </c>
      <c r="L166" s="1">
        <v>37443.46</v>
      </c>
      <c r="M166">
        <v>18101.830000000002</v>
      </c>
      <c r="N166">
        <v>1</v>
      </c>
      <c r="O166">
        <v>0</v>
      </c>
      <c r="P166">
        <v>0</v>
      </c>
      <c r="Q166">
        <v>16.75</v>
      </c>
      <c r="R166" s="1">
        <v>0</v>
      </c>
      <c r="S166" s="1">
        <v>167519.15</v>
      </c>
    </row>
    <row r="167" spans="1:19" x14ac:dyDescent="0.65">
      <c r="A167">
        <v>0</v>
      </c>
      <c r="B167">
        <v>32088.41</v>
      </c>
      <c r="C167" s="1">
        <v>0</v>
      </c>
      <c r="D167">
        <v>37574.82</v>
      </c>
      <c r="E167" s="1">
        <v>134870.35</v>
      </c>
      <c r="F167">
        <v>1840.49</v>
      </c>
      <c r="G167">
        <v>7539.82</v>
      </c>
      <c r="H167">
        <v>4652.5200000000004</v>
      </c>
      <c r="I167">
        <v>78588.67</v>
      </c>
      <c r="J167">
        <v>0</v>
      </c>
      <c r="K167">
        <v>32088.41</v>
      </c>
      <c r="L167" s="1">
        <v>1148117.52</v>
      </c>
      <c r="M167">
        <v>181825.49</v>
      </c>
      <c r="N167">
        <v>0</v>
      </c>
      <c r="O167">
        <v>0</v>
      </c>
      <c r="P167">
        <v>0</v>
      </c>
      <c r="Q167">
        <v>699.69</v>
      </c>
      <c r="R167" s="1">
        <v>1</v>
      </c>
      <c r="S167" s="1">
        <v>6997239.2999999998</v>
      </c>
    </row>
    <row r="168" spans="1:19" x14ac:dyDescent="0.65">
      <c r="A168">
        <v>0</v>
      </c>
      <c r="B168">
        <v>1184024.68</v>
      </c>
      <c r="C168" s="1">
        <v>67020643.280000001</v>
      </c>
      <c r="D168">
        <v>90108.52</v>
      </c>
      <c r="E168" s="1">
        <v>151982.51999999999</v>
      </c>
      <c r="F168">
        <v>1703247.41</v>
      </c>
      <c r="G168">
        <v>4706.8100000000004</v>
      </c>
      <c r="H168">
        <v>4652.5200000000004</v>
      </c>
      <c r="I168">
        <v>3615.13</v>
      </c>
      <c r="J168">
        <v>0</v>
      </c>
      <c r="K168">
        <v>1184024.68</v>
      </c>
      <c r="L168" s="1">
        <v>8287350.8200000003</v>
      </c>
      <c r="M168">
        <v>1954697.77</v>
      </c>
      <c r="N168">
        <v>0</v>
      </c>
      <c r="O168">
        <v>0</v>
      </c>
      <c r="P168">
        <v>0</v>
      </c>
      <c r="Q168">
        <v>13930.33</v>
      </c>
      <c r="R168" s="1">
        <v>1</v>
      </c>
      <c r="S168" s="1">
        <v>139357813.28</v>
      </c>
    </row>
    <row r="169" spans="1:19" x14ac:dyDescent="0.65">
      <c r="A169">
        <v>0</v>
      </c>
      <c r="B169">
        <v>5296.91</v>
      </c>
      <c r="C169" s="1">
        <v>0</v>
      </c>
      <c r="D169">
        <v>18101.830000000002</v>
      </c>
      <c r="E169" s="1">
        <v>151982.51999999999</v>
      </c>
      <c r="F169">
        <v>1703247.41</v>
      </c>
      <c r="G169">
        <v>4706.8100000000004</v>
      </c>
      <c r="H169">
        <v>4652.5200000000004</v>
      </c>
      <c r="I169">
        <v>4136.6899999999996</v>
      </c>
      <c r="J169">
        <v>0</v>
      </c>
      <c r="K169">
        <v>5296.91</v>
      </c>
      <c r="L169" s="1">
        <v>37443.46</v>
      </c>
      <c r="M169">
        <v>18101.830000000002</v>
      </c>
      <c r="N169">
        <v>1</v>
      </c>
      <c r="O169">
        <v>0</v>
      </c>
      <c r="P169">
        <v>0</v>
      </c>
      <c r="Q169">
        <v>16.75</v>
      </c>
      <c r="R169" s="1">
        <v>0</v>
      </c>
      <c r="S169" s="1">
        <v>167519.15</v>
      </c>
    </row>
    <row r="170" spans="1:19" x14ac:dyDescent="0.65">
      <c r="A170">
        <v>0</v>
      </c>
      <c r="B170">
        <v>1330245.05</v>
      </c>
      <c r="C170" s="1">
        <v>67020643.280000001</v>
      </c>
      <c r="D170">
        <v>192813.85</v>
      </c>
      <c r="E170" s="1">
        <v>1583972.51</v>
      </c>
      <c r="F170">
        <v>1982654.69</v>
      </c>
      <c r="G170">
        <v>830266.82</v>
      </c>
      <c r="H170">
        <v>13056.28</v>
      </c>
      <c r="I170">
        <v>703333.41</v>
      </c>
      <c r="J170">
        <v>0</v>
      </c>
      <c r="K170">
        <v>1330245.05</v>
      </c>
      <c r="L170" s="1">
        <v>12165430.550000001</v>
      </c>
      <c r="M170">
        <v>4602764.1399999997</v>
      </c>
      <c r="N170">
        <v>0</v>
      </c>
      <c r="O170">
        <v>0</v>
      </c>
      <c r="P170">
        <v>0</v>
      </c>
      <c r="Q170">
        <v>18473.12</v>
      </c>
      <c r="R170" s="1">
        <v>2</v>
      </c>
      <c r="S170" s="1">
        <v>184795002.99000001</v>
      </c>
    </row>
    <row r="171" spans="1:19" x14ac:dyDescent="0.65">
      <c r="A171">
        <v>0</v>
      </c>
      <c r="B171">
        <v>5296.91</v>
      </c>
      <c r="C171" s="1">
        <v>0</v>
      </c>
      <c r="D171">
        <v>18101.830000000002</v>
      </c>
      <c r="E171" s="1">
        <v>1583972.51</v>
      </c>
      <c r="F171">
        <v>1982654.69</v>
      </c>
      <c r="G171">
        <v>830266.82</v>
      </c>
      <c r="H171">
        <v>13056.28</v>
      </c>
      <c r="I171">
        <v>4136.6899999999996</v>
      </c>
      <c r="J171">
        <v>0</v>
      </c>
      <c r="K171">
        <v>5296.91</v>
      </c>
      <c r="L171" s="1">
        <v>37443.46</v>
      </c>
      <c r="M171">
        <v>18101.830000000002</v>
      </c>
      <c r="N171">
        <v>1</v>
      </c>
      <c r="O171">
        <v>0</v>
      </c>
      <c r="P171">
        <v>0</v>
      </c>
      <c r="Q171">
        <v>16.75</v>
      </c>
      <c r="R171" s="1">
        <v>0</v>
      </c>
      <c r="S171" s="1">
        <v>167519.15</v>
      </c>
    </row>
    <row r="172" spans="1:19" x14ac:dyDescent="0.65">
      <c r="A172">
        <v>0</v>
      </c>
      <c r="B172">
        <v>1317678.68</v>
      </c>
      <c r="C172" s="1">
        <v>67020643.280000001</v>
      </c>
      <c r="D172">
        <v>1805.01</v>
      </c>
      <c r="E172" s="1">
        <v>1553813.22</v>
      </c>
      <c r="F172">
        <v>1952495.4</v>
      </c>
      <c r="G172">
        <v>2517.15</v>
      </c>
      <c r="H172">
        <v>489.91</v>
      </c>
      <c r="I172">
        <v>2132.3200000000002</v>
      </c>
      <c r="J172">
        <v>0</v>
      </c>
      <c r="K172">
        <v>1317678.68</v>
      </c>
      <c r="L172" s="1">
        <v>11033725.58</v>
      </c>
      <c r="M172">
        <v>3511120.69</v>
      </c>
      <c r="N172">
        <v>0</v>
      </c>
      <c r="O172">
        <v>0</v>
      </c>
      <c r="P172">
        <v>0</v>
      </c>
      <c r="Q172">
        <v>16754.63</v>
      </c>
      <c r="R172" s="1">
        <v>2</v>
      </c>
      <c r="S172" s="1">
        <v>167604207.99000001</v>
      </c>
    </row>
    <row r="173" spans="1:19" x14ac:dyDescent="0.65">
      <c r="A173">
        <v>0</v>
      </c>
      <c r="B173">
        <v>5296.91</v>
      </c>
      <c r="C173" s="1">
        <v>0</v>
      </c>
      <c r="D173">
        <v>18101.830000000002</v>
      </c>
      <c r="E173" s="1">
        <v>1553813.22</v>
      </c>
      <c r="F173">
        <v>1952495.4</v>
      </c>
      <c r="G173">
        <v>2517.15</v>
      </c>
      <c r="H173">
        <v>489.91</v>
      </c>
      <c r="I173">
        <v>4136.6899999999996</v>
      </c>
      <c r="J173">
        <v>0</v>
      </c>
      <c r="K173">
        <v>5296.91</v>
      </c>
      <c r="L173" s="1">
        <v>37443.46</v>
      </c>
      <c r="M173">
        <v>18101.830000000002</v>
      </c>
      <c r="N173">
        <v>1</v>
      </c>
      <c r="O173">
        <v>0</v>
      </c>
      <c r="P173">
        <v>0</v>
      </c>
      <c r="Q173">
        <v>16.75</v>
      </c>
      <c r="R173" s="1">
        <v>0</v>
      </c>
      <c r="S173" s="1">
        <v>167519.15</v>
      </c>
    </row>
    <row r="174" spans="1:19" x14ac:dyDescent="0.65">
      <c r="A174">
        <v>0</v>
      </c>
      <c r="B174">
        <v>1317678.68</v>
      </c>
      <c r="C174" s="1">
        <v>67020643.280000001</v>
      </c>
      <c r="D174">
        <v>1805.01</v>
      </c>
      <c r="E174" s="1">
        <v>1508574.29</v>
      </c>
      <c r="F174">
        <v>1944955.58</v>
      </c>
      <c r="G174">
        <v>2517.15</v>
      </c>
      <c r="H174">
        <v>489.91</v>
      </c>
      <c r="I174">
        <v>2132.3200000000002</v>
      </c>
      <c r="J174">
        <v>0</v>
      </c>
      <c r="K174">
        <v>1317678.68</v>
      </c>
      <c r="L174" s="1">
        <v>11010562.029999999</v>
      </c>
      <c r="M174">
        <v>3458341.94</v>
      </c>
      <c r="N174">
        <v>0</v>
      </c>
      <c r="O174">
        <v>0</v>
      </c>
      <c r="P174">
        <v>0</v>
      </c>
      <c r="Q174">
        <v>16719.46</v>
      </c>
      <c r="R174" s="1">
        <v>2</v>
      </c>
      <c r="S174" s="1">
        <v>167252349.62</v>
      </c>
    </row>
    <row r="175" spans="1:19" x14ac:dyDescent="0.65">
      <c r="A175">
        <v>0</v>
      </c>
      <c r="B175">
        <v>5296.91</v>
      </c>
      <c r="C175" s="1">
        <v>0</v>
      </c>
      <c r="D175">
        <v>18101.830000000002</v>
      </c>
      <c r="E175" s="1">
        <v>1508574.29</v>
      </c>
      <c r="F175">
        <v>1944955.58</v>
      </c>
      <c r="G175">
        <v>2517.15</v>
      </c>
      <c r="H175">
        <v>489.91</v>
      </c>
      <c r="I175">
        <v>4136.6899999999996</v>
      </c>
      <c r="J175">
        <v>0</v>
      </c>
      <c r="K175">
        <v>5296.91</v>
      </c>
      <c r="L175" s="1">
        <v>37443.46</v>
      </c>
      <c r="M175">
        <v>18101.830000000002</v>
      </c>
      <c r="N175">
        <v>1</v>
      </c>
      <c r="O175">
        <v>0</v>
      </c>
      <c r="P175">
        <v>0</v>
      </c>
      <c r="Q175">
        <v>16.75</v>
      </c>
      <c r="R175" s="1">
        <v>0</v>
      </c>
      <c r="S175" s="1">
        <v>167519.15</v>
      </c>
    </row>
    <row r="176" spans="1:19" x14ac:dyDescent="0.65">
      <c r="A176">
        <v>0</v>
      </c>
      <c r="B176">
        <v>1236598.3999999999</v>
      </c>
      <c r="C176" s="1">
        <v>67020643.280000001</v>
      </c>
      <c r="D176">
        <v>1805.01</v>
      </c>
      <c r="E176" s="1">
        <v>4116.53</v>
      </c>
      <c r="F176">
        <v>1227669.79</v>
      </c>
      <c r="G176">
        <v>2517.15</v>
      </c>
      <c r="H176">
        <v>489.91</v>
      </c>
      <c r="I176">
        <v>2132.3200000000002</v>
      </c>
      <c r="J176">
        <v>0</v>
      </c>
      <c r="K176">
        <v>1236598.3999999999</v>
      </c>
      <c r="L176" s="1">
        <v>8429480.5299999993</v>
      </c>
      <c r="M176">
        <v>1236598.3999999999</v>
      </c>
      <c r="N176">
        <v>0</v>
      </c>
      <c r="O176">
        <v>0</v>
      </c>
      <c r="P176">
        <v>0</v>
      </c>
      <c r="Q176">
        <v>12800.1</v>
      </c>
      <c r="R176" s="1">
        <v>2</v>
      </c>
      <c r="S176" s="1">
        <v>128045273.3</v>
      </c>
    </row>
    <row r="177" spans="1:19" x14ac:dyDescent="0.65">
      <c r="A177">
        <v>0</v>
      </c>
      <c r="B177">
        <v>5296.91</v>
      </c>
      <c r="C177" s="1">
        <v>0</v>
      </c>
      <c r="D177">
        <v>18101.830000000002</v>
      </c>
      <c r="E177" s="1">
        <v>4116.53</v>
      </c>
      <c r="F177">
        <v>1227669.79</v>
      </c>
      <c r="G177">
        <v>2517.15</v>
      </c>
      <c r="H177">
        <v>489.91</v>
      </c>
      <c r="I177">
        <v>4136.6899999999996</v>
      </c>
      <c r="J177">
        <v>0</v>
      </c>
      <c r="K177">
        <v>5296.91</v>
      </c>
      <c r="L177" s="1">
        <v>37443.46</v>
      </c>
      <c r="M177">
        <v>18101.830000000002</v>
      </c>
      <c r="N177">
        <v>1</v>
      </c>
      <c r="O177">
        <v>0</v>
      </c>
      <c r="P177">
        <v>0</v>
      </c>
      <c r="Q177">
        <v>16.75</v>
      </c>
      <c r="R177" s="1">
        <v>0</v>
      </c>
      <c r="S177" s="1">
        <v>167519.15</v>
      </c>
    </row>
    <row r="178" spans="1:19" x14ac:dyDescent="0.65">
      <c r="A178">
        <v>0</v>
      </c>
      <c r="B178">
        <v>1229058.57</v>
      </c>
      <c r="C178" s="1">
        <v>67020643.280000001</v>
      </c>
      <c r="D178">
        <v>1805.01</v>
      </c>
      <c r="E178" s="1">
        <v>4116.53</v>
      </c>
      <c r="F178">
        <v>1220129.97</v>
      </c>
      <c r="G178">
        <v>2517.15</v>
      </c>
      <c r="H178">
        <v>489.91</v>
      </c>
      <c r="I178">
        <v>2132.3200000000002</v>
      </c>
      <c r="J178">
        <v>0</v>
      </c>
      <c r="K178">
        <v>1229058.57</v>
      </c>
      <c r="L178" s="1">
        <v>8426171.4499999993</v>
      </c>
      <c r="M178">
        <v>1229058.57</v>
      </c>
      <c r="N178">
        <v>0</v>
      </c>
      <c r="O178">
        <v>0</v>
      </c>
      <c r="P178">
        <v>0</v>
      </c>
      <c r="Q178">
        <v>12795.08</v>
      </c>
      <c r="R178" s="1">
        <v>2</v>
      </c>
      <c r="S178" s="1">
        <v>127995007.81999999</v>
      </c>
    </row>
    <row r="179" spans="1:19" x14ac:dyDescent="0.65">
      <c r="A179">
        <v>0</v>
      </c>
      <c r="B179">
        <v>5296.91</v>
      </c>
      <c r="C179" s="1">
        <v>0</v>
      </c>
      <c r="D179">
        <v>18101.830000000002</v>
      </c>
      <c r="E179" s="1">
        <v>4116.53</v>
      </c>
      <c r="F179">
        <v>1220129.97</v>
      </c>
      <c r="G179">
        <v>2517.15</v>
      </c>
      <c r="H179">
        <v>489.91</v>
      </c>
      <c r="I179">
        <v>4136.6899999999996</v>
      </c>
      <c r="J179">
        <v>0</v>
      </c>
      <c r="K179">
        <v>5296.91</v>
      </c>
      <c r="L179" s="1">
        <v>37443.46</v>
      </c>
      <c r="M179">
        <v>18101.830000000002</v>
      </c>
      <c r="N179">
        <v>1</v>
      </c>
      <c r="O179">
        <v>0</v>
      </c>
      <c r="P179">
        <v>0</v>
      </c>
      <c r="Q179">
        <v>16.75</v>
      </c>
      <c r="R179" s="1">
        <v>0</v>
      </c>
      <c r="S179" s="1">
        <v>167519.15</v>
      </c>
    </row>
    <row r="180" spans="1:19" x14ac:dyDescent="0.65">
      <c r="A180">
        <v>0</v>
      </c>
      <c r="B180">
        <v>1229058.57</v>
      </c>
      <c r="C180" s="1">
        <v>67020643.280000001</v>
      </c>
      <c r="D180">
        <v>1805.01</v>
      </c>
      <c r="E180" s="1">
        <v>4116.53</v>
      </c>
      <c r="F180">
        <v>1220129.97</v>
      </c>
      <c r="G180">
        <v>2517.15</v>
      </c>
      <c r="H180">
        <v>489.91</v>
      </c>
      <c r="I180">
        <v>2132.3200000000002</v>
      </c>
      <c r="J180">
        <v>0</v>
      </c>
      <c r="K180">
        <v>1229058.57</v>
      </c>
      <c r="L180" s="1">
        <v>8426171.4499999993</v>
      </c>
      <c r="M180">
        <v>1229058.57</v>
      </c>
      <c r="N180">
        <v>0</v>
      </c>
      <c r="O180">
        <v>0</v>
      </c>
      <c r="P180">
        <v>0</v>
      </c>
      <c r="Q180">
        <v>12795.08</v>
      </c>
      <c r="R180" s="1">
        <v>2</v>
      </c>
      <c r="S180" s="1">
        <v>127995007.81999999</v>
      </c>
    </row>
    <row r="181" spans="1:19" x14ac:dyDescent="0.65">
      <c r="A181">
        <v>0</v>
      </c>
      <c r="B181">
        <v>5296.91</v>
      </c>
      <c r="C181" s="1">
        <v>0</v>
      </c>
      <c r="D181">
        <v>18101.830000000002</v>
      </c>
      <c r="E181" s="1">
        <v>7539.82</v>
      </c>
      <c r="F181">
        <v>1220129.97</v>
      </c>
      <c r="G181">
        <v>2517.15</v>
      </c>
      <c r="H181">
        <v>489.91</v>
      </c>
      <c r="I181">
        <v>4136.6899999999996</v>
      </c>
      <c r="J181">
        <v>0</v>
      </c>
      <c r="K181">
        <v>5296.91</v>
      </c>
      <c r="L181" s="1">
        <v>40752.54</v>
      </c>
      <c r="M181">
        <v>25641.65</v>
      </c>
      <c r="N181">
        <v>1</v>
      </c>
      <c r="O181">
        <v>0</v>
      </c>
      <c r="P181">
        <v>0</v>
      </c>
      <c r="Q181">
        <v>21.78</v>
      </c>
      <c r="R181" s="1">
        <v>0</v>
      </c>
      <c r="S181" s="1">
        <v>217784.63</v>
      </c>
    </row>
    <row r="182" spans="1:19" x14ac:dyDescent="0.65">
      <c r="A182">
        <v>0</v>
      </c>
      <c r="B182">
        <v>1290102.54</v>
      </c>
      <c r="C182" s="1">
        <v>67020643.280000001</v>
      </c>
      <c r="D182">
        <v>117800.86</v>
      </c>
      <c r="E182" s="1">
        <v>1964058.84</v>
      </c>
      <c r="F182">
        <v>1320130.3799999999</v>
      </c>
      <c r="G182">
        <v>473340.47</v>
      </c>
      <c r="H182">
        <v>2610.48</v>
      </c>
      <c r="I182">
        <v>367037.37</v>
      </c>
      <c r="J182">
        <v>0</v>
      </c>
      <c r="K182">
        <v>1290102.54</v>
      </c>
      <c r="L182" s="1">
        <v>11244348.939999999</v>
      </c>
      <c r="M182">
        <v>3877941.03</v>
      </c>
      <c r="N182">
        <v>0</v>
      </c>
      <c r="O182">
        <v>0</v>
      </c>
      <c r="P182">
        <v>0</v>
      </c>
      <c r="Q182">
        <v>16898.080000000002</v>
      </c>
      <c r="R182" s="1">
        <v>2</v>
      </c>
      <c r="S182" s="1">
        <v>169046170.97999999</v>
      </c>
    </row>
    <row r="183" spans="1:19" x14ac:dyDescent="0.65">
      <c r="A183">
        <v>0</v>
      </c>
      <c r="B183">
        <v>2648.46</v>
      </c>
      <c r="C183" s="1">
        <v>0</v>
      </c>
      <c r="D183">
        <v>12820.83</v>
      </c>
      <c r="E183" s="1">
        <v>1964058.84</v>
      </c>
      <c r="F183">
        <v>1320130.3799999999</v>
      </c>
      <c r="G183">
        <v>473340.47</v>
      </c>
      <c r="H183">
        <v>2610.48</v>
      </c>
      <c r="I183">
        <v>2068.34</v>
      </c>
      <c r="J183">
        <v>0</v>
      </c>
      <c r="K183">
        <v>2648.46</v>
      </c>
      <c r="L183" s="1">
        <v>20376.27</v>
      </c>
      <c r="M183">
        <v>12820.83</v>
      </c>
      <c r="N183">
        <v>1</v>
      </c>
      <c r="O183">
        <v>0</v>
      </c>
      <c r="P183">
        <v>0</v>
      </c>
      <c r="Q183">
        <v>10.89</v>
      </c>
      <c r="R183" s="1">
        <v>0</v>
      </c>
      <c r="S183" s="1">
        <v>108892.32</v>
      </c>
    </row>
    <row r="184" spans="1:19" x14ac:dyDescent="0.65">
      <c r="A184">
        <v>0</v>
      </c>
      <c r="B184">
        <v>1290102.54</v>
      </c>
      <c r="C184" s="1">
        <v>67020643.280000001</v>
      </c>
      <c r="D184">
        <v>4703.5200000000004</v>
      </c>
      <c r="E184" s="1">
        <v>3984.57</v>
      </c>
      <c r="F184">
        <v>1312590.55</v>
      </c>
      <c r="G184">
        <v>458260.82</v>
      </c>
      <c r="H184">
        <v>2610.48</v>
      </c>
      <c r="I184">
        <v>355344.32</v>
      </c>
      <c r="J184">
        <v>0</v>
      </c>
      <c r="K184">
        <v>1290102.54</v>
      </c>
      <c r="L184" s="1">
        <v>8736738.3499999996</v>
      </c>
      <c r="M184">
        <v>1782149.95</v>
      </c>
      <c r="N184">
        <v>0</v>
      </c>
      <c r="O184">
        <v>0</v>
      </c>
      <c r="P184">
        <v>0</v>
      </c>
      <c r="Q184">
        <v>13129.62</v>
      </c>
      <c r="R184" s="1">
        <v>2</v>
      </c>
      <c r="S184" s="1">
        <v>131347059.14</v>
      </c>
    </row>
    <row r="185" spans="1:19" x14ac:dyDescent="0.65">
      <c r="A185">
        <v>0</v>
      </c>
      <c r="B185">
        <v>2648.46</v>
      </c>
      <c r="C185" s="1">
        <v>0</v>
      </c>
      <c r="D185">
        <v>12820.83</v>
      </c>
      <c r="E185" s="1">
        <v>3984.57</v>
      </c>
      <c r="F185">
        <v>1312590.55</v>
      </c>
      <c r="G185">
        <v>458260.82</v>
      </c>
      <c r="H185">
        <v>2610.48</v>
      </c>
      <c r="I185">
        <v>2068.34</v>
      </c>
      <c r="J185">
        <v>0</v>
      </c>
      <c r="K185">
        <v>2648.46</v>
      </c>
      <c r="L185" s="1">
        <v>20376.27</v>
      </c>
      <c r="M185">
        <v>12820.83</v>
      </c>
      <c r="N185">
        <v>1</v>
      </c>
      <c r="O185">
        <v>0</v>
      </c>
      <c r="P185">
        <v>0</v>
      </c>
      <c r="Q185">
        <v>10.89</v>
      </c>
      <c r="R185" s="1">
        <v>0</v>
      </c>
      <c r="S185" s="1">
        <v>108892.32</v>
      </c>
    </row>
    <row r="186" spans="1:19" x14ac:dyDescent="0.65">
      <c r="A186">
        <v>0</v>
      </c>
      <c r="B186">
        <v>1259179.8500000001</v>
      </c>
      <c r="C186" s="1">
        <v>67020643.280000001</v>
      </c>
      <c r="D186">
        <v>4703.5200000000004</v>
      </c>
      <c r="E186" s="1">
        <v>3984.57</v>
      </c>
      <c r="F186">
        <v>1244732.1499999999</v>
      </c>
      <c r="G186">
        <v>3149.13</v>
      </c>
      <c r="H186">
        <v>2610.48</v>
      </c>
      <c r="I186">
        <v>2441.9</v>
      </c>
      <c r="J186">
        <v>0</v>
      </c>
      <c r="K186">
        <v>1259179.8500000001</v>
      </c>
      <c r="L186" s="1">
        <v>8208468.3899999997</v>
      </c>
      <c r="M186">
        <v>1259179.8500000001</v>
      </c>
      <c r="N186">
        <v>0</v>
      </c>
      <c r="O186">
        <v>0</v>
      </c>
      <c r="P186">
        <v>0</v>
      </c>
      <c r="Q186">
        <v>12335.74</v>
      </c>
      <c r="R186" s="1">
        <v>2</v>
      </c>
      <c r="S186" s="1">
        <v>123405112.91</v>
      </c>
    </row>
    <row r="187" spans="1:19" x14ac:dyDescent="0.65">
      <c r="A187">
        <v>0</v>
      </c>
      <c r="B187">
        <v>2648.46</v>
      </c>
      <c r="C187" s="1">
        <v>0</v>
      </c>
      <c r="D187">
        <v>12820.83</v>
      </c>
      <c r="E187" s="1">
        <v>3984.57</v>
      </c>
      <c r="F187">
        <v>1244732.1499999999</v>
      </c>
      <c r="G187">
        <v>3149.13</v>
      </c>
      <c r="H187">
        <v>2610.48</v>
      </c>
      <c r="I187">
        <v>2068.34</v>
      </c>
      <c r="J187">
        <v>0</v>
      </c>
      <c r="K187">
        <v>2648.46</v>
      </c>
      <c r="L187" s="1">
        <v>20376.27</v>
      </c>
      <c r="M187">
        <v>12820.83</v>
      </c>
      <c r="N187">
        <v>1</v>
      </c>
      <c r="O187">
        <v>0</v>
      </c>
      <c r="P187">
        <v>0</v>
      </c>
      <c r="Q187">
        <v>10.89</v>
      </c>
      <c r="R187" s="1">
        <v>0</v>
      </c>
      <c r="S187" s="1">
        <v>108892.32</v>
      </c>
    </row>
    <row r="188" spans="1:19" x14ac:dyDescent="0.65">
      <c r="A188">
        <v>0</v>
      </c>
      <c r="B188">
        <v>1206401.1000000001</v>
      </c>
      <c r="C188" s="1">
        <v>67020643.280000001</v>
      </c>
      <c r="D188">
        <v>4703.5200000000004</v>
      </c>
      <c r="E188" s="1">
        <v>3984.57</v>
      </c>
      <c r="F188">
        <v>1191953.3999999999</v>
      </c>
      <c r="G188">
        <v>3149.13</v>
      </c>
      <c r="H188">
        <v>2610.48</v>
      </c>
      <c r="I188">
        <v>2441.9</v>
      </c>
      <c r="J188">
        <v>0</v>
      </c>
      <c r="K188">
        <v>1206401.1000000001</v>
      </c>
      <c r="L188" s="1">
        <v>8185064.0199999996</v>
      </c>
      <c r="M188">
        <v>1206401.1000000001</v>
      </c>
      <c r="N188">
        <v>0</v>
      </c>
      <c r="O188">
        <v>0</v>
      </c>
      <c r="P188">
        <v>0</v>
      </c>
      <c r="Q188">
        <v>12300.56</v>
      </c>
      <c r="R188" s="1">
        <v>2</v>
      </c>
      <c r="S188" s="1">
        <v>123053254.54000001</v>
      </c>
    </row>
    <row r="189" spans="1:19" x14ac:dyDescent="0.65">
      <c r="A189">
        <v>0</v>
      </c>
      <c r="B189">
        <v>2648.46</v>
      </c>
      <c r="C189" s="1">
        <v>0</v>
      </c>
      <c r="D189">
        <v>12820.83</v>
      </c>
      <c r="E189" s="1">
        <v>3984.57</v>
      </c>
      <c r="F189">
        <v>1191953.3999999999</v>
      </c>
      <c r="G189">
        <v>3149.13</v>
      </c>
      <c r="H189">
        <v>2610.48</v>
      </c>
      <c r="I189">
        <v>2068.34</v>
      </c>
      <c r="J189">
        <v>0</v>
      </c>
      <c r="K189">
        <v>2648.46</v>
      </c>
      <c r="L189" s="1">
        <v>20376.27</v>
      </c>
      <c r="M189">
        <v>12820.83</v>
      </c>
      <c r="N189">
        <v>1</v>
      </c>
      <c r="O189">
        <v>0</v>
      </c>
      <c r="P189">
        <v>0</v>
      </c>
      <c r="Q189">
        <v>10.89</v>
      </c>
      <c r="R189" s="1">
        <v>0</v>
      </c>
      <c r="S189" s="1">
        <v>108892.32</v>
      </c>
    </row>
    <row r="190" spans="1:19" x14ac:dyDescent="0.65">
      <c r="A190">
        <v>0</v>
      </c>
      <c r="B190">
        <v>1243569.99</v>
      </c>
      <c r="C190" s="1">
        <v>67020643.280000001</v>
      </c>
      <c r="D190">
        <v>1444.6</v>
      </c>
      <c r="E190" s="1">
        <v>1332077.2</v>
      </c>
      <c r="F190">
        <v>1623391.21</v>
      </c>
      <c r="G190">
        <v>465894.28</v>
      </c>
      <c r="H190">
        <v>4495.4399999999996</v>
      </c>
      <c r="I190">
        <v>346988.27</v>
      </c>
      <c r="J190">
        <v>0</v>
      </c>
      <c r="K190">
        <v>1243569.99</v>
      </c>
      <c r="L190" s="1">
        <v>10585652.960000001</v>
      </c>
      <c r="M190">
        <v>3427302.72</v>
      </c>
      <c r="N190">
        <v>0</v>
      </c>
      <c r="O190">
        <v>0</v>
      </c>
      <c r="P190">
        <v>0</v>
      </c>
      <c r="Q190">
        <v>16218.38</v>
      </c>
      <c r="R190" s="1">
        <v>2</v>
      </c>
      <c r="S190" s="1">
        <v>162271000.88</v>
      </c>
    </row>
    <row r="191" spans="1:19" x14ac:dyDescent="0.65">
      <c r="A191">
        <v>0</v>
      </c>
      <c r="B191">
        <v>2648.46</v>
      </c>
      <c r="C191" s="1">
        <v>0</v>
      </c>
      <c r="D191">
        <v>12820.83</v>
      </c>
      <c r="E191" s="1">
        <v>1332077.2</v>
      </c>
      <c r="F191">
        <v>1623391.21</v>
      </c>
      <c r="G191">
        <v>465894.28</v>
      </c>
      <c r="H191">
        <v>4495.4399999999996</v>
      </c>
      <c r="I191">
        <v>2068.34</v>
      </c>
      <c r="J191">
        <v>0</v>
      </c>
      <c r="K191">
        <v>2648.46</v>
      </c>
      <c r="L191" s="1">
        <v>20376.27</v>
      </c>
      <c r="M191">
        <v>12820.83</v>
      </c>
      <c r="N191">
        <v>1</v>
      </c>
      <c r="O191">
        <v>0</v>
      </c>
      <c r="P191">
        <v>0</v>
      </c>
      <c r="Q191">
        <v>10.89</v>
      </c>
      <c r="R191" s="1">
        <v>0</v>
      </c>
      <c r="S191" s="1">
        <v>108892.32</v>
      </c>
    </row>
    <row r="192" spans="1:19" x14ac:dyDescent="0.65">
      <c r="A192">
        <v>0</v>
      </c>
      <c r="B192">
        <v>1243569.99</v>
      </c>
      <c r="C192" s="1">
        <v>67020643.280000001</v>
      </c>
      <c r="D192">
        <v>1444.6</v>
      </c>
      <c r="E192" s="1">
        <v>1286838.26</v>
      </c>
      <c r="F192">
        <v>2766.15</v>
      </c>
      <c r="G192">
        <v>428195.16</v>
      </c>
      <c r="H192">
        <v>4495.4399999999996</v>
      </c>
      <c r="I192">
        <v>318910.77</v>
      </c>
      <c r="J192">
        <v>0</v>
      </c>
      <c r="K192">
        <v>1243569.99</v>
      </c>
      <c r="L192" s="1">
        <v>8595276.2400000002</v>
      </c>
      <c r="M192">
        <v>1723739.61</v>
      </c>
      <c r="N192">
        <v>0</v>
      </c>
      <c r="O192">
        <v>0</v>
      </c>
      <c r="P192">
        <v>0</v>
      </c>
      <c r="Q192">
        <v>13168.9</v>
      </c>
      <c r="R192" s="1">
        <v>2</v>
      </c>
      <c r="S192" s="1">
        <v>131759853.03</v>
      </c>
    </row>
    <row r="193" spans="1:19" x14ac:dyDescent="0.65">
      <c r="A193">
        <v>0</v>
      </c>
      <c r="B193">
        <v>2648.46</v>
      </c>
      <c r="C193" s="1">
        <v>0</v>
      </c>
      <c r="D193">
        <v>12820.83</v>
      </c>
      <c r="E193" s="1">
        <v>1286838.26</v>
      </c>
      <c r="F193">
        <v>2766.15</v>
      </c>
      <c r="G193">
        <v>428195.16</v>
      </c>
      <c r="H193">
        <v>4495.4399999999996</v>
      </c>
      <c r="I193">
        <v>2068.34</v>
      </c>
      <c r="J193">
        <v>0</v>
      </c>
      <c r="K193">
        <v>2648.46</v>
      </c>
      <c r="L193" s="1">
        <v>20376.27</v>
      </c>
      <c r="M193">
        <v>12820.83</v>
      </c>
      <c r="N193">
        <v>1</v>
      </c>
      <c r="O193">
        <v>0</v>
      </c>
      <c r="P193">
        <v>0</v>
      </c>
      <c r="Q193">
        <v>10.89</v>
      </c>
      <c r="R193" s="1">
        <v>0</v>
      </c>
      <c r="S193" s="1">
        <v>108892.32</v>
      </c>
    </row>
    <row r="194" spans="1:19" x14ac:dyDescent="0.65">
      <c r="A194">
        <v>0</v>
      </c>
      <c r="B194">
        <v>1266637.93</v>
      </c>
      <c r="C194" s="1">
        <v>67020643.280000001</v>
      </c>
      <c r="D194">
        <v>679846.15</v>
      </c>
      <c r="E194" s="1">
        <v>1407475.42</v>
      </c>
      <c r="F194">
        <v>2766.15</v>
      </c>
      <c r="G194">
        <v>3242.76</v>
      </c>
      <c r="H194">
        <v>4495.4399999999996</v>
      </c>
      <c r="I194">
        <v>4858.62</v>
      </c>
      <c r="J194">
        <v>0</v>
      </c>
      <c r="K194">
        <v>1266637.93</v>
      </c>
      <c r="L194" s="1">
        <v>8650418.6899999995</v>
      </c>
      <c r="M194">
        <v>2097825.91</v>
      </c>
      <c r="N194">
        <v>0</v>
      </c>
      <c r="O194">
        <v>0</v>
      </c>
      <c r="P194">
        <v>0</v>
      </c>
      <c r="Q194">
        <v>13193.73</v>
      </c>
      <c r="R194" s="1">
        <v>2</v>
      </c>
      <c r="S194" s="1">
        <v>132007201</v>
      </c>
    </row>
    <row r="195" spans="1:19" x14ac:dyDescent="0.65">
      <c r="A195">
        <v>0</v>
      </c>
      <c r="B195">
        <v>2648.46</v>
      </c>
      <c r="C195" s="1">
        <v>0</v>
      </c>
      <c r="D195">
        <v>12820.83</v>
      </c>
      <c r="E195" s="1">
        <v>1407475.42</v>
      </c>
      <c r="F195">
        <v>2766.15</v>
      </c>
      <c r="G195">
        <v>3242.76</v>
      </c>
      <c r="H195">
        <v>4495.4399999999996</v>
      </c>
      <c r="I195">
        <v>2068.34</v>
      </c>
      <c r="J195">
        <v>0</v>
      </c>
      <c r="K195">
        <v>2648.46</v>
      </c>
      <c r="L195" s="1">
        <v>20376.27</v>
      </c>
      <c r="M195">
        <v>12820.83</v>
      </c>
      <c r="N195">
        <v>1</v>
      </c>
      <c r="O195">
        <v>0</v>
      </c>
      <c r="P195">
        <v>0</v>
      </c>
      <c r="Q195">
        <v>10.89</v>
      </c>
      <c r="R195" s="1">
        <v>0</v>
      </c>
      <c r="S195" s="1">
        <v>108892.32</v>
      </c>
    </row>
    <row r="196" spans="1:19" x14ac:dyDescent="0.65">
      <c r="A196">
        <v>0</v>
      </c>
      <c r="B196">
        <v>1266637.93</v>
      </c>
      <c r="C196" s="1">
        <v>67020643.280000001</v>
      </c>
      <c r="D196">
        <v>408412.54</v>
      </c>
      <c r="E196" s="1">
        <v>1362236.49</v>
      </c>
      <c r="F196">
        <v>2766.15</v>
      </c>
      <c r="G196">
        <v>3242.76</v>
      </c>
      <c r="H196">
        <v>4495.4399999999996</v>
      </c>
      <c r="I196">
        <v>4858.62</v>
      </c>
      <c r="J196">
        <v>0</v>
      </c>
      <c r="K196">
        <v>1266637.93</v>
      </c>
      <c r="L196" s="1">
        <v>8462666.8399999999</v>
      </c>
      <c r="M196">
        <v>1781153.37</v>
      </c>
      <c r="N196">
        <v>0</v>
      </c>
      <c r="O196">
        <v>0</v>
      </c>
      <c r="P196">
        <v>0</v>
      </c>
      <c r="Q196">
        <v>12907.37</v>
      </c>
      <c r="R196" s="1">
        <v>2</v>
      </c>
      <c r="S196" s="1">
        <v>129142068.5</v>
      </c>
    </row>
    <row r="197" spans="1:19" x14ac:dyDescent="0.65">
      <c r="A197">
        <v>0</v>
      </c>
      <c r="B197">
        <v>2648.46</v>
      </c>
      <c r="C197" s="1">
        <v>0</v>
      </c>
      <c r="D197">
        <v>12820.83</v>
      </c>
      <c r="E197" s="1">
        <v>1362236.49</v>
      </c>
      <c r="F197">
        <v>2766.15</v>
      </c>
      <c r="G197">
        <v>3242.76</v>
      </c>
      <c r="H197">
        <v>4495.4399999999996</v>
      </c>
      <c r="I197">
        <v>2068.34</v>
      </c>
      <c r="J197">
        <v>0</v>
      </c>
      <c r="K197">
        <v>2648.46</v>
      </c>
      <c r="L197" s="1">
        <v>20376.27</v>
      </c>
      <c r="M197">
        <v>12820.83</v>
      </c>
      <c r="N197">
        <v>1</v>
      </c>
      <c r="O197">
        <v>0</v>
      </c>
      <c r="P197">
        <v>0</v>
      </c>
      <c r="Q197">
        <v>10.89</v>
      </c>
      <c r="R197" s="1">
        <v>0</v>
      </c>
      <c r="S197" s="1">
        <v>108892.32</v>
      </c>
    </row>
    <row r="198" spans="1:19" x14ac:dyDescent="0.65">
      <c r="A198">
        <v>0</v>
      </c>
      <c r="B198">
        <v>1267781.02</v>
      </c>
      <c r="C198" s="1">
        <v>67020643.280000001</v>
      </c>
      <c r="D198">
        <v>3775.41</v>
      </c>
      <c r="E198" s="1">
        <v>1324537.3700000001</v>
      </c>
      <c r="F198">
        <v>2766.15</v>
      </c>
      <c r="G198">
        <v>3242.76</v>
      </c>
      <c r="H198">
        <v>4495.4399999999996</v>
      </c>
      <c r="I198">
        <v>2422.38</v>
      </c>
      <c r="J198">
        <v>0</v>
      </c>
      <c r="K198">
        <v>1267781.02</v>
      </c>
      <c r="L198" s="1">
        <v>8182938.9400000004</v>
      </c>
      <c r="M198">
        <v>1338817.1299999999</v>
      </c>
      <c r="N198">
        <v>1</v>
      </c>
      <c r="O198">
        <v>0</v>
      </c>
      <c r="P198">
        <v>0</v>
      </c>
      <c r="Q198">
        <v>12490.31</v>
      </c>
      <c r="R198" s="1">
        <v>2</v>
      </c>
      <c r="S198" s="1">
        <v>124970033.45999999</v>
      </c>
    </row>
    <row r="199" spans="1:19" x14ac:dyDescent="0.65">
      <c r="A199">
        <v>0</v>
      </c>
      <c r="B199">
        <v>2648.46</v>
      </c>
      <c r="C199" s="1">
        <v>0</v>
      </c>
      <c r="D199">
        <v>12820.83</v>
      </c>
      <c r="E199" s="1">
        <v>1324537.3700000001</v>
      </c>
      <c r="F199">
        <v>2766.15</v>
      </c>
      <c r="G199">
        <v>3242.76</v>
      </c>
      <c r="H199">
        <v>4495.4399999999996</v>
      </c>
      <c r="I199">
        <v>2068.34</v>
      </c>
      <c r="J199">
        <v>0</v>
      </c>
      <c r="K199">
        <v>2648.46</v>
      </c>
      <c r="L199" s="1">
        <v>20376.27</v>
      </c>
      <c r="M199">
        <v>12820.83</v>
      </c>
      <c r="N199">
        <v>1</v>
      </c>
      <c r="O199">
        <v>0</v>
      </c>
      <c r="P199">
        <v>0</v>
      </c>
      <c r="Q199">
        <v>10.89</v>
      </c>
      <c r="R199" s="1">
        <v>0</v>
      </c>
      <c r="S199" s="1">
        <v>108892.32</v>
      </c>
    </row>
    <row r="200" spans="1:19" x14ac:dyDescent="0.65">
      <c r="A200">
        <v>0</v>
      </c>
      <c r="B200">
        <v>1267781.02</v>
      </c>
      <c r="C200" s="1">
        <v>67020643.280000001</v>
      </c>
      <c r="D200">
        <v>3775.41</v>
      </c>
      <c r="E200" s="1">
        <v>1264218.79</v>
      </c>
      <c r="F200">
        <v>2766.15</v>
      </c>
      <c r="G200">
        <v>3242.76</v>
      </c>
      <c r="H200">
        <v>4495.4399999999996</v>
      </c>
      <c r="I200">
        <v>2422.38</v>
      </c>
      <c r="J200">
        <v>0</v>
      </c>
      <c r="K200">
        <v>1267781.02</v>
      </c>
      <c r="L200" s="1">
        <v>8156608.1900000004</v>
      </c>
      <c r="M200">
        <v>1278498.55</v>
      </c>
      <c r="N200">
        <v>1</v>
      </c>
      <c r="O200">
        <v>0</v>
      </c>
      <c r="P200">
        <v>0</v>
      </c>
      <c r="Q200">
        <v>12450.12</v>
      </c>
      <c r="R200" s="1">
        <v>2</v>
      </c>
      <c r="S200" s="1">
        <v>124567909.59999999</v>
      </c>
    </row>
    <row r="201" spans="1:19" x14ac:dyDescent="0.65">
      <c r="A201">
        <v>0</v>
      </c>
      <c r="B201">
        <v>2648.46</v>
      </c>
      <c r="C201" s="1">
        <v>0</v>
      </c>
      <c r="D201">
        <v>12820.83</v>
      </c>
      <c r="E201" s="1">
        <v>1264218.79</v>
      </c>
      <c r="F201">
        <v>2766.15</v>
      </c>
      <c r="G201">
        <v>3242.76</v>
      </c>
      <c r="H201">
        <v>4495.4399999999996</v>
      </c>
      <c r="I201">
        <v>2068.34</v>
      </c>
      <c r="J201">
        <v>0</v>
      </c>
      <c r="K201">
        <v>2648.46</v>
      </c>
      <c r="L201" s="1">
        <v>20376.27</v>
      </c>
      <c r="M201">
        <v>12820.83</v>
      </c>
      <c r="N201">
        <v>1</v>
      </c>
      <c r="O201">
        <v>0</v>
      </c>
      <c r="P201">
        <v>0</v>
      </c>
      <c r="Q201">
        <v>10.89</v>
      </c>
      <c r="R201" s="1">
        <v>0</v>
      </c>
      <c r="S201" s="1">
        <v>108892.32</v>
      </c>
    </row>
    <row r="202" spans="1:19" x14ac:dyDescent="0.65">
      <c r="A202">
        <v>0</v>
      </c>
      <c r="B202">
        <v>1267781.02</v>
      </c>
      <c r="C202" s="1">
        <v>67020643.280000001</v>
      </c>
      <c r="D202">
        <v>3775.41</v>
      </c>
      <c r="E202" s="1">
        <v>1256678.97</v>
      </c>
      <c r="F202">
        <v>2766.15</v>
      </c>
      <c r="G202">
        <v>3242.76</v>
      </c>
      <c r="H202">
        <v>4495.4399999999996</v>
      </c>
      <c r="I202">
        <v>2422.38</v>
      </c>
      <c r="J202">
        <v>0</v>
      </c>
      <c r="K202">
        <v>1267781.02</v>
      </c>
      <c r="L202" s="1">
        <v>8153316.8499999996</v>
      </c>
      <c r="M202">
        <v>1270958.73</v>
      </c>
      <c r="N202">
        <v>1</v>
      </c>
      <c r="O202">
        <v>0</v>
      </c>
      <c r="P202">
        <v>0</v>
      </c>
      <c r="Q202">
        <v>12445.1</v>
      </c>
      <c r="R202" s="1">
        <v>2</v>
      </c>
      <c r="S202" s="1">
        <v>124517644.12</v>
      </c>
    </row>
    <row r="203" spans="1:19" x14ac:dyDescent="0.65">
      <c r="A203">
        <v>0</v>
      </c>
      <c r="B203">
        <v>2648.46</v>
      </c>
      <c r="C203" s="1">
        <v>0</v>
      </c>
      <c r="D203">
        <v>12820.83</v>
      </c>
      <c r="E203" s="1">
        <v>1256678.97</v>
      </c>
      <c r="F203">
        <v>2766.15</v>
      </c>
      <c r="G203">
        <v>3242.76</v>
      </c>
      <c r="H203">
        <v>4495.4399999999996</v>
      </c>
      <c r="I203">
        <v>2068.34</v>
      </c>
      <c r="J203">
        <v>0</v>
      </c>
      <c r="K203">
        <v>2648.46</v>
      </c>
      <c r="L203" s="1">
        <v>20376.27</v>
      </c>
      <c r="M203">
        <v>12820.83</v>
      </c>
      <c r="N203">
        <v>1</v>
      </c>
      <c r="O203">
        <v>0</v>
      </c>
      <c r="P203">
        <v>0</v>
      </c>
      <c r="Q203">
        <v>10.89</v>
      </c>
      <c r="R203" s="1">
        <v>0</v>
      </c>
      <c r="S203" s="1">
        <v>108892.32</v>
      </c>
    </row>
    <row r="204" spans="1:19" x14ac:dyDescent="0.65">
      <c r="A204">
        <v>0</v>
      </c>
      <c r="B204">
        <v>1207311.18</v>
      </c>
      <c r="C204" s="1">
        <v>67020643.280000001</v>
      </c>
      <c r="D204">
        <v>3775.41</v>
      </c>
      <c r="E204" s="1">
        <v>1193031.42</v>
      </c>
      <c r="F204">
        <v>2766.15</v>
      </c>
      <c r="G204">
        <v>3242.76</v>
      </c>
      <c r="H204">
        <v>4495.4399999999996</v>
      </c>
      <c r="I204">
        <v>2422.38</v>
      </c>
      <c r="J204">
        <v>0</v>
      </c>
      <c r="K204">
        <v>1207311.18</v>
      </c>
      <c r="L204" s="1">
        <v>8110529.3700000001</v>
      </c>
      <c r="M204">
        <v>1207311.18</v>
      </c>
      <c r="N204">
        <v>1</v>
      </c>
      <c r="O204">
        <v>0</v>
      </c>
      <c r="P204">
        <v>0</v>
      </c>
      <c r="Q204">
        <v>12379.79</v>
      </c>
      <c r="R204" s="1">
        <v>2</v>
      </c>
      <c r="S204" s="1">
        <v>123864192.84999999</v>
      </c>
    </row>
    <row r="205" spans="1:19" x14ac:dyDescent="0.65">
      <c r="A205">
        <v>0</v>
      </c>
      <c r="B205">
        <v>2648.46</v>
      </c>
      <c r="C205" s="1">
        <v>0</v>
      </c>
      <c r="D205">
        <v>12820.83</v>
      </c>
      <c r="E205" s="1">
        <v>1193031.42</v>
      </c>
      <c r="F205">
        <v>2766.15</v>
      </c>
      <c r="G205">
        <v>3242.76</v>
      </c>
      <c r="H205">
        <v>4495.4399999999996</v>
      </c>
      <c r="I205">
        <v>2068.34</v>
      </c>
      <c r="J205">
        <v>0</v>
      </c>
      <c r="K205">
        <v>2648.46</v>
      </c>
      <c r="L205" s="1">
        <v>20376.27</v>
      </c>
      <c r="M205">
        <v>12820.83</v>
      </c>
      <c r="N205">
        <v>1</v>
      </c>
      <c r="O205">
        <v>0</v>
      </c>
      <c r="P205">
        <v>0</v>
      </c>
      <c r="Q205">
        <v>10.89</v>
      </c>
      <c r="R205" s="1">
        <v>0</v>
      </c>
      <c r="S205" s="1">
        <v>108892.32</v>
      </c>
    </row>
    <row r="206" spans="1:19" x14ac:dyDescent="0.65">
      <c r="A206">
        <v>0</v>
      </c>
      <c r="B206">
        <v>1207311.18</v>
      </c>
      <c r="C206" s="1">
        <v>67020643.280000001</v>
      </c>
      <c r="D206">
        <v>3775.41</v>
      </c>
      <c r="E206" s="1">
        <v>1193031.42</v>
      </c>
      <c r="F206">
        <v>2766.15</v>
      </c>
      <c r="G206">
        <v>3242.76</v>
      </c>
      <c r="H206">
        <v>4495.4399999999996</v>
      </c>
      <c r="I206">
        <v>2422.38</v>
      </c>
      <c r="J206">
        <v>0</v>
      </c>
      <c r="K206">
        <v>1207311.18</v>
      </c>
      <c r="L206" s="1">
        <v>8110529.3700000001</v>
      </c>
      <c r="M206">
        <v>1207311.18</v>
      </c>
      <c r="N206">
        <v>1</v>
      </c>
      <c r="O206">
        <v>0</v>
      </c>
      <c r="P206">
        <v>0</v>
      </c>
      <c r="Q206">
        <v>12379.79</v>
      </c>
      <c r="R206" s="1">
        <v>2</v>
      </c>
      <c r="S206" s="1">
        <v>123864192.84999999</v>
      </c>
    </row>
    <row r="207" spans="1:19" x14ac:dyDescent="0.65">
      <c r="A207">
        <v>0</v>
      </c>
      <c r="B207">
        <v>2648.46</v>
      </c>
      <c r="C207" s="1">
        <v>0</v>
      </c>
      <c r="D207">
        <v>12820.83</v>
      </c>
      <c r="E207" s="1">
        <v>1193031.42</v>
      </c>
      <c r="F207">
        <v>2766.15</v>
      </c>
      <c r="G207">
        <v>3242.76</v>
      </c>
      <c r="H207">
        <v>4495.4399999999996</v>
      </c>
      <c r="I207">
        <v>2068.34</v>
      </c>
      <c r="J207">
        <v>0</v>
      </c>
      <c r="K207">
        <v>2648.46</v>
      </c>
      <c r="L207" s="1">
        <v>20376.27</v>
      </c>
      <c r="M207">
        <v>12820.83</v>
      </c>
      <c r="N207">
        <v>1</v>
      </c>
      <c r="O207">
        <v>0</v>
      </c>
      <c r="P207">
        <v>0</v>
      </c>
      <c r="Q207">
        <v>10.89</v>
      </c>
      <c r="R207" s="1">
        <v>0</v>
      </c>
      <c r="S207" s="1">
        <v>108892.32</v>
      </c>
    </row>
    <row r="208" spans="1:19" x14ac:dyDescent="0.65">
      <c r="A208">
        <v>0</v>
      </c>
      <c r="B208">
        <v>1207311.18</v>
      </c>
      <c r="C208" s="1">
        <v>67020643.280000001</v>
      </c>
      <c r="D208">
        <v>3775.41</v>
      </c>
      <c r="E208" s="1">
        <v>1193031.42</v>
      </c>
      <c r="F208">
        <v>2766.15</v>
      </c>
      <c r="G208">
        <v>3242.76</v>
      </c>
      <c r="H208">
        <v>4495.4399999999996</v>
      </c>
      <c r="I208">
        <v>2422.38</v>
      </c>
      <c r="J208">
        <v>0</v>
      </c>
      <c r="K208">
        <v>1207311.18</v>
      </c>
      <c r="L208" s="1">
        <v>8110529.3700000001</v>
      </c>
      <c r="M208">
        <v>1207311.18</v>
      </c>
      <c r="N208">
        <v>1</v>
      </c>
      <c r="O208">
        <v>0</v>
      </c>
      <c r="P208">
        <v>0</v>
      </c>
      <c r="Q208">
        <v>12379.79</v>
      </c>
      <c r="R208" s="1">
        <v>2</v>
      </c>
      <c r="S208" s="1">
        <v>123864192.84999999</v>
      </c>
    </row>
    <row r="209" spans="1:19" x14ac:dyDescent="0.65">
      <c r="A209">
        <v>0</v>
      </c>
      <c r="B209">
        <v>2648.46</v>
      </c>
      <c r="C209" s="1">
        <v>0</v>
      </c>
      <c r="D209">
        <v>12820.83</v>
      </c>
      <c r="E209" s="1">
        <v>1193031.42</v>
      </c>
      <c r="F209">
        <v>2766.15</v>
      </c>
      <c r="G209">
        <v>3242.76</v>
      </c>
      <c r="H209">
        <v>4495.4399999999996</v>
      </c>
      <c r="I209">
        <v>2068.34</v>
      </c>
      <c r="J209">
        <v>0</v>
      </c>
      <c r="K209">
        <v>2648.46</v>
      </c>
      <c r="L209" s="1">
        <v>20376.27</v>
      </c>
      <c r="M209">
        <v>12820.83</v>
      </c>
      <c r="N209">
        <v>1</v>
      </c>
      <c r="O209">
        <v>0</v>
      </c>
      <c r="P209">
        <v>0</v>
      </c>
      <c r="Q209">
        <v>10.89</v>
      </c>
      <c r="R209" s="1">
        <v>0</v>
      </c>
      <c r="S209" s="1">
        <v>108892.32</v>
      </c>
    </row>
    <row r="210" spans="1:19" x14ac:dyDescent="0.65">
      <c r="A210">
        <v>0</v>
      </c>
      <c r="B210">
        <v>1207311.18</v>
      </c>
      <c r="C210" s="1">
        <v>67020643.280000001</v>
      </c>
      <c r="D210">
        <v>3775.41</v>
      </c>
      <c r="E210" s="1">
        <v>1193031.42</v>
      </c>
      <c r="F210">
        <v>2766.15</v>
      </c>
      <c r="G210">
        <v>3242.76</v>
      </c>
      <c r="H210">
        <v>4495.4399999999996</v>
      </c>
      <c r="I210">
        <v>2422.38</v>
      </c>
      <c r="J210">
        <v>0</v>
      </c>
      <c r="K210">
        <v>1207311.18</v>
      </c>
      <c r="L210" s="1">
        <v>8110529.3700000001</v>
      </c>
      <c r="M210">
        <v>1207311.18</v>
      </c>
      <c r="N210">
        <v>1</v>
      </c>
      <c r="O210">
        <v>0</v>
      </c>
      <c r="P210">
        <v>0</v>
      </c>
      <c r="Q210">
        <v>12379.79</v>
      </c>
      <c r="R210" s="1">
        <v>2</v>
      </c>
      <c r="S210" s="1">
        <v>123864192.84999999</v>
      </c>
    </row>
    <row r="211" spans="1:19" x14ac:dyDescent="0.65">
      <c r="A211">
        <v>0</v>
      </c>
      <c r="B211">
        <v>6818.84</v>
      </c>
      <c r="C211" s="1">
        <v>0</v>
      </c>
      <c r="D211">
        <v>10055.44</v>
      </c>
      <c r="E211" s="1">
        <v>90477.87</v>
      </c>
      <c r="F211">
        <v>15079.64</v>
      </c>
      <c r="G211">
        <v>3242.76</v>
      </c>
      <c r="H211">
        <v>4495.4399999999996</v>
      </c>
      <c r="I211">
        <v>1286.04</v>
      </c>
      <c r="J211">
        <v>0</v>
      </c>
      <c r="K211">
        <v>6818.84</v>
      </c>
      <c r="L211" s="1">
        <v>87428.13</v>
      </c>
      <c r="M211">
        <v>115612.95</v>
      </c>
      <c r="N211">
        <v>1</v>
      </c>
      <c r="O211">
        <v>0</v>
      </c>
      <c r="P211">
        <v>0</v>
      </c>
      <c r="Q211">
        <v>98.19</v>
      </c>
      <c r="R211" s="1">
        <v>0</v>
      </c>
      <c r="S211" s="1">
        <v>982678.89</v>
      </c>
    </row>
    <row r="212" spans="1:19" x14ac:dyDescent="0.65">
      <c r="A212">
        <v>0</v>
      </c>
      <c r="B212">
        <v>1447.15</v>
      </c>
      <c r="C212" s="1">
        <v>0</v>
      </c>
      <c r="D212">
        <v>21362.83</v>
      </c>
      <c r="E212" s="1">
        <v>90477.87</v>
      </c>
      <c r="F212">
        <v>15079.64</v>
      </c>
      <c r="G212">
        <v>3242.76</v>
      </c>
      <c r="H212">
        <v>4495.4399999999996</v>
      </c>
      <c r="I212">
        <v>307.76</v>
      </c>
      <c r="J212">
        <v>0</v>
      </c>
      <c r="K212">
        <v>1447.15</v>
      </c>
      <c r="L212" s="1">
        <v>19943.63</v>
      </c>
      <c r="M212">
        <v>21362.83</v>
      </c>
      <c r="N212">
        <v>1</v>
      </c>
      <c r="O212">
        <v>0</v>
      </c>
      <c r="P212">
        <v>0</v>
      </c>
      <c r="Q212">
        <v>22.59</v>
      </c>
      <c r="R212" s="1">
        <v>0</v>
      </c>
      <c r="S212" s="1">
        <v>226194.67</v>
      </c>
    </row>
    <row r="213" spans="1:19" x14ac:dyDescent="0.65">
      <c r="A213">
        <v>0</v>
      </c>
      <c r="B213">
        <v>1207311.18</v>
      </c>
      <c r="C213" s="1">
        <v>67020643.280000001</v>
      </c>
      <c r="D213">
        <v>3775.41</v>
      </c>
      <c r="E213" s="1">
        <v>1193031.42</v>
      </c>
      <c r="F213">
        <v>2766.15</v>
      </c>
      <c r="G213">
        <v>3242.76</v>
      </c>
      <c r="H213">
        <v>4495.4399999999996</v>
      </c>
      <c r="I213">
        <v>2422.38</v>
      </c>
      <c r="J213">
        <v>0</v>
      </c>
      <c r="K213">
        <v>1207311.18</v>
      </c>
      <c r="L213" s="1">
        <v>8110529.3700000001</v>
      </c>
      <c r="M213">
        <v>1207311.18</v>
      </c>
      <c r="N213">
        <v>1</v>
      </c>
      <c r="O213">
        <v>0</v>
      </c>
      <c r="P213">
        <v>0</v>
      </c>
      <c r="Q213">
        <v>12379.79</v>
      </c>
      <c r="R213" s="1">
        <v>2</v>
      </c>
      <c r="S213" s="1">
        <v>123864192.84999999</v>
      </c>
    </row>
    <row r="214" spans="1:19" x14ac:dyDescent="0.65">
      <c r="A214">
        <v>0</v>
      </c>
      <c r="B214">
        <v>1207311.18</v>
      </c>
      <c r="C214" s="1">
        <v>67020643.280000001</v>
      </c>
      <c r="D214">
        <v>3775.41</v>
      </c>
      <c r="E214" s="1">
        <v>1193031.42</v>
      </c>
      <c r="F214">
        <v>2766.15</v>
      </c>
      <c r="G214">
        <v>3242.76</v>
      </c>
      <c r="H214">
        <v>4495.4399999999996</v>
      </c>
      <c r="I214">
        <v>3620.08</v>
      </c>
      <c r="J214">
        <v>0</v>
      </c>
      <c r="K214">
        <v>1207311.18</v>
      </c>
      <c r="L214" s="1">
        <v>8179014.8899999997</v>
      </c>
      <c r="M214">
        <v>1207311.18</v>
      </c>
      <c r="N214">
        <v>1</v>
      </c>
      <c r="O214">
        <v>0</v>
      </c>
      <c r="P214">
        <v>0</v>
      </c>
      <c r="Q214">
        <v>12377.35</v>
      </c>
      <c r="R214" s="1">
        <v>2</v>
      </c>
      <c r="S214" s="1">
        <v>123864192.84999999</v>
      </c>
    </row>
    <row r="215" spans="1:19" x14ac:dyDescent="0.65">
      <c r="A215">
        <v>0</v>
      </c>
      <c r="B215">
        <v>1207311.18</v>
      </c>
      <c r="C215" s="1">
        <v>67020643.280000001</v>
      </c>
      <c r="D215">
        <v>3775.41</v>
      </c>
      <c r="E215" s="1">
        <v>1193031.42</v>
      </c>
      <c r="F215">
        <v>2766.15</v>
      </c>
      <c r="G215">
        <v>3242.76</v>
      </c>
      <c r="H215">
        <v>4495.4399999999996</v>
      </c>
      <c r="I215">
        <v>3620.08</v>
      </c>
      <c r="J215">
        <v>0</v>
      </c>
      <c r="K215">
        <v>1207311.18</v>
      </c>
      <c r="L215" s="1">
        <v>8179014.8899999997</v>
      </c>
      <c r="M215">
        <v>1207311.18</v>
      </c>
      <c r="N215">
        <v>1</v>
      </c>
      <c r="O215">
        <v>0</v>
      </c>
      <c r="P215">
        <v>0</v>
      </c>
      <c r="Q215">
        <v>12377.35</v>
      </c>
      <c r="R215" s="1">
        <v>2</v>
      </c>
      <c r="S215" s="1">
        <v>123864192.84999999</v>
      </c>
    </row>
    <row r="216" spans="1:19" x14ac:dyDescent="0.65">
      <c r="A216">
        <v>0</v>
      </c>
      <c r="B216">
        <v>1207311.18</v>
      </c>
      <c r="C216" s="1">
        <v>67020643.280000001</v>
      </c>
      <c r="D216">
        <v>3775.41</v>
      </c>
      <c r="E216" s="1">
        <v>1193031.42</v>
      </c>
      <c r="F216">
        <v>2766.15</v>
      </c>
      <c r="G216">
        <v>3242.76</v>
      </c>
      <c r="H216">
        <v>4495.4399999999996</v>
      </c>
      <c r="I216">
        <v>3620.08</v>
      </c>
      <c r="J216">
        <v>0</v>
      </c>
      <c r="K216">
        <v>1207311.18</v>
      </c>
      <c r="L216" s="1">
        <v>8179014.8899999997</v>
      </c>
      <c r="M216">
        <v>1207311.18</v>
      </c>
      <c r="N216">
        <v>1</v>
      </c>
      <c r="O216">
        <v>0</v>
      </c>
      <c r="P216">
        <v>0</v>
      </c>
      <c r="Q216">
        <v>12377.35</v>
      </c>
      <c r="R216" s="1">
        <v>2</v>
      </c>
      <c r="S216" s="1">
        <v>123864192.84999999</v>
      </c>
    </row>
    <row r="217" spans="1:19" x14ac:dyDescent="0.65">
      <c r="A217">
        <v>0</v>
      </c>
      <c r="B217">
        <v>1207311.18</v>
      </c>
      <c r="C217" s="1">
        <v>67020643.280000001</v>
      </c>
      <c r="D217">
        <v>3775.41</v>
      </c>
      <c r="E217" s="1">
        <v>1193031.42</v>
      </c>
      <c r="F217">
        <v>2766.15</v>
      </c>
      <c r="G217">
        <v>3242.76</v>
      </c>
      <c r="H217">
        <v>4495.4399999999996</v>
      </c>
      <c r="I217">
        <v>3620.08</v>
      </c>
      <c r="J217">
        <v>0</v>
      </c>
      <c r="K217">
        <v>1207311.18</v>
      </c>
      <c r="L217" s="1">
        <v>8179014.8899999997</v>
      </c>
      <c r="M217">
        <v>1207311.18</v>
      </c>
      <c r="N217">
        <v>1</v>
      </c>
      <c r="O217">
        <v>0</v>
      </c>
      <c r="P217">
        <v>0</v>
      </c>
      <c r="Q217">
        <v>12377.35</v>
      </c>
      <c r="R217" s="1">
        <v>2</v>
      </c>
      <c r="S217" s="1">
        <v>123864192.84999999</v>
      </c>
    </row>
    <row r="218" spans="1:19" x14ac:dyDescent="0.65">
      <c r="A218">
        <v>0</v>
      </c>
      <c r="B218">
        <v>1288030.57</v>
      </c>
      <c r="C218" s="1">
        <v>67020643.280000001</v>
      </c>
      <c r="D218">
        <v>1119985.1299999999</v>
      </c>
      <c r="E218" s="1">
        <v>1576529.49</v>
      </c>
      <c r="F218">
        <v>615977.12</v>
      </c>
      <c r="G218">
        <v>5738.19</v>
      </c>
      <c r="H218">
        <v>7008.71</v>
      </c>
      <c r="I218">
        <v>9439.01</v>
      </c>
      <c r="J218">
        <v>0</v>
      </c>
      <c r="K218">
        <v>1288030.57</v>
      </c>
      <c r="L218" s="1">
        <v>10173339.73</v>
      </c>
      <c r="M218">
        <v>3325238.65</v>
      </c>
      <c r="N218">
        <v>1</v>
      </c>
      <c r="O218">
        <v>0</v>
      </c>
      <c r="P218">
        <v>0</v>
      </c>
      <c r="Q218">
        <v>15430.24</v>
      </c>
      <c r="R218" s="1">
        <v>2</v>
      </c>
      <c r="S218" s="1">
        <v>154431374.13999999</v>
      </c>
    </row>
    <row r="219" spans="1:19" x14ac:dyDescent="0.65">
      <c r="A219">
        <v>0</v>
      </c>
      <c r="B219">
        <v>1288030.57</v>
      </c>
      <c r="C219" s="1">
        <v>67020643.280000001</v>
      </c>
      <c r="D219">
        <v>969188.69</v>
      </c>
      <c r="E219" s="1">
        <v>1553910.02</v>
      </c>
      <c r="F219">
        <v>608437.29</v>
      </c>
      <c r="G219">
        <v>5738.19</v>
      </c>
      <c r="H219">
        <v>7008.71</v>
      </c>
      <c r="I219">
        <v>9439.01</v>
      </c>
      <c r="J219">
        <v>0</v>
      </c>
      <c r="K219">
        <v>1288030.57</v>
      </c>
      <c r="L219" s="1">
        <v>10067378.289999999</v>
      </c>
      <c r="M219">
        <v>3144282.91</v>
      </c>
      <c r="N219">
        <v>1</v>
      </c>
      <c r="O219">
        <v>0</v>
      </c>
      <c r="P219">
        <v>0</v>
      </c>
      <c r="Q219">
        <v>15269.52</v>
      </c>
      <c r="R219" s="1">
        <v>2</v>
      </c>
      <c r="S219" s="1">
        <v>152822878.69999999</v>
      </c>
    </row>
    <row r="220" spans="1:19" x14ac:dyDescent="0.65">
      <c r="A220">
        <v>0</v>
      </c>
      <c r="B220">
        <v>1184664.3700000001</v>
      </c>
      <c r="C220" s="1">
        <v>67020643.280000001</v>
      </c>
      <c r="D220">
        <v>574604.65</v>
      </c>
      <c r="E220" s="1">
        <v>3955.17</v>
      </c>
      <c r="F220">
        <v>593357.65</v>
      </c>
      <c r="G220">
        <v>5738.19</v>
      </c>
      <c r="H220">
        <v>7008.71</v>
      </c>
      <c r="I220">
        <v>9439.01</v>
      </c>
      <c r="J220">
        <v>0</v>
      </c>
      <c r="K220">
        <v>1184664.3700000001</v>
      </c>
      <c r="L220" s="1">
        <v>7931593.0499999998</v>
      </c>
      <c r="M220">
        <v>1184664.3700000001</v>
      </c>
      <c r="N220">
        <v>1</v>
      </c>
      <c r="O220">
        <v>0</v>
      </c>
      <c r="P220">
        <v>0</v>
      </c>
      <c r="Q220">
        <v>12030.11</v>
      </c>
      <c r="R220" s="1">
        <v>2</v>
      </c>
      <c r="S220" s="1">
        <v>120401642.52</v>
      </c>
    </row>
    <row r="221" spans="1:19" x14ac:dyDescent="0.65">
      <c r="A221">
        <v>0</v>
      </c>
      <c r="B221">
        <v>1184664.3700000001</v>
      </c>
      <c r="C221" s="1">
        <v>67020643.280000001</v>
      </c>
      <c r="D221">
        <v>574604.65</v>
      </c>
      <c r="E221" s="1">
        <v>3955.17</v>
      </c>
      <c r="F221">
        <v>593357.65</v>
      </c>
      <c r="G221">
        <v>5738.19</v>
      </c>
      <c r="H221">
        <v>7008.71</v>
      </c>
      <c r="I221">
        <v>9439.01</v>
      </c>
      <c r="J221">
        <v>0</v>
      </c>
      <c r="K221">
        <v>1184664.3700000001</v>
      </c>
      <c r="L221" s="1">
        <v>7931593.0499999998</v>
      </c>
      <c r="M221">
        <v>1184664.3700000001</v>
      </c>
      <c r="N221">
        <v>1</v>
      </c>
      <c r="O221">
        <v>0</v>
      </c>
      <c r="P221">
        <v>0</v>
      </c>
      <c r="Q221">
        <v>12030.11</v>
      </c>
      <c r="R221" s="1">
        <v>2</v>
      </c>
      <c r="S221" s="1">
        <v>120401642.52</v>
      </c>
    </row>
    <row r="222" spans="1:19" x14ac:dyDescent="0.65">
      <c r="A222">
        <v>0</v>
      </c>
      <c r="B222">
        <v>1184664.3700000001</v>
      </c>
      <c r="C222" s="1">
        <v>67020643.280000001</v>
      </c>
      <c r="D222">
        <v>574604.65</v>
      </c>
      <c r="E222" s="1">
        <v>3955.17</v>
      </c>
      <c r="F222">
        <v>593357.65</v>
      </c>
      <c r="G222">
        <v>5738.19</v>
      </c>
      <c r="H222">
        <v>7008.71</v>
      </c>
      <c r="I222">
        <v>9439.01</v>
      </c>
      <c r="J222">
        <v>0</v>
      </c>
      <c r="K222">
        <v>1184664.3700000001</v>
      </c>
      <c r="L222" s="1">
        <v>7931593.0499999998</v>
      </c>
      <c r="M222">
        <v>1184664.3700000001</v>
      </c>
      <c r="N222">
        <v>1</v>
      </c>
      <c r="O222">
        <v>0</v>
      </c>
      <c r="P222">
        <v>0</v>
      </c>
      <c r="Q222">
        <v>12030.11</v>
      </c>
      <c r="R222" s="1">
        <v>2</v>
      </c>
      <c r="S222" s="1">
        <v>120401642.52</v>
      </c>
    </row>
    <row r="223" spans="1:19" x14ac:dyDescent="0.65">
      <c r="A223">
        <v>0</v>
      </c>
      <c r="B223">
        <v>1184664.3700000001</v>
      </c>
      <c r="C223" s="1">
        <v>67020643.280000001</v>
      </c>
      <c r="D223">
        <v>574604.65</v>
      </c>
      <c r="E223" s="1">
        <v>3955.17</v>
      </c>
      <c r="F223">
        <v>593357.65</v>
      </c>
      <c r="G223">
        <v>5738.19</v>
      </c>
      <c r="H223">
        <v>7008.71</v>
      </c>
      <c r="I223">
        <v>9439.01</v>
      </c>
      <c r="J223">
        <v>0</v>
      </c>
      <c r="K223">
        <v>1184664.3700000001</v>
      </c>
      <c r="L223" s="1">
        <v>7931593.0499999998</v>
      </c>
      <c r="M223">
        <v>1184664.3700000001</v>
      </c>
      <c r="N223">
        <v>1</v>
      </c>
      <c r="O223">
        <v>0</v>
      </c>
      <c r="P223">
        <v>0</v>
      </c>
      <c r="Q223">
        <v>12030.11</v>
      </c>
      <c r="R223" s="1">
        <v>2</v>
      </c>
      <c r="S223" s="1">
        <v>120401642.52</v>
      </c>
    </row>
    <row r="224" spans="1:19" x14ac:dyDescent="0.65">
      <c r="A224">
        <v>0</v>
      </c>
      <c r="B224">
        <v>1184664.3700000001</v>
      </c>
      <c r="C224" s="1">
        <v>67020643.280000001</v>
      </c>
      <c r="D224">
        <v>574604.65</v>
      </c>
      <c r="E224" s="1">
        <v>3955.17</v>
      </c>
      <c r="F224">
        <v>593357.65</v>
      </c>
      <c r="G224">
        <v>5738.19</v>
      </c>
      <c r="H224">
        <v>7008.71</v>
      </c>
      <c r="I224">
        <v>9439.01</v>
      </c>
      <c r="J224">
        <v>0</v>
      </c>
      <c r="K224">
        <v>1184664.3700000001</v>
      </c>
      <c r="L224" s="1">
        <v>7931593.0499999998</v>
      </c>
      <c r="M224">
        <v>1184664.3700000001</v>
      </c>
      <c r="N224">
        <v>1</v>
      </c>
      <c r="O224">
        <v>0</v>
      </c>
      <c r="P224">
        <v>0</v>
      </c>
      <c r="Q224">
        <v>12030.11</v>
      </c>
      <c r="R224" s="1">
        <v>2</v>
      </c>
      <c r="S224" s="1">
        <v>120401642.52</v>
      </c>
    </row>
    <row r="225" spans="1:19" x14ac:dyDescent="0.65">
      <c r="A225">
        <v>0</v>
      </c>
      <c r="B225">
        <v>1275052.6399999999</v>
      </c>
      <c r="C225" s="1">
        <v>67020643.280000001</v>
      </c>
      <c r="D225">
        <v>1374519.59</v>
      </c>
      <c r="E225" s="1">
        <v>4088.68</v>
      </c>
      <c r="F225">
        <v>1837550.44</v>
      </c>
      <c r="G225">
        <v>4721.97</v>
      </c>
      <c r="H225">
        <v>1802.1</v>
      </c>
      <c r="I225">
        <v>3538.51</v>
      </c>
      <c r="J225">
        <v>0</v>
      </c>
      <c r="K225">
        <v>1275052.6399999999</v>
      </c>
      <c r="L225" s="1">
        <v>9741584.6099999994</v>
      </c>
      <c r="M225">
        <v>3222682.79</v>
      </c>
      <c r="N225">
        <v>0</v>
      </c>
      <c r="O225">
        <v>0</v>
      </c>
      <c r="P225">
        <v>0</v>
      </c>
      <c r="Q225">
        <v>15153.02</v>
      </c>
      <c r="R225" s="1">
        <v>2</v>
      </c>
      <c r="S225" s="1">
        <v>151751063.80000001</v>
      </c>
    </row>
    <row r="226" spans="1:19" x14ac:dyDescent="0.65">
      <c r="A226">
        <v>0</v>
      </c>
      <c r="B226">
        <v>12566.37</v>
      </c>
      <c r="C226" s="1">
        <v>0</v>
      </c>
      <c r="D226">
        <v>1374519.59</v>
      </c>
      <c r="E226" s="1">
        <v>4088.68</v>
      </c>
      <c r="F226">
        <v>1837550.44</v>
      </c>
      <c r="G226">
        <v>4721.97</v>
      </c>
      <c r="H226">
        <v>12566.37</v>
      </c>
      <c r="I226">
        <v>0</v>
      </c>
      <c r="J226">
        <v>0</v>
      </c>
      <c r="K226">
        <v>12566.37</v>
      </c>
      <c r="L226" s="1">
        <v>6453.54</v>
      </c>
      <c r="M226">
        <v>12566.37</v>
      </c>
      <c r="N226">
        <v>1</v>
      </c>
      <c r="O226">
        <v>0</v>
      </c>
      <c r="P226">
        <v>0</v>
      </c>
      <c r="Q226">
        <v>10.039999999999999</v>
      </c>
      <c r="R226" s="1">
        <v>0</v>
      </c>
      <c r="S226" s="1">
        <v>100530.96</v>
      </c>
    </row>
    <row r="227" spans="1:19" x14ac:dyDescent="0.65">
      <c r="A227">
        <v>0</v>
      </c>
      <c r="B227">
        <v>1275052.6399999999</v>
      </c>
      <c r="C227" s="1">
        <v>67020643.280000001</v>
      </c>
      <c r="D227">
        <v>1108112.53</v>
      </c>
      <c r="E227" s="1">
        <v>4088.68</v>
      </c>
      <c r="F227">
        <v>1799851.33</v>
      </c>
      <c r="G227">
        <v>4721.97</v>
      </c>
      <c r="H227">
        <v>1802.1</v>
      </c>
      <c r="I227">
        <v>3538.51</v>
      </c>
      <c r="J227">
        <v>0</v>
      </c>
      <c r="K227">
        <v>1275052.6399999999</v>
      </c>
      <c r="L227" s="1">
        <v>9567339.1500000004</v>
      </c>
      <c r="M227">
        <v>2918576.62</v>
      </c>
      <c r="N227">
        <v>0</v>
      </c>
      <c r="O227">
        <v>0</v>
      </c>
      <c r="P227">
        <v>0</v>
      </c>
      <c r="Q227">
        <v>14881.98</v>
      </c>
      <c r="R227" s="1">
        <v>2</v>
      </c>
      <c r="S227" s="1">
        <v>149036727.74000001</v>
      </c>
    </row>
    <row r="228" spans="1:19" x14ac:dyDescent="0.65">
      <c r="A228">
        <v>0</v>
      </c>
      <c r="B228">
        <v>12566.37</v>
      </c>
      <c r="C228" s="1">
        <v>0</v>
      </c>
      <c r="D228">
        <v>1108112.53</v>
      </c>
      <c r="E228" s="1">
        <v>4088.68</v>
      </c>
      <c r="F228">
        <v>1799851.33</v>
      </c>
      <c r="G228">
        <v>4721.97</v>
      </c>
      <c r="H228">
        <v>12566.37</v>
      </c>
      <c r="I228">
        <v>0</v>
      </c>
      <c r="J228">
        <v>0</v>
      </c>
      <c r="K228">
        <v>12566.37</v>
      </c>
      <c r="L228" s="1">
        <v>6453.54</v>
      </c>
      <c r="M228">
        <v>12566.37</v>
      </c>
      <c r="N228">
        <v>1</v>
      </c>
      <c r="O228">
        <v>0</v>
      </c>
      <c r="P228">
        <v>0</v>
      </c>
      <c r="Q228">
        <v>10.039999999999999</v>
      </c>
      <c r="R228" s="1">
        <v>0</v>
      </c>
      <c r="S228" s="1">
        <v>100530.96</v>
      </c>
    </row>
    <row r="229" spans="1:19" x14ac:dyDescent="0.65">
      <c r="A229">
        <v>0</v>
      </c>
      <c r="B229">
        <v>1289137.18</v>
      </c>
      <c r="C229" s="1">
        <v>67020643.280000001</v>
      </c>
      <c r="D229">
        <v>1438725.89</v>
      </c>
      <c r="E229" s="1">
        <v>147345.31</v>
      </c>
      <c r="F229">
        <v>2904.84</v>
      </c>
      <c r="G229">
        <v>110279.48</v>
      </c>
      <c r="H229">
        <v>1802.1</v>
      </c>
      <c r="I229">
        <v>82276.95</v>
      </c>
      <c r="J229">
        <v>0</v>
      </c>
      <c r="K229">
        <v>1289137.18</v>
      </c>
      <c r="L229" s="1">
        <v>7719026.9299999997</v>
      </c>
      <c r="M229">
        <v>1701057.63</v>
      </c>
      <c r="N229">
        <v>0</v>
      </c>
      <c r="O229">
        <v>0</v>
      </c>
      <c r="P229">
        <v>0</v>
      </c>
      <c r="Q229">
        <v>12007.31</v>
      </c>
      <c r="R229" s="1">
        <v>2</v>
      </c>
      <c r="S229" s="1">
        <v>120247923.02</v>
      </c>
    </row>
    <row r="230" spans="1:19" x14ac:dyDescent="0.65">
      <c r="A230">
        <v>0</v>
      </c>
      <c r="B230">
        <v>12566.37</v>
      </c>
      <c r="C230" s="1">
        <v>0</v>
      </c>
      <c r="D230">
        <v>1438725.89</v>
      </c>
      <c r="E230" s="1">
        <v>147345.31</v>
      </c>
      <c r="F230">
        <v>2904.84</v>
      </c>
      <c r="G230">
        <v>110279.48</v>
      </c>
      <c r="H230">
        <v>12566.37</v>
      </c>
      <c r="I230">
        <v>0</v>
      </c>
      <c r="J230">
        <v>0</v>
      </c>
      <c r="K230">
        <v>12566.37</v>
      </c>
      <c r="L230" s="1">
        <v>6453.54</v>
      </c>
      <c r="M230">
        <v>12566.37</v>
      </c>
      <c r="N230">
        <v>1</v>
      </c>
      <c r="O230">
        <v>0</v>
      </c>
      <c r="P230">
        <v>0</v>
      </c>
      <c r="Q230">
        <v>10.039999999999999</v>
      </c>
      <c r="R230" s="1">
        <v>0</v>
      </c>
      <c r="S230" s="1">
        <v>100530.96</v>
      </c>
    </row>
    <row r="231" spans="1:19" x14ac:dyDescent="0.65">
      <c r="A231">
        <v>0</v>
      </c>
      <c r="B231">
        <v>1150650.5900000001</v>
      </c>
      <c r="C231" s="1">
        <v>67020643.280000001</v>
      </c>
      <c r="D231">
        <v>926017.97</v>
      </c>
      <c r="E231" s="1">
        <v>124725.84</v>
      </c>
      <c r="F231">
        <v>2904.84</v>
      </c>
      <c r="G231">
        <v>95199.84</v>
      </c>
      <c r="H231">
        <v>1802.1</v>
      </c>
      <c r="I231">
        <v>71026.38</v>
      </c>
      <c r="J231">
        <v>0</v>
      </c>
      <c r="K231">
        <v>1150650.5900000001</v>
      </c>
      <c r="L231" s="1">
        <v>7389906.3799999999</v>
      </c>
      <c r="M231">
        <v>1150650.5900000001</v>
      </c>
      <c r="N231">
        <v>0</v>
      </c>
      <c r="O231">
        <v>0</v>
      </c>
      <c r="P231">
        <v>0</v>
      </c>
      <c r="Q231">
        <v>11495.35</v>
      </c>
      <c r="R231" s="1">
        <v>2</v>
      </c>
      <c r="S231" s="1">
        <v>115120843.81</v>
      </c>
    </row>
    <row r="232" spans="1:19" x14ac:dyDescent="0.65">
      <c r="A232">
        <v>0</v>
      </c>
      <c r="B232">
        <v>12566.37</v>
      </c>
      <c r="C232" s="1">
        <v>0</v>
      </c>
      <c r="D232">
        <v>926017.97</v>
      </c>
      <c r="E232" s="1">
        <v>124725.84</v>
      </c>
      <c r="F232">
        <v>2904.84</v>
      </c>
      <c r="G232">
        <v>95199.84</v>
      </c>
      <c r="H232">
        <v>12566.37</v>
      </c>
      <c r="I232">
        <v>0</v>
      </c>
      <c r="J232">
        <v>0</v>
      </c>
      <c r="K232">
        <v>12566.37</v>
      </c>
      <c r="L232" s="1">
        <v>6453.54</v>
      </c>
      <c r="M232">
        <v>12566.37</v>
      </c>
      <c r="N232">
        <v>1</v>
      </c>
      <c r="O232">
        <v>0</v>
      </c>
      <c r="P232">
        <v>0</v>
      </c>
      <c r="Q232">
        <v>10.039999999999999</v>
      </c>
      <c r="R232" s="1">
        <v>0</v>
      </c>
      <c r="S232" s="1">
        <v>100530.96</v>
      </c>
    </row>
    <row r="233" spans="1:19" x14ac:dyDescent="0.65">
      <c r="A233">
        <v>0</v>
      </c>
      <c r="B233">
        <v>1150650.5900000001</v>
      </c>
      <c r="C233" s="1">
        <v>67020643.280000001</v>
      </c>
      <c r="D233">
        <v>926017.97</v>
      </c>
      <c r="E233" s="1">
        <v>124725.84</v>
      </c>
      <c r="F233">
        <v>2904.84</v>
      </c>
      <c r="G233">
        <v>95199.84</v>
      </c>
      <c r="H233">
        <v>1802.1</v>
      </c>
      <c r="I233">
        <v>71026.38</v>
      </c>
      <c r="J233">
        <v>0</v>
      </c>
      <c r="K233">
        <v>1150650.5900000001</v>
      </c>
      <c r="L233" s="1">
        <v>7389906.3799999999</v>
      </c>
      <c r="M233">
        <v>1150650.5900000001</v>
      </c>
      <c r="N233">
        <v>0</v>
      </c>
      <c r="O233">
        <v>0</v>
      </c>
      <c r="P233">
        <v>0</v>
      </c>
      <c r="Q233">
        <v>11495.35</v>
      </c>
      <c r="R233" s="1">
        <v>2</v>
      </c>
      <c r="S233" s="1">
        <v>115120843.81</v>
      </c>
    </row>
    <row r="234" spans="1:19" x14ac:dyDescent="0.65">
      <c r="A234">
        <v>0</v>
      </c>
      <c r="B234">
        <v>12566.37</v>
      </c>
      <c r="C234" s="1">
        <v>0</v>
      </c>
      <c r="D234">
        <v>926017.97</v>
      </c>
      <c r="E234" s="1">
        <v>124725.84</v>
      </c>
      <c r="F234">
        <v>2904.84</v>
      </c>
      <c r="G234">
        <v>95199.84</v>
      </c>
      <c r="H234">
        <v>12566.37</v>
      </c>
      <c r="I234">
        <v>0</v>
      </c>
      <c r="J234">
        <v>0</v>
      </c>
      <c r="K234">
        <v>12566.37</v>
      </c>
      <c r="L234" s="1">
        <v>6453.54</v>
      </c>
      <c r="M234">
        <v>12566.37</v>
      </c>
      <c r="N234">
        <v>1</v>
      </c>
      <c r="O234">
        <v>0</v>
      </c>
      <c r="P234">
        <v>0</v>
      </c>
      <c r="Q234">
        <v>10.039999999999999</v>
      </c>
      <c r="R234" s="1">
        <v>0</v>
      </c>
      <c r="S234" s="1">
        <v>100530.96</v>
      </c>
    </row>
    <row r="235" spans="1:19" x14ac:dyDescent="0.65">
      <c r="A235">
        <v>0</v>
      </c>
      <c r="B235">
        <v>1150650.5900000001</v>
      </c>
      <c r="C235" s="1">
        <v>67020643.280000001</v>
      </c>
      <c r="D235">
        <v>926017.97</v>
      </c>
      <c r="E235" s="1">
        <v>124725.84</v>
      </c>
      <c r="F235">
        <v>2904.84</v>
      </c>
      <c r="G235">
        <v>95199.84</v>
      </c>
      <c r="H235">
        <v>1802.1</v>
      </c>
      <c r="I235">
        <v>71026.38</v>
      </c>
      <c r="J235">
        <v>0</v>
      </c>
      <c r="K235">
        <v>1150650.5900000001</v>
      </c>
      <c r="L235" s="1">
        <v>7389906.3799999999</v>
      </c>
      <c r="M235">
        <v>1150650.5900000001</v>
      </c>
      <c r="N235">
        <v>0</v>
      </c>
      <c r="O235">
        <v>0</v>
      </c>
      <c r="P235">
        <v>0</v>
      </c>
      <c r="Q235">
        <v>11495.35</v>
      </c>
      <c r="R235" s="1">
        <v>2</v>
      </c>
      <c r="S235" s="1">
        <v>115120843.81</v>
      </c>
    </row>
    <row r="236" spans="1:19" x14ac:dyDescent="0.65">
      <c r="A236">
        <v>0</v>
      </c>
      <c r="B236">
        <v>12566.37</v>
      </c>
      <c r="C236" s="1">
        <v>0</v>
      </c>
      <c r="D236">
        <v>926017.97</v>
      </c>
      <c r="E236" s="1">
        <v>124725.84</v>
      </c>
      <c r="F236">
        <v>2904.84</v>
      </c>
      <c r="G236">
        <v>95199.84</v>
      </c>
      <c r="H236">
        <v>12566.37</v>
      </c>
      <c r="I236">
        <v>0</v>
      </c>
      <c r="J236">
        <v>0</v>
      </c>
      <c r="K236">
        <v>12566.37</v>
      </c>
      <c r="L236" s="1">
        <v>6453.54</v>
      </c>
      <c r="M236">
        <v>12566.37</v>
      </c>
      <c r="N236">
        <v>1</v>
      </c>
      <c r="O236">
        <v>0</v>
      </c>
      <c r="P236">
        <v>0</v>
      </c>
      <c r="Q236">
        <v>10.039999999999999</v>
      </c>
      <c r="R236" s="1">
        <v>0</v>
      </c>
      <c r="S236" s="1">
        <v>100530.96</v>
      </c>
    </row>
    <row r="237" spans="1:19" x14ac:dyDescent="0.65">
      <c r="A237">
        <v>0</v>
      </c>
      <c r="B237">
        <v>1150650.5900000001</v>
      </c>
      <c r="C237" s="1">
        <v>67020643.280000001</v>
      </c>
      <c r="D237">
        <v>926017.97</v>
      </c>
      <c r="E237" s="1">
        <v>124725.84</v>
      </c>
      <c r="F237">
        <v>2904.84</v>
      </c>
      <c r="G237">
        <v>95199.84</v>
      </c>
      <c r="H237">
        <v>1802.1</v>
      </c>
      <c r="I237">
        <v>71026.38</v>
      </c>
      <c r="J237">
        <v>0</v>
      </c>
      <c r="K237">
        <v>1150650.5900000001</v>
      </c>
      <c r="L237" s="1">
        <v>7389906.3799999999</v>
      </c>
      <c r="M237">
        <v>1150650.5900000001</v>
      </c>
      <c r="N237">
        <v>0</v>
      </c>
      <c r="O237">
        <v>0</v>
      </c>
      <c r="P237">
        <v>0</v>
      </c>
      <c r="Q237">
        <v>11495.35</v>
      </c>
      <c r="R237" s="1">
        <v>2</v>
      </c>
      <c r="S237" s="1">
        <v>115120843.81</v>
      </c>
    </row>
    <row r="238" spans="1:19" x14ac:dyDescent="0.65">
      <c r="A238">
        <v>0</v>
      </c>
      <c r="B238">
        <v>12566.37</v>
      </c>
      <c r="C238" s="1">
        <v>0</v>
      </c>
      <c r="D238">
        <v>926017.97</v>
      </c>
      <c r="E238" s="1">
        <v>124725.84</v>
      </c>
      <c r="F238">
        <v>2904.84</v>
      </c>
      <c r="G238">
        <v>95199.84</v>
      </c>
      <c r="H238">
        <v>12566.37</v>
      </c>
      <c r="I238">
        <v>0</v>
      </c>
      <c r="J238">
        <v>0</v>
      </c>
      <c r="K238">
        <v>12566.37</v>
      </c>
      <c r="L238" s="1">
        <v>6453.54</v>
      </c>
      <c r="M238">
        <v>12566.37</v>
      </c>
      <c r="N238">
        <v>1</v>
      </c>
      <c r="O238">
        <v>0</v>
      </c>
      <c r="P238">
        <v>0</v>
      </c>
      <c r="Q238">
        <v>10.039999999999999</v>
      </c>
      <c r="R238" s="1">
        <v>0</v>
      </c>
      <c r="S238" s="1">
        <v>100530.96</v>
      </c>
    </row>
    <row r="239" spans="1:19" x14ac:dyDescent="0.65">
      <c r="A239">
        <v>0</v>
      </c>
      <c r="B239">
        <v>1150650.5900000001</v>
      </c>
      <c r="C239" s="1">
        <v>67020643.280000001</v>
      </c>
      <c r="D239">
        <v>926017.97</v>
      </c>
      <c r="E239" s="1">
        <v>124725.84</v>
      </c>
      <c r="F239">
        <v>2904.84</v>
      </c>
      <c r="G239">
        <v>95199.84</v>
      </c>
      <c r="H239">
        <v>1802.1</v>
      </c>
      <c r="I239">
        <v>71026.38</v>
      </c>
      <c r="J239">
        <v>0</v>
      </c>
      <c r="K239">
        <v>1150650.5900000001</v>
      </c>
      <c r="L239" s="1">
        <v>7389906.3799999999</v>
      </c>
      <c r="M239">
        <v>1150650.5900000001</v>
      </c>
      <c r="N239">
        <v>0</v>
      </c>
      <c r="O239">
        <v>0</v>
      </c>
      <c r="P239">
        <v>0</v>
      </c>
      <c r="Q239">
        <v>11495.35</v>
      </c>
      <c r="R239" s="1">
        <v>2</v>
      </c>
      <c r="S239" s="1">
        <v>115120843.81</v>
      </c>
    </row>
    <row r="240" spans="1:19" x14ac:dyDescent="0.65">
      <c r="A240">
        <v>0</v>
      </c>
      <c r="B240">
        <v>12566.37</v>
      </c>
      <c r="C240" s="1">
        <v>0</v>
      </c>
      <c r="D240">
        <v>926017.97</v>
      </c>
      <c r="E240" s="1">
        <v>124725.84</v>
      </c>
      <c r="F240">
        <v>2904.84</v>
      </c>
      <c r="G240">
        <v>95199.84</v>
      </c>
      <c r="H240">
        <v>12566.37</v>
      </c>
      <c r="I240">
        <v>0</v>
      </c>
      <c r="J240">
        <v>0</v>
      </c>
      <c r="K240">
        <v>12566.37</v>
      </c>
      <c r="L240" s="1">
        <v>6453.54</v>
      </c>
      <c r="M240">
        <v>12566.37</v>
      </c>
      <c r="N240">
        <v>1</v>
      </c>
      <c r="O240">
        <v>0</v>
      </c>
      <c r="P240">
        <v>0</v>
      </c>
      <c r="Q240">
        <v>10.039999999999999</v>
      </c>
      <c r="R240" s="1">
        <v>0</v>
      </c>
      <c r="S240" s="1">
        <v>100530.96</v>
      </c>
    </row>
    <row r="241" spans="1:19" x14ac:dyDescent="0.65">
      <c r="A241">
        <v>0</v>
      </c>
      <c r="B241">
        <v>1150650.5900000001</v>
      </c>
      <c r="C241" s="1">
        <v>67020643.280000001</v>
      </c>
      <c r="D241">
        <v>926017.97</v>
      </c>
      <c r="E241" s="1">
        <v>124725.84</v>
      </c>
      <c r="F241">
        <v>2904.84</v>
      </c>
      <c r="G241">
        <v>95199.84</v>
      </c>
      <c r="H241">
        <v>1802.1</v>
      </c>
      <c r="I241">
        <v>71026.38</v>
      </c>
      <c r="J241">
        <v>0</v>
      </c>
      <c r="K241">
        <v>1150650.5900000001</v>
      </c>
      <c r="L241" s="1">
        <v>7389906.3799999999</v>
      </c>
      <c r="M241">
        <v>1150650.5900000001</v>
      </c>
      <c r="N241">
        <v>0</v>
      </c>
      <c r="O241">
        <v>0</v>
      </c>
      <c r="P241">
        <v>0</v>
      </c>
      <c r="Q241">
        <v>11495.35</v>
      </c>
      <c r="R241" s="1">
        <v>2</v>
      </c>
      <c r="S241" s="1">
        <v>115120843.81</v>
      </c>
    </row>
    <row r="242" spans="1:19" x14ac:dyDescent="0.65">
      <c r="A242">
        <v>0</v>
      </c>
      <c r="B242">
        <v>1150650.5900000001</v>
      </c>
      <c r="C242" s="1">
        <v>67020643.280000001</v>
      </c>
      <c r="D242">
        <v>926017.97</v>
      </c>
      <c r="E242" s="1">
        <v>124725.84</v>
      </c>
      <c r="F242">
        <v>2904.84</v>
      </c>
      <c r="G242">
        <v>95199.84</v>
      </c>
      <c r="H242">
        <v>1802.1</v>
      </c>
      <c r="I242">
        <v>71026.38</v>
      </c>
      <c r="J242">
        <v>0</v>
      </c>
      <c r="K242">
        <v>1150650.5900000001</v>
      </c>
      <c r="L242" s="1">
        <v>7389906.3799999999</v>
      </c>
      <c r="M242">
        <v>1150650.5900000001</v>
      </c>
      <c r="N242">
        <v>0</v>
      </c>
      <c r="O242">
        <v>0</v>
      </c>
      <c r="P242">
        <v>0</v>
      </c>
      <c r="Q242">
        <v>11495.35</v>
      </c>
      <c r="R242" s="1">
        <v>2</v>
      </c>
      <c r="S242" s="1">
        <v>115120843.81</v>
      </c>
    </row>
    <row r="243" spans="1:19" x14ac:dyDescent="0.65">
      <c r="A243">
        <v>0</v>
      </c>
      <c r="B243">
        <v>1217491.03</v>
      </c>
      <c r="C243" s="1">
        <v>67020643.280000001</v>
      </c>
      <c r="D243">
        <v>1154219.73</v>
      </c>
      <c r="E243" s="1">
        <v>16711.78</v>
      </c>
      <c r="F243">
        <v>4808.53</v>
      </c>
      <c r="G243">
        <v>107147.41</v>
      </c>
      <c r="H243">
        <v>1802.1</v>
      </c>
      <c r="I243">
        <v>80109.009999999995</v>
      </c>
      <c r="J243">
        <v>0</v>
      </c>
      <c r="K243">
        <v>1217491.03</v>
      </c>
      <c r="L243" s="1">
        <v>7437866.3300000001</v>
      </c>
      <c r="M243">
        <v>1284689.56</v>
      </c>
      <c r="N243">
        <v>0</v>
      </c>
      <c r="O243">
        <v>0</v>
      </c>
      <c r="P243">
        <v>0</v>
      </c>
      <c r="Q243">
        <v>11531.38</v>
      </c>
      <c r="R243" s="1">
        <v>2</v>
      </c>
      <c r="S243" s="1">
        <v>115487342.67</v>
      </c>
    </row>
    <row r="244" spans="1:19" x14ac:dyDescent="0.65">
      <c r="A244">
        <v>0</v>
      </c>
      <c r="B244">
        <v>1163069.47</v>
      </c>
      <c r="C244" s="1">
        <v>67020643.280000001</v>
      </c>
      <c r="D244">
        <v>842573.74</v>
      </c>
      <c r="E244" s="1">
        <v>1668698.47</v>
      </c>
      <c r="F244">
        <v>4808.53</v>
      </c>
      <c r="G244">
        <v>3835052.03</v>
      </c>
      <c r="H244">
        <v>1802.1</v>
      </c>
      <c r="I244">
        <v>2863759.98</v>
      </c>
      <c r="J244">
        <v>0</v>
      </c>
      <c r="K244">
        <v>1163069.47</v>
      </c>
      <c r="L244" s="1">
        <v>13556103.75</v>
      </c>
      <c r="M244">
        <v>6352934.8899999997</v>
      </c>
      <c r="N244">
        <v>0</v>
      </c>
      <c r="O244">
        <v>0</v>
      </c>
      <c r="P244">
        <v>0</v>
      </c>
      <c r="Q244">
        <v>21316.07</v>
      </c>
      <c r="R244" s="1">
        <v>2</v>
      </c>
      <c r="S244" s="1">
        <v>213505033.46000001</v>
      </c>
    </row>
    <row r="245" spans="1:19" x14ac:dyDescent="0.65">
      <c r="A245">
        <v>0</v>
      </c>
      <c r="B245">
        <v>1163069.47</v>
      </c>
      <c r="C245" s="1">
        <v>67020643.280000001</v>
      </c>
      <c r="D245">
        <v>284626.89</v>
      </c>
      <c r="E245" s="1">
        <v>1638539.18</v>
      </c>
      <c r="F245">
        <v>4808.53</v>
      </c>
      <c r="G245">
        <v>3804892.75</v>
      </c>
      <c r="H245">
        <v>1802.1</v>
      </c>
      <c r="I245">
        <v>2841239.04</v>
      </c>
      <c r="J245">
        <v>0</v>
      </c>
      <c r="K245">
        <v>1163069.47</v>
      </c>
      <c r="L245" s="1">
        <v>13189079.75</v>
      </c>
      <c r="M245">
        <v>5734669.46</v>
      </c>
      <c r="N245">
        <v>0</v>
      </c>
      <c r="O245">
        <v>0</v>
      </c>
      <c r="P245">
        <v>0</v>
      </c>
      <c r="Q245">
        <v>20738.95</v>
      </c>
      <c r="R245" s="1">
        <v>2</v>
      </c>
      <c r="S245" s="1">
        <v>207724502.97999999</v>
      </c>
    </row>
    <row r="246" spans="1:19" x14ac:dyDescent="0.65">
      <c r="A246">
        <v>0</v>
      </c>
      <c r="B246">
        <v>1163069.47</v>
      </c>
      <c r="C246" s="1">
        <v>67020643.280000001</v>
      </c>
      <c r="D246">
        <v>121264.07</v>
      </c>
      <c r="E246" s="1">
        <v>1615919.72</v>
      </c>
      <c r="F246">
        <v>4808.53</v>
      </c>
      <c r="G246">
        <v>3789813.1</v>
      </c>
      <c r="H246">
        <v>1802.1</v>
      </c>
      <c r="I246">
        <v>2829978.57</v>
      </c>
      <c r="J246">
        <v>0</v>
      </c>
      <c r="K246">
        <v>1163069.47</v>
      </c>
      <c r="L246" s="1">
        <v>13077376.789999999</v>
      </c>
      <c r="M246">
        <v>5533607.5300000003</v>
      </c>
      <c r="N246">
        <v>0</v>
      </c>
      <c r="O246">
        <v>0</v>
      </c>
      <c r="P246">
        <v>0</v>
      </c>
      <c r="Q246">
        <v>20563.3</v>
      </c>
      <c r="R246" s="1">
        <v>2</v>
      </c>
      <c r="S246" s="1">
        <v>205965211.09</v>
      </c>
    </row>
    <row r="247" spans="1:19" x14ac:dyDescent="0.65">
      <c r="A247">
        <v>0</v>
      </c>
      <c r="B247">
        <v>1163069.47</v>
      </c>
      <c r="C247" s="1">
        <v>67020643.280000001</v>
      </c>
      <c r="D247">
        <v>76025.14</v>
      </c>
      <c r="E247" s="1">
        <v>1600840.07</v>
      </c>
      <c r="F247">
        <v>4808.53</v>
      </c>
      <c r="G247">
        <v>3774733.46</v>
      </c>
      <c r="H247">
        <v>1802.1</v>
      </c>
      <c r="I247">
        <v>2818718.1</v>
      </c>
      <c r="J247">
        <v>0</v>
      </c>
      <c r="K247">
        <v>1163069.47</v>
      </c>
      <c r="L247" s="1">
        <v>13039078.640000001</v>
      </c>
      <c r="M247">
        <v>5458209.2999999998</v>
      </c>
      <c r="N247">
        <v>0</v>
      </c>
      <c r="O247">
        <v>0</v>
      </c>
      <c r="P247">
        <v>0</v>
      </c>
      <c r="Q247">
        <v>20503.080000000002</v>
      </c>
      <c r="R247" s="1">
        <v>2</v>
      </c>
      <c r="S247" s="1">
        <v>205362025.30000001</v>
      </c>
    </row>
    <row r="248" spans="1:19" x14ac:dyDescent="0.65">
      <c r="A248">
        <v>0</v>
      </c>
      <c r="B248">
        <v>1163069.47</v>
      </c>
      <c r="C248" s="1">
        <v>67020643.280000001</v>
      </c>
      <c r="D248">
        <v>3140.19</v>
      </c>
      <c r="E248" s="1">
        <v>1570680.78</v>
      </c>
      <c r="F248">
        <v>4808.53</v>
      </c>
      <c r="G248">
        <v>3767193.63</v>
      </c>
      <c r="H248">
        <v>1802.1</v>
      </c>
      <c r="I248">
        <v>2813087.87</v>
      </c>
      <c r="J248">
        <v>0</v>
      </c>
      <c r="K248">
        <v>1163069.47</v>
      </c>
      <c r="L248" s="1">
        <v>12978439.890000001</v>
      </c>
      <c r="M248">
        <v>5347625.24</v>
      </c>
      <c r="N248">
        <v>0</v>
      </c>
      <c r="O248">
        <v>0</v>
      </c>
      <c r="P248">
        <v>0</v>
      </c>
      <c r="Q248">
        <v>20407.73</v>
      </c>
      <c r="R248" s="1">
        <v>2</v>
      </c>
      <c r="S248" s="1">
        <v>204406981.13</v>
      </c>
    </row>
    <row r="249" spans="1:19" x14ac:dyDescent="0.65">
      <c r="A249">
        <v>0</v>
      </c>
      <c r="B249">
        <v>1218027.98</v>
      </c>
      <c r="C249" s="1">
        <v>67020643.280000001</v>
      </c>
      <c r="D249">
        <v>158929.49</v>
      </c>
      <c r="E249" s="1">
        <v>1642108.04</v>
      </c>
      <c r="F249">
        <v>593777.66</v>
      </c>
      <c r="G249">
        <v>3806431.92</v>
      </c>
      <c r="H249">
        <v>658931.46</v>
      </c>
      <c r="I249">
        <v>2836767.89</v>
      </c>
      <c r="J249">
        <v>0</v>
      </c>
      <c r="K249">
        <v>1218027.98</v>
      </c>
      <c r="L249" s="1">
        <v>14079770.24</v>
      </c>
      <c r="M249">
        <v>6860178.5599999996</v>
      </c>
      <c r="N249">
        <v>0</v>
      </c>
      <c r="O249">
        <v>0</v>
      </c>
      <c r="P249">
        <v>0</v>
      </c>
      <c r="Q249">
        <v>22491.1</v>
      </c>
      <c r="R249" s="1">
        <v>2</v>
      </c>
      <c r="S249" s="1">
        <v>225363113.91</v>
      </c>
    </row>
    <row r="250" spans="1:19" x14ac:dyDescent="0.65">
      <c r="A250">
        <v>0</v>
      </c>
      <c r="B250">
        <v>1059691.71</v>
      </c>
      <c r="C250" s="1">
        <v>67020643.280000001</v>
      </c>
      <c r="D250">
        <v>593.22</v>
      </c>
      <c r="E250" s="1">
        <v>3171.53</v>
      </c>
      <c r="F250">
        <v>3898.65</v>
      </c>
      <c r="G250">
        <v>3791352.27</v>
      </c>
      <c r="H250">
        <v>500595.19</v>
      </c>
      <c r="I250">
        <v>2825529.68</v>
      </c>
      <c r="J250">
        <v>0</v>
      </c>
      <c r="K250">
        <v>1059691.71</v>
      </c>
      <c r="L250" s="1">
        <v>11347637.210000001</v>
      </c>
      <c r="M250">
        <v>4299610.8600000003</v>
      </c>
      <c r="N250">
        <v>0</v>
      </c>
      <c r="O250">
        <v>0</v>
      </c>
      <c r="P250">
        <v>0</v>
      </c>
      <c r="Q250">
        <v>18126.78</v>
      </c>
      <c r="R250" s="1">
        <v>2</v>
      </c>
      <c r="S250" s="1">
        <v>181632144.16999999</v>
      </c>
    </row>
    <row r="251" spans="1:19" x14ac:dyDescent="0.65">
      <c r="A251">
        <v>0</v>
      </c>
      <c r="B251">
        <v>868682.87</v>
      </c>
      <c r="C251" s="1">
        <v>67020643.280000001</v>
      </c>
      <c r="D251">
        <v>593.22</v>
      </c>
      <c r="E251" s="1">
        <v>3171.53</v>
      </c>
      <c r="F251">
        <v>3898.65</v>
      </c>
      <c r="G251">
        <v>902280.22</v>
      </c>
      <c r="H251">
        <v>309586.36</v>
      </c>
      <c r="I251">
        <v>672430.14</v>
      </c>
      <c r="J251">
        <v>0</v>
      </c>
      <c r="K251">
        <v>868682.87</v>
      </c>
      <c r="L251" s="1">
        <v>7886935.3799999999</v>
      </c>
      <c r="M251">
        <v>1219529.98</v>
      </c>
      <c r="N251">
        <v>0</v>
      </c>
      <c r="O251">
        <v>0</v>
      </c>
      <c r="P251">
        <v>0</v>
      </c>
      <c r="Q251">
        <v>12598.63</v>
      </c>
      <c r="R251" s="1">
        <v>2</v>
      </c>
      <c r="S251" s="1">
        <v>126239582.51000001</v>
      </c>
    </row>
    <row r="252" spans="1:19" x14ac:dyDescent="0.65">
      <c r="A252">
        <v>0</v>
      </c>
      <c r="B252">
        <v>868682.87</v>
      </c>
      <c r="C252" s="1">
        <v>67020643.280000001</v>
      </c>
      <c r="D252">
        <v>593.22</v>
      </c>
      <c r="E252" s="1">
        <v>3171.53</v>
      </c>
      <c r="F252">
        <v>3898.65</v>
      </c>
      <c r="G252">
        <v>902280.22</v>
      </c>
      <c r="H252">
        <v>309586.36</v>
      </c>
      <c r="I252">
        <v>672430.14</v>
      </c>
      <c r="J252">
        <v>0</v>
      </c>
      <c r="K252">
        <v>868682.87</v>
      </c>
      <c r="L252" s="1">
        <v>7886935.3799999999</v>
      </c>
      <c r="M252">
        <v>1219529.98</v>
      </c>
      <c r="N252">
        <v>0</v>
      </c>
      <c r="O252">
        <v>0</v>
      </c>
      <c r="P252">
        <v>0</v>
      </c>
      <c r="Q252">
        <v>12598.63</v>
      </c>
      <c r="R252" s="1">
        <v>2</v>
      </c>
      <c r="S252" s="1">
        <v>126239582.51000001</v>
      </c>
    </row>
    <row r="253" spans="1:19" x14ac:dyDescent="0.65">
      <c r="A253">
        <v>0</v>
      </c>
      <c r="B253">
        <v>868682.87</v>
      </c>
      <c r="C253" s="1">
        <v>67020643.280000001</v>
      </c>
      <c r="D253">
        <v>593.22</v>
      </c>
      <c r="E253" s="1">
        <v>3171.53</v>
      </c>
      <c r="F253">
        <v>3898.65</v>
      </c>
      <c r="G253">
        <v>902280.22</v>
      </c>
      <c r="H253">
        <v>309586.36</v>
      </c>
      <c r="I253">
        <v>672430.14</v>
      </c>
      <c r="J253">
        <v>0</v>
      </c>
      <c r="K253">
        <v>868682.87</v>
      </c>
      <c r="L253" s="1">
        <v>7886935.3799999999</v>
      </c>
      <c r="M253">
        <v>1219529.98</v>
      </c>
      <c r="N253">
        <v>0</v>
      </c>
      <c r="O253">
        <v>0</v>
      </c>
      <c r="P253">
        <v>0</v>
      </c>
      <c r="Q253">
        <v>12598.63</v>
      </c>
      <c r="R253" s="1">
        <v>2</v>
      </c>
      <c r="S253" s="1">
        <v>126239582.51000001</v>
      </c>
    </row>
    <row r="254" spans="1:19" x14ac:dyDescent="0.65">
      <c r="A254">
        <v>0</v>
      </c>
      <c r="B254">
        <v>868682.87</v>
      </c>
      <c r="C254" s="1">
        <v>67020643.280000001</v>
      </c>
      <c r="D254">
        <v>593.22</v>
      </c>
      <c r="E254" s="1">
        <v>3171.53</v>
      </c>
      <c r="F254">
        <v>3898.65</v>
      </c>
      <c r="G254">
        <v>902280.22</v>
      </c>
      <c r="H254">
        <v>309586.36</v>
      </c>
      <c r="I254">
        <v>672430.14</v>
      </c>
      <c r="J254">
        <v>0</v>
      </c>
      <c r="K254">
        <v>868682.87</v>
      </c>
      <c r="L254" s="1">
        <v>7886935.3799999999</v>
      </c>
      <c r="M254">
        <v>1219529.98</v>
      </c>
      <c r="N254">
        <v>0</v>
      </c>
      <c r="O254">
        <v>0</v>
      </c>
      <c r="P254">
        <v>0</v>
      </c>
      <c r="Q254">
        <v>12598.63</v>
      </c>
      <c r="R254" s="1">
        <v>2</v>
      </c>
      <c r="S254" s="1">
        <v>126239582.51000001</v>
      </c>
    </row>
    <row r="255" spans="1:19" x14ac:dyDescent="0.65">
      <c r="A255">
        <v>0</v>
      </c>
      <c r="B255">
        <v>868682.87</v>
      </c>
      <c r="C255" s="1">
        <v>67020643.280000001</v>
      </c>
      <c r="D255">
        <v>593.22</v>
      </c>
      <c r="E255" s="1">
        <v>3171.53</v>
      </c>
      <c r="F255">
        <v>3898.65</v>
      </c>
      <c r="G255">
        <v>902280.22</v>
      </c>
      <c r="H255">
        <v>309586.36</v>
      </c>
      <c r="I255">
        <v>672430.14</v>
      </c>
      <c r="J255">
        <v>0</v>
      </c>
      <c r="K255">
        <v>868682.87</v>
      </c>
      <c r="L255" s="1">
        <v>7886935.3799999999</v>
      </c>
      <c r="M255">
        <v>1219529.98</v>
      </c>
      <c r="N255">
        <v>0</v>
      </c>
      <c r="O255">
        <v>0</v>
      </c>
      <c r="P255">
        <v>0</v>
      </c>
      <c r="Q255">
        <v>12598.63</v>
      </c>
      <c r="R255" s="1">
        <v>2</v>
      </c>
      <c r="S255" s="1">
        <v>126239582.51000001</v>
      </c>
    </row>
    <row r="256" spans="1:19" x14ac:dyDescent="0.65">
      <c r="A256">
        <v>0</v>
      </c>
      <c r="B256">
        <v>868682.87</v>
      </c>
      <c r="C256" s="1">
        <v>67020643.280000001</v>
      </c>
      <c r="D256">
        <v>593.22</v>
      </c>
      <c r="E256" s="1">
        <v>3171.53</v>
      </c>
      <c r="F256">
        <v>3898.65</v>
      </c>
      <c r="G256">
        <v>902280.22</v>
      </c>
      <c r="H256">
        <v>309586.36</v>
      </c>
      <c r="I256">
        <v>672430.14</v>
      </c>
      <c r="J256">
        <v>0</v>
      </c>
      <c r="K256">
        <v>868682.87</v>
      </c>
      <c r="L256" s="1">
        <v>7886935.3799999999</v>
      </c>
      <c r="M256">
        <v>1219529.98</v>
      </c>
      <c r="N256">
        <v>0</v>
      </c>
      <c r="O256">
        <v>0</v>
      </c>
      <c r="P256">
        <v>0</v>
      </c>
      <c r="Q256">
        <v>12598.63</v>
      </c>
      <c r="R256" s="1">
        <v>2</v>
      </c>
      <c r="S256" s="1">
        <v>126239582.51000001</v>
      </c>
    </row>
    <row r="257" spans="1:19" x14ac:dyDescent="0.65">
      <c r="A257">
        <v>0</v>
      </c>
      <c r="B257">
        <v>868682.87</v>
      </c>
      <c r="C257" s="1">
        <v>67020643.280000001</v>
      </c>
      <c r="D257">
        <v>593.22</v>
      </c>
      <c r="E257" s="1">
        <v>3171.53</v>
      </c>
      <c r="F257">
        <v>3898.65</v>
      </c>
      <c r="G257">
        <v>902280.22</v>
      </c>
      <c r="H257">
        <v>309586.36</v>
      </c>
      <c r="I257">
        <v>672430.14</v>
      </c>
      <c r="J257">
        <v>0</v>
      </c>
      <c r="K257">
        <v>868682.87</v>
      </c>
      <c r="L257" s="1">
        <v>7886935.3799999999</v>
      </c>
      <c r="M257">
        <v>1219529.98</v>
      </c>
      <c r="N257">
        <v>0</v>
      </c>
      <c r="O257">
        <v>0</v>
      </c>
      <c r="P257">
        <v>0</v>
      </c>
      <c r="Q257">
        <v>12598.63</v>
      </c>
      <c r="R257" s="1">
        <v>2</v>
      </c>
      <c r="S257" s="1">
        <v>126239582.51000001</v>
      </c>
    </row>
    <row r="258" spans="1:19" x14ac:dyDescent="0.65">
      <c r="A258">
        <v>0</v>
      </c>
      <c r="B258">
        <v>868682.87</v>
      </c>
      <c r="C258" s="1">
        <v>67020643.280000001</v>
      </c>
      <c r="D258">
        <v>593.22</v>
      </c>
      <c r="E258" s="1">
        <v>3171.53</v>
      </c>
      <c r="F258">
        <v>3898.65</v>
      </c>
      <c r="G258">
        <v>902280.22</v>
      </c>
      <c r="H258">
        <v>309586.36</v>
      </c>
      <c r="I258">
        <v>672430.14</v>
      </c>
      <c r="J258">
        <v>0</v>
      </c>
      <c r="K258">
        <v>868682.87</v>
      </c>
      <c r="L258" s="1">
        <v>7886935.3799999999</v>
      </c>
      <c r="M258">
        <v>1219529.98</v>
      </c>
      <c r="N258">
        <v>0</v>
      </c>
      <c r="O258">
        <v>0</v>
      </c>
      <c r="P258">
        <v>0</v>
      </c>
      <c r="Q258">
        <v>12598.63</v>
      </c>
      <c r="R258" s="1">
        <v>2</v>
      </c>
      <c r="S258" s="1">
        <v>126239582.51000001</v>
      </c>
    </row>
    <row r="259" spans="1:19" x14ac:dyDescent="0.65">
      <c r="A259">
        <v>0</v>
      </c>
      <c r="B259">
        <v>868682.87</v>
      </c>
      <c r="C259" s="1">
        <v>67020643.280000001</v>
      </c>
      <c r="D259">
        <v>593.22</v>
      </c>
      <c r="E259" s="1">
        <v>3171.53</v>
      </c>
      <c r="F259">
        <v>3898.65</v>
      </c>
      <c r="G259">
        <v>902280.22</v>
      </c>
      <c r="H259">
        <v>309586.36</v>
      </c>
      <c r="I259">
        <v>672430.14</v>
      </c>
      <c r="J259">
        <v>0</v>
      </c>
      <c r="K259">
        <v>868682.87</v>
      </c>
      <c r="L259" s="1">
        <v>7886935.3799999999</v>
      </c>
      <c r="M259">
        <v>1219529.98</v>
      </c>
      <c r="N259">
        <v>0</v>
      </c>
      <c r="O259">
        <v>0</v>
      </c>
      <c r="P259">
        <v>0</v>
      </c>
      <c r="Q259">
        <v>12598.63</v>
      </c>
      <c r="R259" s="1">
        <v>2</v>
      </c>
      <c r="S259" s="1">
        <v>126239582.51000001</v>
      </c>
    </row>
    <row r="260" spans="1:19" x14ac:dyDescent="0.65">
      <c r="A260">
        <v>0</v>
      </c>
      <c r="B260">
        <v>868682.87</v>
      </c>
      <c r="C260" s="1">
        <v>67020643.280000001</v>
      </c>
      <c r="D260">
        <v>593.22</v>
      </c>
      <c r="E260" s="1">
        <v>3171.53</v>
      </c>
      <c r="F260">
        <v>3898.65</v>
      </c>
      <c r="G260">
        <v>902280.22</v>
      </c>
      <c r="H260">
        <v>309586.36</v>
      </c>
      <c r="I260">
        <v>672430.14</v>
      </c>
      <c r="J260">
        <v>0</v>
      </c>
      <c r="K260">
        <v>868682.87</v>
      </c>
      <c r="L260" s="1">
        <v>7886935.3799999999</v>
      </c>
      <c r="M260">
        <v>1219529.98</v>
      </c>
      <c r="N260">
        <v>0</v>
      </c>
      <c r="O260">
        <v>0</v>
      </c>
      <c r="P260">
        <v>0</v>
      </c>
      <c r="Q260">
        <v>12598.63</v>
      </c>
      <c r="R260" s="1">
        <v>2</v>
      </c>
      <c r="S260" s="1">
        <v>126239582.51000001</v>
      </c>
    </row>
    <row r="261" spans="1:19" x14ac:dyDescent="0.65">
      <c r="A261">
        <v>0</v>
      </c>
      <c r="B261">
        <v>868682.87</v>
      </c>
      <c r="C261" s="1">
        <v>67020643.280000001</v>
      </c>
      <c r="D261">
        <v>593.22</v>
      </c>
      <c r="E261" s="1">
        <v>3171.53</v>
      </c>
      <c r="F261">
        <v>3898.65</v>
      </c>
      <c r="G261">
        <v>902280.22</v>
      </c>
      <c r="H261">
        <v>309586.36</v>
      </c>
      <c r="I261">
        <v>672430.14</v>
      </c>
      <c r="J261">
        <v>0</v>
      </c>
      <c r="K261">
        <v>868682.87</v>
      </c>
      <c r="L261" s="1">
        <v>7886935.3799999999</v>
      </c>
      <c r="M261">
        <v>1219529.98</v>
      </c>
      <c r="N261">
        <v>0</v>
      </c>
      <c r="O261">
        <v>0</v>
      </c>
      <c r="P261">
        <v>0</v>
      </c>
      <c r="Q261">
        <v>12598.63</v>
      </c>
      <c r="R261" s="1">
        <v>2</v>
      </c>
      <c r="S261" s="1">
        <v>126239582.51000001</v>
      </c>
    </row>
    <row r="262" spans="1:19" x14ac:dyDescent="0.65">
      <c r="A262">
        <v>0</v>
      </c>
      <c r="B262">
        <v>868682.87</v>
      </c>
      <c r="C262" s="1">
        <v>67020643.280000001</v>
      </c>
      <c r="D262">
        <v>593.22</v>
      </c>
      <c r="E262" s="1">
        <v>3171.53</v>
      </c>
      <c r="F262">
        <v>3898.65</v>
      </c>
      <c r="G262">
        <v>902280.22</v>
      </c>
      <c r="H262">
        <v>309586.36</v>
      </c>
      <c r="I262">
        <v>672430.14</v>
      </c>
      <c r="J262">
        <v>0</v>
      </c>
      <c r="K262">
        <v>868682.87</v>
      </c>
      <c r="L262" s="1">
        <v>7886935.3799999999</v>
      </c>
      <c r="M262">
        <v>1219529.98</v>
      </c>
      <c r="N262">
        <v>0</v>
      </c>
      <c r="O262">
        <v>0</v>
      </c>
      <c r="P262">
        <v>0</v>
      </c>
      <c r="Q262">
        <v>12598.63</v>
      </c>
      <c r="R262" s="1">
        <v>2</v>
      </c>
      <c r="S262" s="1">
        <v>126239582.51000001</v>
      </c>
    </row>
    <row r="263" spans="1:19" x14ac:dyDescent="0.65">
      <c r="A263">
        <v>0</v>
      </c>
      <c r="B263">
        <v>868682.87</v>
      </c>
      <c r="C263" s="1">
        <v>67020643.280000001</v>
      </c>
      <c r="D263">
        <v>593.22</v>
      </c>
      <c r="E263" s="1">
        <v>3171.53</v>
      </c>
      <c r="F263">
        <v>3898.65</v>
      </c>
      <c r="G263">
        <v>902280.22</v>
      </c>
      <c r="H263">
        <v>309586.36</v>
      </c>
      <c r="I263">
        <v>672430.14</v>
      </c>
      <c r="J263">
        <v>0</v>
      </c>
      <c r="K263">
        <v>868682.87</v>
      </c>
      <c r="L263" s="1">
        <v>7886935.3799999999</v>
      </c>
      <c r="M263">
        <v>1219529.98</v>
      </c>
      <c r="N263">
        <v>0</v>
      </c>
      <c r="O263">
        <v>0</v>
      </c>
      <c r="P263">
        <v>0</v>
      </c>
      <c r="Q263">
        <v>12598.63</v>
      </c>
      <c r="R263" s="1">
        <v>2</v>
      </c>
      <c r="S263" s="1">
        <v>126239582.51000001</v>
      </c>
    </row>
    <row r="264" spans="1:19" x14ac:dyDescent="0.65">
      <c r="A264">
        <v>0</v>
      </c>
      <c r="B264">
        <v>868682.87</v>
      </c>
      <c r="C264" s="1">
        <v>67020643.280000001</v>
      </c>
      <c r="D264">
        <v>593.22</v>
      </c>
      <c r="E264" s="1">
        <v>3171.53</v>
      </c>
      <c r="F264">
        <v>3898.65</v>
      </c>
      <c r="G264">
        <v>902280.22</v>
      </c>
      <c r="H264">
        <v>309586.36</v>
      </c>
      <c r="I264">
        <v>672430.14</v>
      </c>
      <c r="J264">
        <v>0</v>
      </c>
      <c r="K264">
        <v>868682.87</v>
      </c>
      <c r="L264" s="1">
        <v>7886935.3799999999</v>
      </c>
      <c r="M264">
        <v>1219529.98</v>
      </c>
      <c r="N264">
        <v>0</v>
      </c>
      <c r="O264">
        <v>0</v>
      </c>
      <c r="P264">
        <v>0</v>
      </c>
      <c r="Q264">
        <v>12598.63</v>
      </c>
      <c r="R264" s="1">
        <v>2</v>
      </c>
      <c r="S264" s="1">
        <v>126239582.51000001</v>
      </c>
    </row>
    <row r="265" spans="1:19" x14ac:dyDescent="0.65">
      <c r="A265">
        <v>0</v>
      </c>
      <c r="B265">
        <v>884649.07</v>
      </c>
      <c r="C265" s="1">
        <v>67020643.280000001</v>
      </c>
      <c r="D265">
        <v>593.22</v>
      </c>
      <c r="E265" s="1">
        <v>3171.53</v>
      </c>
      <c r="F265">
        <v>3898.65</v>
      </c>
      <c r="G265">
        <v>902280.22</v>
      </c>
      <c r="H265">
        <v>309586.36</v>
      </c>
      <c r="I265">
        <v>672070.34</v>
      </c>
      <c r="J265">
        <v>0</v>
      </c>
      <c r="K265">
        <v>884649.07</v>
      </c>
      <c r="L265" s="1">
        <v>7885605.7699999996</v>
      </c>
      <c r="M265">
        <v>1219529.98</v>
      </c>
      <c r="N265">
        <v>0</v>
      </c>
      <c r="O265">
        <v>0</v>
      </c>
      <c r="P265">
        <v>0</v>
      </c>
      <c r="Q265">
        <v>12599.13</v>
      </c>
      <c r="R265" s="1">
        <v>2</v>
      </c>
      <c r="S265" s="1">
        <v>126239582.51000001</v>
      </c>
    </row>
    <row r="266" spans="1:19" x14ac:dyDescent="0.65">
      <c r="A266">
        <v>0</v>
      </c>
      <c r="B266">
        <v>884649.07</v>
      </c>
      <c r="C266" s="1">
        <v>67020643.280000001</v>
      </c>
      <c r="D266">
        <v>593.22</v>
      </c>
      <c r="E266" s="1">
        <v>3171.53</v>
      </c>
      <c r="F266">
        <v>3898.65</v>
      </c>
      <c r="G266">
        <v>902280.22</v>
      </c>
      <c r="H266">
        <v>309586.36</v>
      </c>
      <c r="I266">
        <v>672070.34</v>
      </c>
      <c r="J266">
        <v>0</v>
      </c>
      <c r="K266">
        <v>884649.07</v>
      </c>
      <c r="L266" s="1">
        <v>7885605.7699999996</v>
      </c>
      <c r="M266">
        <v>1219529.98</v>
      </c>
      <c r="N266">
        <v>0</v>
      </c>
      <c r="O266">
        <v>0</v>
      </c>
      <c r="P266">
        <v>0</v>
      </c>
      <c r="Q266">
        <v>12599.13</v>
      </c>
      <c r="R266" s="1">
        <v>2</v>
      </c>
      <c r="S266" s="1">
        <v>126239582.51000001</v>
      </c>
    </row>
    <row r="267" spans="1:19" x14ac:dyDescent="0.65">
      <c r="A267">
        <v>0</v>
      </c>
      <c r="B267">
        <v>884649.07</v>
      </c>
      <c r="C267" s="1">
        <v>67020643.280000001</v>
      </c>
      <c r="D267">
        <v>593.22</v>
      </c>
      <c r="E267" s="1">
        <v>3171.53</v>
      </c>
      <c r="F267">
        <v>3898.65</v>
      </c>
      <c r="G267">
        <v>902280.22</v>
      </c>
      <c r="H267">
        <v>309586.36</v>
      </c>
      <c r="I267">
        <v>672070.34</v>
      </c>
      <c r="J267">
        <v>0</v>
      </c>
      <c r="K267">
        <v>884649.07</v>
      </c>
      <c r="L267" s="1">
        <v>7885605.7699999996</v>
      </c>
      <c r="M267">
        <v>1219529.98</v>
      </c>
      <c r="N267">
        <v>0</v>
      </c>
      <c r="O267">
        <v>0</v>
      </c>
      <c r="P267">
        <v>0</v>
      </c>
      <c r="Q267">
        <v>12599.13</v>
      </c>
      <c r="R267" s="1">
        <v>2</v>
      </c>
      <c r="S267" s="1">
        <v>126239582.51000001</v>
      </c>
    </row>
    <row r="268" spans="1:19" x14ac:dyDescent="0.65">
      <c r="A268">
        <v>0</v>
      </c>
      <c r="B268">
        <v>884649.07</v>
      </c>
      <c r="C268" s="1">
        <v>67020643.280000001</v>
      </c>
      <c r="D268">
        <v>593.22</v>
      </c>
      <c r="E268" s="1">
        <v>3171.53</v>
      </c>
      <c r="F268">
        <v>3898.65</v>
      </c>
      <c r="G268">
        <v>902280.22</v>
      </c>
      <c r="H268">
        <v>309586.36</v>
      </c>
      <c r="I268">
        <v>672070.34</v>
      </c>
      <c r="J268">
        <v>0</v>
      </c>
      <c r="K268">
        <v>884649.07</v>
      </c>
      <c r="L268" s="1">
        <v>7885605.7699999996</v>
      </c>
      <c r="M268">
        <v>1219529.98</v>
      </c>
      <c r="N268">
        <v>0</v>
      </c>
      <c r="O268">
        <v>0</v>
      </c>
      <c r="P268">
        <v>0</v>
      </c>
      <c r="Q268">
        <v>12599.13</v>
      </c>
      <c r="R268" s="1">
        <v>2</v>
      </c>
      <c r="S268" s="1">
        <v>126239582.51000001</v>
      </c>
    </row>
    <row r="269" spans="1:19" x14ac:dyDescent="0.65">
      <c r="A269">
        <v>0</v>
      </c>
      <c r="B269">
        <v>884649.07</v>
      </c>
      <c r="C269" s="1">
        <v>67020643.280000001</v>
      </c>
      <c r="D269">
        <v>593.22</v>
      </c>
      <c r="E269" s="1">
        <v>3171.53</v>
      </c>
      <c r="F269">
        <v>3898.65</v>
      </c>
      <c r="G269">
        <v>902280.22</v>
      </c>
      <c r="H269">
        <v>309586.36</v>
      </c>
      <c r="I269">
        <v>672070.34</v>
      </c>
      <c r="J269">
        <v>0</v>
      </c>
      <c r="K269">
        <v>884649.07</v>
      </c>
      <c r="L269" s="1">
        <v>7885605.7699999996</v>
      </c>
      <c r="M269">
        <v>1219529.98</v>
      </c>
      <c r="N269">
        <v>0</v>
      </c>
      <c r="O269">
        <v>0</v>
      </c>
      <c r="P269">
        <v>0</v>
      </c>
      <c r="Q269">
        <v>12599.13</v>
      </c>
      <c r="R269" s="1">
        <v>2</v>
      </c>
      <c r="S269" s="1">
        <v>126239582.51000001</v>
      </c>
    </row>
    <row r="270" spans="1:19" x14ac:dyDescent="0.65">
      <c r="A270">
        <v>0</v>
      </c>
      <c r="B270">
        <v>884649.07</v>
      </c>
      <c r="C270" s="1">
        <v>67020643.280000001</v>
      </c>
      <c r="D270">
        <v>593.22</v>
      </c>
      <c r="E270" s="1">
        <v>3171.53</v>
      </c>
      <c r="F270">
        <v>3898.65</v>
      </c>
      <c r="G270">
        <v>902280.22</v>
      </c>
      <c r="H270">
        <v>309586.36</v>
      </c>
      <c r="I270">
        <v>672070.34</v>
      </c>
      <c r="J270">
        <v>0</v>
      </c>
      <c r="K270">
        <v>884649.07</v>
      </c>
      <c r="L270" s="1">
        <v>7885605.7699999996</v>
      </c>
      <c r="M270">
        <v>1219529.98</v>
      </c>
      <c r="N270">
        <v>0</v>
      </c>
      <c r="O270">
        <v>0</v>
      </c>
      <c r="P270">
        <v>0</v>
      </c>
      <c r="Q270">
        <v>12599.13</v>
      </c>
      <c r="R270" s="1">
        <v>2</v>
      </c>
      <c r="S270" s="1">
        <v>126239582.51000001</v>
      </c>
    </row>
    <row r="271" spans="1:19" x14ac:dyDescent="0.65">
      <c r="A271">
        <v>0</v>
      </c>
      <c r="B271">
        <v>875172.41</v>
      </c>
      <c r="C271" s="1">
        <v>67020643.280000001</v>
      </c>
      <c r="D271">
        <v>593.22</v>
      </c>
      <c r="E271" s="1">
        <v>3171.53</v>
      </c>
      <c r="F271">
        <v>3898.65</v>
      </c>
      <c r="G271">
        <v>902280.22</v>
      </c>
      <c r="H271">
        <v>309586.36</v>
      </c>
      <c r="I271">
        <v>670907.01</v>
      </c>
      <c r="J271">
        <v>0</v>
      </c>
      <c r="K271">
        <v>875172.41</v>
      </c>
      <c r="L271" s="1">
        <v>7793777.4900000002</v>
      </c>
      <c r="M271">
        <v>1219529.98</v>
      </c>
      <c r="N271">
        <v>0</v>
      </c>
      <c r="O271">
        <v>0</v>
      </c>
      <c r="P271">
        <v>0</v>
      </c>
      <c r="Q271">
        <v>12596.11</v>
      </c>
      <c r="R271" s="1">
        <v>2</v>
      </c>
      <c r="S271" s="1">
        <v>126239582.51000001</v>
      </c>
    </row>
    <row r="272" spans="1:19" x14ac:dyDescent="0.65">
      <c r="A272">
        <v>0</v>
      </c>
      <c r="B272">
        <v>875172.41</v>
      </c>
      <c r="C272" s="1">
        <v>67020643.280000001</v>
      </c>
      <c r="D272">
        <v>593.22</v>
      </c>
      <c r="E272" s="1">
        <v>3171.53</v>
      </c>
      <c r="F272">
        <v>3898.65</v>
      </c>
      <c r="G272">
        <v>902280.22</v>
      </c>
      <c r="H272">
        <v>309586.36</v>
      </c>
      <c r="I272">
        <v>670907.01</v>
      </c>
      <c r="J272">
        <v>0</v>
      </c>
      <c r="K272">
        <v>875172.41</v>
      </c>
      <c r="L272" s="1">
        <v>7793777.4900000002</v>
      </c>
      <c r="M272">
        <v>1219529.98</v>
      </c>
      <c r="N272">
        <v>0</v>
      </c>
      <c r="O272">
        <v>0</v>
      </c>
      <c r="P272">
        <v>0</v>
      </c>
      <c r="Q272">
        <v>12596.11</v>
      </c>
      <c r="R272" s="1">
        <v>2</v>
      </c>
      <c r="S272" s="1">
        <v>126239582.51000001</v>
      </c>
    </row>
    <row r="273" spans="1:19" x14ac:dyDescent="0.65">
      <c r="A273">
        <v>0</v>
      </c>
      <c r="B273">
        <v>875172.41</v>
      </c>
      <c r="C273" s="1">
        <v>67020643.280000001</v>
      </c>
      <c r="D273">
        <v>593.22</v>
      </c>
      <c r="E273" s="1">
        <v>3171.53</v>
      </c>
      <c r="F273">
        <v>3898.65</v>
      </c>
      <c r="G273">
        <v>902280.22</v>
      </c>
      <c r="H273">
        <v>309586.36</v>
      </c>
      <c r="I273">
        <v>670907.01</v>
      </c>
      <c r="J273">
        <v>0</v>
      </c>
      <c r="K273">
        <v>875172.41</v>
      </c>
      <c r="L273" s="1">
        <v>7793777.4900000002</v>
      </c>
      <c r="M273">
        <v>1219529.98</v>
      </c>
      <c r="N273">
        <v>0</v>
      </c>
      <c r="O273">
        <v>0</v>
      </c>
      <c r="P273">
        <v>0</v>
      </c>
      <c r="Q273">
        <v>12596.11</v>
      </c>
      <c r="R273" s="1">
        <v>2</v>
      </c>
      <c r="S273" s="1">
        <v>126239582.51000001</v>
      </c>
    </row>
    <row r="274" spans="1:19" x14ac:dyDescent="0.65">
      <c r="A274">
        <v>0</v>
      </c>
      <c r="B274">
        <v>875172.41</v>
      </c>
      <c r="C274" s="1">
        <v>67020643.280000001</v>
      </c>
      <c r="D274">
        <v>593.22</v>
      </c>
      <c r="E274" s="1">
        <v>3171.53</v>
      </c>
      <c r="F274">
        <v>3898.65</v>
      </c>
      <c r="G274">
        <v>902280.22</v>
      </c>
      <c r="H274">
        <v>309586.36</v>
      </c>
      <c r="I274">
        <v>670907.01</v>
      </c>
      <c r="J274">
        <v>0</v>
      </c>
      <c r="K274">
        <v>875172.41</v>
      </c>
      <c r="L274" s="1">
        <v>7793777.4900000002</v>
      </c>
      <c r="M274">
        <v>1219529.98</v>
      </c>
      <c r="N274">
        <v>0</v>
      </c>
      <c r="O274">
        <v>0</v>
      </c>
      <c r="P274">
        <v>0</v>
      </c>
      <c r="Q274">
        <v>12596.11</v>
      </c>
      <c r="R274" s="1">
        <v>2</v>
      </c>
      <c r="S274" s="1">
        <v>126239582.51000001</v>
      </c>
    </row>
    <row r="275" spans="1:19" x14ac:dyDescent="0.65">
      <c r="A275">
        <v>0</v>
      </c>
      <c r="B275">
        <v>856205.13</v>
      </c>
      <c r="C275" s="1">
        <v>67020643.280000001</v>
      </c>
      <c r="D275">
        <v>593.22</v>
      </c>
      <c r="E275" s="1">
        <v>3171.53</v>
      </c>
      <c r="F275">
        <v>3898.65</v>
      </c>
      <c r="G275">
        <v>902280.22</v>
      </c>
      <c r="H275">
        <v>309586.36</v>
      </c>
      <c r="I275">
        <v>671103.9</v>
      </c>
      <c r="J275">
        <v>0</v>
      </c>
      <c r="K275">
        <v>856205.13</v>
      </c>
      <c r="L275" s="1">
        <v>7784169.7599999998</v>
      </c>
      <c r="M275">
        <v>1219529.98</v>
      </c>
      <c r="N275">
        <v>0</v>
      </c>
      <c r="O275">
        <v>0</v>
      </c>
      <c r="P275">
        <v>0</v>
      </c>
      <c r="Q275">
        <v>12595.98</v>
      </c>
      <c r="R275" s="1">
        <v>2</v>
      </c>
      <c r="S275" s="1">
        <v>126239582.51000001</v>
      </c>
    </row>
    <row r="276" spans="1:19" x14ac:dyDescent="0.65">
      <c r="A276">
        <v>0</v>
      </c>
      <c r="B276">
        <v>856205.13</v>
      </c>
      <c r="C276" s="1">
        <v>67020643.280000001</v>
      </c>
      <c r="D276">
        <v>593.22</v>
      </c>
      <c r="E276" s="1">
        <v>3171.53</v>
      </c>
      <c r="F276">
        <v>3898.65</v>
      </c>
      <c r="G276">
        <v>902280.22</v>
      </c>
      <c r="H276">
        <v>309586.36</v>
      </c>
      <c r="I276">
        <v>671103.9</v>
      </c>
      <c r="J276">
        <v>0</v>
      </c>
      <c r="K276">
        <v>856205.13</v>
      </c>
      <c r="L276" s="1">
        <v>7784169.7599999998</v>
      </c>
      <c r="M276">
        <v>1219529.98</v>
      </c>
      <c r="N276">
        <v>0</v>
      </c>
      <c r="O276">
        <v>0</v>
      </c>
      <c r="P276">
        <v>0</v>
      </c>
      <c r="Q276">
        <v>12595.98</v>
      </c>
      <c r="R276" s="1">
        <v>2</v>
      </c>
      <c r="S276" s="1">
        <v>126239582.51000001</v>
      </c>
    </row>
    <row r="277" spans="1:19" x14ac:dyDescent="0.65">
      <c r="A277">
        <v>0</v>
      </c>
      <c r="B277">
        <v>856205.13</v>
      </c>
      <c r="C277" s="1">
        <v>67020643.280000001</v>
      </c>
      <c r="D277">
        <v>593.22</v>
      </c>
      <c r="E277" s="1">
        <v>3171.53</v>
      </c>
      <c r="F277">
        <v>3898.65</v>
      </c>
      <c r="G277">
        <v>902280.22</v>
      </c>
      <c r="H277">
        <v>309586.36</v>
      </c>
      <c r="I277">
        <v>671103.9</v>
      </c>
      <c r="J277">
        <v>0</v>
      </c>
      <c r="K277">
        <v>856205.13</v>
      </c>
      <c r="L277" s="1">
        <v>7784169.7599999998</v>
      </c>
      <c r="M277">
        <v>1219529.98</v>
      </c>
      <c r="N277">
        <v>0</v>
      </c>
      <c r="O277">
        <v>0</v>
      </c>
      <c r="P277">
        <v>0</v>
      </c>
      <c r="Q277">
        <v>12595.98</v>
      </c>
      <c r="R277" s="1">
        <v>2</v>
      </c>
      <c r="S277" s="1">
        <v>126239582.51000001</v>
      </c>
    </row>
    <row r="278" spans="1:19" x14ac:dyDescent="0.65">
      <c r="A278">
        <v>0</v>
      </c>
      <c r="B278">
        <v>655298.61</v>
      </c>
      <c r="C278" s="1">
        <v>67020643.280000001</v>
      </c>
      <c r="D278">
        <v>593.22</v>
      </c>
      <c r="E278" s="1">
        <v>3171.53</v>
      </c>
      <c r="F278">
        <v>3898.65</v>
      </c>
      <c r="G278">
        <v>902280.22</v>
      </c>
      <c r="H278">
        <v>309586.36</v>
      </c>
      <c r="I278">
        <v>669910.89</v>
      </c>
      <c r="J278">
        <v>0</v>
      </c>
      <c r="K278">
        <v>655298.61</v>
      </c>
      <c r="L278" s="1">
        <v>7782810.7300000004</v>
      </c>
      <c r="M278">
        <v>1219529.98</v>
      </c>
      <c r="N278">
        <v>0</v>
      </c>
      <c r="O278">
        <v>0</v>
      </c>
      <c r="P278">
        <v>0</v>
      </c>
      <c r="Q278">
        <v>12594.92</v>
      </c>
      <c r="R278" s="1">
        <v>2</v>
      </c>
      <c r="S278" s="1">
        <v>126239582.51000001</v>
      </c>
    </row>
    <row r="279" spans="1:19" x14ac:dyDescent="0.65">
      <c r="A279">
        <v>0</v>
      </c>
      <c r="B279">
        <v>655298.61</v>
      </c>
      <c r="C279" s="1">
        <v>67020643.280000001</v>
      </c>
      <c r="D279">
        <v>593.22</v>
      </c>
      <c r="E279" s="1">
        <v>3171.53</v>
      </c>
      <c r="F279">
        <v>3898.65</v>
      </c>
      <c r="G279">
        <v>902280.22</v>
      </c>
      <c r="H279">
        <v>309586.36</v>
      </c>
      <c r="I279">
        <v>669910.89</v>
      </c>
      <c r="J279">
        <v>0</v>
      </c>
      <c r="K279">
        <v>655298.61</v>
      </c>
      <c r="L279" s="1">
        <v>7782810.7300000004</v>
      </c>
      <c r="M279">
        <v>1219529.98</v>
      </c>
      <c r="N279">
        <v>0</v>
      </c>
      <c r="O279">
        <v>0</v>
      </c>
      <c r="P279">
        <v>0</v>
      </c>
      <c r="Q279">
        <v>12594.92</v>
      </c>
      <c r="R279" s="1">
        <v>2</v>
      </c>
      <c r="S279" s="1">
        <v>126239582.51000001</v>
      </c>
    </row>
    <row r="280" spans="1:19" x14ac:dyDescent="0.65">
      <c r="A280">
        <v>0</v>
      </c>
      <c r="B280">
        <v>655298.61</v>
      </c>
      <c r="C280" s="1">
        <v>67020643.280000001</v>
      </c>
      <c r="D280">
        <v>593.22</v>
      </c>
      <c r="E280" s="1">
        <v>3171.53</v>
      </c>
      <c r="F280">
        <v>3898.65</v>
      </c>
      <c r="G280">
        <v>902280.22</v>
      </c>
      <c r="H280">
        <v>309586.36</v>
      </c>
      <c r="I280">
        <v>669910.89</v>
      </c>
      <c r="J280">
        <v>0</v>
      </c>
      <c r="K280">
        <v>655298.61</v>
      </c>
      <c r="L280" s="1">
        <v>7782810.7300000004</v>
      </c>
      <c r="M280">
        <v>1219529.98</v>
      </c>
      <c r="N280">
        <v>0</v>
      </c>
      <c r="O280">
        <v>0</v>
      </c>
      <c r="P280">
        <v>0</v>
      </c>
      <c r="Q280">
        <v>12594.92</v>
      </c>
      <c r="R280" s="1">
        <v>2</v>
      </c>
      <c r="S280" s="1">
        <v>126239582.51000001</v>
      </c>
    </row>
    <row r="281" spans="1:19" x14ac:dyDescent="0.65">
      <c r="A281">
        <v>0</v>
      </c>
      <c r="B281">
        <v>655298.61</v>
      </c>
      <c r="C281" s="1">
        <v>67020643.280000001</v>
      </c>
      <c r="D281">
        <v>593.22</v>
      </c>
      <c r="E281" s="1">
        <v>3171.53</v>
      </c>
      <c r="F281">
        <v>3898.65</v>
      </c>
      <c r="G281">
        <v>902280.22</v>
      </c>
      <c r="H281">
        <v>309586.36</v>
      </c>
      <c r="I281">
        <v>669910.89</v>
      </c>
      <c r="J281">
        <v>0</v>
      </c>
      <c r="K281">
        <v>655298.61</v>
      </c>
      <c r="L281" s="1">
        <v>7782810.7300000004</v>
      </c>
      <c r="M281">
        <v>1219529.98</v>
      </c>
      <c r="N281">
        <v>0</v>
      </c>
      <c r="O281">
        <v>0</v>
      </c>
      <c r="P281">
        <v>0</v>
      </c>
      <c r="Q281">
        <v>12594.92</v>
      </c>
      <c r="R281" s="1">
        <v>2</v>
      </c>
      <c r="S281" s="1">
        <v>126239582.51000001</v>
      </c>
    </row>
    <row r="282" spans="1:19" x14ac:dyDescent="0.65">
      <c r="A282">
        <v>0</v>
      </c>
      <c r="B282">
        <v>654923.63</v>
      </c>
      <c r="C282" s="1">
        <v>67020643.280000001</v>
      </c>
      <c r="D282">
        <v>593.22</v>
      </c>
      <c r="E282" s="1">
        <v>3171.53</v>
      </c>
      <c r="F282">
        <v>3898.65</v>
      </c>
      <c r="G282">
        <v>902280.22</v>
      </c>
      <c r="H282">
        <v>309586.36</v>
      </c>
      <c r="I282">
        <v>668476.02</v>
      </c>
      <c r="J282">
        <v>0</v>
      </c>
      <c r="K282">
        <v>654923.63</v>
      </c>
      <c r="L282" s="1">
        <v>7754498.4699999997</v>
      </c>
      <c r="M282">
        <v>1219529.98</v>
      </c>
      <c r="N282">
        <v>0</v>
      </c>
      <c r="O282">
        <v>0</v>
      </c>
      <c r="P282">
        <v>0</v>
      </c>
      <c r="Q282">
        <v>12595.15</v>
      </c>
      <c r="R282" s="1">
        <v>2</v>
      </c>
      <c r="S282" s="1">
        <v>126239582.51000001</v>
      </c>
    </row>
    <row r="283" spans="1:19" x14ac:dyDescent="0.65">
      <c r="A283">
        <v>0</v>
      </c>
      <c r="B283">
        <v>654923.63</v>
      </c>
      <c r="C283" s="1">
        <v>67020643.280000001</v>
      </c>
      <c r="D283">
        <v>593.22</v>
      </c>
      <c r="E283" s="1">
        <v>3171.53</v>
      </c>
      <c r="F283">
        <v>3898.65</v>
      </c>
      <c r="G283">
        <v>902280.22</v>
      </c>
      <c r="H283">
        <v>309586.36</v>
      </c>
      <c r="I283">
        <v>668476.02</v>
      </c>
      <c r="J283">
        <v>0</v>
      </c>
      <c r="K283">
        <v>654923.63</v>
      </c>
      <c r="L283" s="1">
        <v>7754498.4699999997</v>
      </c>
      <c r="M283">
        <v>1219529.98</v>
      </c>
      <c r="N283">
        <v>0</v>
      </c>
      <c r="O283">
        <v>0</v>
      </c>
      <c r="P283">
        <v>0</v>
      </c>
      <c r="Q283">
        <v>12595.15</v>
      </c>
      <c r="R283" s="1">
        <v>2</v>
      </c>
      <c r="S283" s="1">
        <v>126239582.51000001</v>
      </c>
    </row>
    <row r="284" spans="1:19" x14ac:dyDescent="0.65">
      <c r="A284">
        <v>0</v>
      </c>
      <c r="B284">
        <v>654923.63</v>
      </c>
      <c r="C284" s="1">
        <v>67020643.280000001</v>
      </c>
      <c r="D284">
        <v>593.22</v>
      </c>
      <c r="E284" s="1">
        <v>3171.53</v>
      </c>
      <c r="F284">
        <v>3898.65</v>
      </c>
      <c r="G284">
        <v>902280.22</v>
      </c>
      <c r="H284">
        <v>309586.36</v>
      </c>
      <c r="I284">
        <v>668476.02</v>
      </c>
      <c r="J284">
        <v>0</v>
      </c>
      <c r="K284">
        <v>654923.63</v>
      </c>
      <c r="L284" s="1">
        <v>7754498.4699999997</v>
      </c>
      <c r="M284">
        <v>1219529.98</v>
      </c>
      <c r="N284">
        <v>0</v>
      </c>
      <c r="O284">
        <v>0</v>
      </c>
      <c r="P284">
        <v>0</v>
      </c>
      <c r="Q284">
        <v>12595.15</v>
      </c>
      <c r="R284" s="1">
        <v>2</v>
      </c>
      <c r="S284" s="1">
        <v>126239582.51000001</v>
      </c>
    </row>
    <row r="285" spans="1:19" x14ac:dyDescent="0.65">
      <c r="A285">
        <v>0</v>
      </c>
      <c r="B285">
        <v>654923.63</v>
      </c>
      <c r="C285" s="1">
        <v>67020643.280000001</v>
      </c>
      <c r="D285">
        <v>593.22</v>
      </c>
      <c r="E285" s="1">
        <v>3171.53</v>
      </c>
      <c r="F285">
        <v>3898.65</v>
      </c>
      <c r="G285">
        <v>902280.22</v>
      </c>
      <c r="H285">
        <v>309586.36</v>
      </c>
      <c r="I285">
        <v>668476.02</v>
      </c>
      <c r="J285">
        <v>0</v>
      </c>
      <c r="K285">
        <v>654923.63</v>
      </c>
      <c r="L285" s="1">
        <v>7754498.4699999997</v>
      </c>
      <c r="M285">
        <v>1219529.98</v>
      </c>
      <c r="N285">
        <v>0</v>
      </c>
      <c r="O285">
        <v>0</v>
      </c>
      <c r="P285">
        <v>0</v>
      </c>
      <c r="Q285">
        <v>12595.15</v>
      </c>
      <c r="R285" s="1">
        <v>2</v>
      </c>
      <c r="S285" s="1">
        <v>126239582.51000001</v>
      </c>
    </row>
    <row r="286" spans="1:19" x14ac:dyDescent="0.65">
      <c r="A286">
        <v>0</v>
      </c>
      <c r="B286">
        <v>654923.63</v>
      </c>
      <c r="C286" s="1">
        <v>67020643.280000001</v>
      </c>
      <c r="D286">
        <v>593.22</v>
      </c>
      <c r="E286" s="1">
        <v>3171.53</v>
      </c>
      <c r="F286">
        <v>3898.65</v>
      </c>
      <c r="G286">
        <v>902280.22</v>
      </c>
      <c r="H286">
        <v>309586.36</v>
      </c>
      <c r="I286">
        <v>668476.02</v>
      </c>
      <c r="J286">
        <v>0</v>
      </c>
      <c r="K286">
        <v>654923.63</v>
      </c>
      <c r="L286" s="1">
        <v>7754498.4699999997</v>
      </c>
      <c r="M286">
        <v>1219529.98</v>
      </c>
      <c r="N286">
        <v>0</v>
      </c>
      <c r="O286">
        <v>0</v>
      </c>
      <c r="P286">
        <v>0</v>
      </c>
      <c r="Q286">
        <v>12595.15</v>
      </c>
      <c r="R286" s="1">
        <v>2</v>
      </c>
      <c r="S286" s="1">
        <v>126239582.51000001</v>
      </c>
    </row>
    <row r="287" spans="1:19" x14ac:dyDescent="0.65">
      <c r="A287">
        <v>0</v>
      </c>
      <c r="B287">
        <v>654923.63</v>
      </c>
      <c r="C287" s="1">
        <v>67020643.280000001</v>
      </c>
      <c r="D287">
        <v>593.22</v>
      </c>
      <c r="E287" s="1">
        <v>3171.53</v>
      </c>
      <c r="F287">
        <v>3898.65</v>
      </c>
      <c r="G287">
        <v>902280.22</v>
      </c>
      <c r="H287">
        <v>309586.36</v>
      </c>
      <c r="I287">
        <v>668476.02</v>
      </c>
      <c r="J287">
        <v>0</v>
      </c>
      <c r="K287">
        <v>654923.63</v>
      </c>
      <c r="L287" s="1">
        <v>7754498.4699999997</v>
      </c>
      <c r="M287">
        <v>1219529.98</v>
      </c>
      <c r="N287">
        <v>0</v>
      </c>
      <c r="O287">
        <v>0</v>
      </c>
      <c r="P287">
        <v>0</v>
      </c>
      <c r="Q287">
        <v>12595.15</v>
      </c>
      <c r="R287" s="1">
        <v>2</v>
      </c>
      <c r="S287" s="1">
        <v>126239582.51000001</v>
      </c>
    </row>
    <row r="288" spans="1:19" x14ac:dyDescent="0.65">
      <c r="A288">
        <v>0</v>
      </c>
      <c r="B288">
        <v>684617.36</v>
      </c>
      <c r="C288" s="1">
        <v>67020643.280000001</v>
      </c>
      <c r="D288">
        <v>3639.49</v>
      </c>
      <c r="E288" s="1">
        <v>78153.58</v>
      </c>
      <c r="F288">
        <v>706387.8</v>
      </c>
      <c r="G288">
        <v>2626227.2200000002</v>
      </c>
      <c r="H288">
        <v>933379.76</v>
      </c>
      <c r="I288">
        <v>1934203.09</v>
      </c>
      <c r="J288">
        <v>0</v>
      </c>
      <c r="K288">
        <v>684617.36</v>
      </c>
      <c r="L288" s="1">
        <v>10647427.08</v>
      </c>
      <c r="M288">
        <v>4347787.8499999996</v>
      </c>
      <c r="N288">
        <v>0</v>
      </c>
      <c r="O288">
        <v>0</v>
      </c>
      <c r="P288">
        <v>0</v>
      </c>
      <c r="Q288">
        <v>18203.900000000001</v>
      </c>
      <c r="R288" s="1">
        <v>2</v>
      </c>
      <c r="S288" s="1">
        <v>182516715.47999999</v>
      </c>
    </row>
    <row r="289" spans="1:19" x14ac:dyDescent="0.65">
      <c r="A289">
        <v>0</v>
      </c>
      <c r="B289">
        <v>631157.55000000005</v>
      </c>
      <c r="C289" s="1">
        <v>67020643.280000001</v>
      </c>
      <c r="D289">
        <v>3639.49</v>
      </c>
      <c r="E289" s="1">
        <v>78153.58</v>
      </c>
      <c r="F289">
        <v>706387.8</v>
      </c>
      <c r="G289">
        <v>2618687.39</v>
      </c>
      <c r="H289">
        <v>860494.81</v>
      </c>
      <c r="I289">
        <v>1928650.05</v>
      </c>
      <c r="J289">
        <v>0</v>
      </c>
      <c r="K289">
        <v>631157.55000000005</v>
      </c>
      <c r="L289" s="1">
        <v>10606374.550000001</v>
      </c>
      <c r="M289">
        <v>4267363.08</v>
      </c>
      <c r="N289">
        <v>0</v>
      </c>
      <c r="O289">
        <v>0</v>
      </c>
      <c r="P289">
        <v>0</v>
      </c>
      <c r="Q289">
        <v>18133.71</v>
      </c>
      <c r="R289" s="1">
        <v>2</v>
      </c>
      <c r="S289" s="1">
        <v>181812998.72</v>
      </c>
    </row>
    <row r="290" spans="1:19" x14ac:dyDescent="0.65">
      <c r="A290">
        <v>0</v>
      </c>
      <c r="B290">
        <v>511333.85</v>
      </c>
      <c r="C290" s="1">
        <v>67020643.280000001</v>
      </c>
      <c r="D290">
        <v>3639.49</v>
      </c>
      <c r="E290" s="1">
        <v>2340.2800000000002</v>
      </c>
      <c r="F290">
        <v>653609.05000000005</v>
      </c>
      <c r="G290">
        <v>2603607.75</v>
      </c>
      <c r="H290">
        <v>697131.99</v>
      </c>
      <c r="I290">
        <v>1917543.97</v>
      </c>
      <c r="J290">
        <v>0</v>
      </c>
      <c r="K290">
        <v>511333.85</v>
      </c>
      <c r="L290" s="1">
        <v>10427502.82</v>
      </c>
      <c r="M290">
        <v>3960328.57</v>
      </c>
      <c r="N290">
        <v>0</v>
      </c>
      <c r="O290">
        <v>0</v>
      </c>
      <c r="P290">
        <v>0</v>
      </c>
      <c r="Q290">
        <v>17827.900000000001</v>
      </c>
      <c r="R290" s="1">
        <v>2</v>
      </c>
      <c r="S290" s="1">
        <v>178746804.28999999</v>
      </c>
    </row>
    <row r="291" spans="1:19" x14ac:dyDescent="0.65">
      <c r="A291">
        <v>0</v>
      </c>
      <c r="B291">
        <v>384136.38</v>
      </c>
      <c r="C291" s="1">
        <v>67020643.280000001</v>
      </c>
      <c r="D291">
        <v>3639.49</v>
      </c>
      <c r="E291" s="1">
        <v>2340.2800000000002</v>
      </c>
      <c r="F291">
        <v>638529.4</v>
      </c>
      <c r="G291">
        <v>142777.65</v>
      </c>
      <c r="H291">
        <v>523716.08</v>
      </c>
      <c r="I291">
        <v>105155.02</v>
      </c>
      <c r="J291">
        <v>0</v>
      </c>
      <c r="K291">
        <v>384136.38</v>
      </c>
      <c r="L291" s="1">
        <v>7659389.4000000004</v>
      </c>
      <c r="M291">
        <v>1311002.9099999999</v>
      </c>
      <c r="N291">
        <v>0</v>
      </c>
      <c r="O291">
        <v>0</v>
      </c>
      <c r="P291">
        <v>0</v>
      </c>
      <c r="Q291">
        <v>13095.25</v>
      </c>
      <c r="R291" s="1">
        <v>2</v>
      </c>
      <c r="S291" s="1">
        <v>131296188.84999999</v>
      </c>
    </row>
    <row r="292" spans="1:19" x14ac:dyDescent="0.65">
      <c r="A292">
        <v>0</v>
      </c>
      <c r="B292">
        <v>339893.78</v>
      </c>
      <c r="C292" s="1">
        <v>67020643.280000001</v>
      </c>
      <c r="D292">
        <v>3639.49</v>
      </c>
      <c r="E292" s="1">
        <v>2340.2800000000002</v>
      </c>
      <c r="F292">
        <v>638529.4</v>
      </c>
      <c r="G292">
        <v>142777.65</v>
      </c>
      <c r="H292">
        <v>463397.5</v>
      </c>
      <c r="I292">
        <v>105155.02</v>
      </c>
      <c r="J292">
        <v>0</v>
      </c>
      <c r="K292">
        <v>339893.78</v>
      </c>
      <c r="L292" s="1">
        <v>7627133.8499999996</v>
      </c>
      <c r="M292">
        <v>1250684.33</v>
      </c>
      <c r="N292">
        <v>0</v>
      </c>
      <c r="O292">
        <v>0</v>
      </c>
      <c r="P292">
        <v>0</v>
      </c>
      <c r="Q292">
        <v>13040.11</v>
      </c>
      <c r="R292" s="1">
        <v>2</v>
      </c>
      <c r="S292" s="1">
        <v>130743268.55</v>
      </c>
    </row>
    <row r="293" spans="1:19" x14ac:dyDescent="0.65">
      <c r="A293">
        <v>0</v>
      </c>
      <c r="B293">
        <v>339893.78</v>
      </c>
      <c r="C293" s="1">
        <v>67020643.280000001</v>
      </c>
      <c r="D293">
        <v>3639.49</v>
      </c>
      <c r="E293" s="1">
        <v>2340.2800000000002</v>
      </c>
      <c r="F293">
        <v>638529.4</v>
      </c>
      <c r="G293">
        <v>142777.65</v>
      </c>
      <c r="H293">
        <v>463397.5</v>
      </c>
      <c r="I293">
        <v>105155.02</v>
      </c>
      <c r="J293">
        <v>0</v>
      </c>
      <c r="K293">
        <v>339893.78</v>
      </c>
      <c r="L293" s="1">
        <v>7627133.8499999996</v>
      </c>
      <c r="M293">
        <v>1250684.33</v>
      </c>
      <c r="N293">
        <v>0</v>
      </c>
      <c r="O293">
        <v>0</v>
      </c>
      <c r="P293">
        <v>0</v>
      </c>
      <c r="Q293">
        <v>13040.11</v>
      </c>
      <c r="R293" s="1">
        <v>2</v>
      </c>
      <c r="S293" s="1">
        <v>130743268.55</v>
      </c>
    </row>
    <row r="294" spans="1:19" x14ac:dyDescent="0.65">
      <c r="A294">
        <v>0</v>
      </c>
      <c r="B294">
        <v>336000.08</v>
      </c>
      <c r="C294" s="1">
        <v>67020643.280000001</v>
      </c>
      <c r="D294">
        <v>3639.49</v>
      </c>
      <c r="E294" s="1">
        <v>2340.2800000000002</v>
      </c>
      <c r="F294">
        <v>638529.4</v>
      </c>
      <c r="G294">
        <v>142777.65</v>
      </c>
      <c r="H294">
        <v>463397.5</v>
      </c>
      <c r="I294">
        <v>102830.75</v>
      </c>
      <c r="J294">
        <v>0</v>
      </c>
      <c r="K294">
        <v>336000.08</v>
      </c>
      <c r="L294" s="1">
        <v>7652876.4299999997</v>
      </c>
      <c r="M294">
        <v>1250684.33</v>
      </c>
      <c r="N294">
        <v>0</v>
      </c>
      <c r="O294">
        <v>0</v>
      </c>
      <c r="P294">
        <v>0</v>
      </c>
      <c r="Q294">
        <v>13039.01</v>
      </c>
      <c r="R294" s="1">
        <v>2</v>
      </c>
      <c r="S294" s="1">
        <v>130743268.55</v>
      </c>
    </row>
    <row r="295" spans="1:19" x14ac:dyDescent="0.65">
      <c r="A295">
        <v>0</v>
      </c>
      <c r="B295">
        <v>336000.08</v>
      </c>
      <c r="C295" s="1">
        <v>67020643.280000001</v>
      </c>
      <c r="D295">
        <v>3639.49</v>
      </c>
      <c r="E295" s="1">
        <v>2340.2800000000002</v>
      </c>
      <c r="F295">
        <v>638529.4</v>
      </c>
      <c r="G295">
        <v>142777.65</v>
      </c>
      <c r="H295">
        <v>463397.5</v>
      </c>
      <c r="I295">
        <v>102830.75</v>
      </c>
      <c r="J295">
        <v>0</v>
      </c>
      <c r="K295">
        <v>336000.08</v>
      </c>
      <c r="L295" s="1">
        <v>7652876.4299999997</v>
      </c>
      <c r="M295">
        <v>1250684.33</v>
      </c>
      <c r="N295">
        <v>0</v>
      </c>
      <c r="O295">
        <v>0</v>
      </c>
      <c r="P295">
        <v>0</v>
      </c>
      <c r="Q295">
        <v>13039.01</v>
      </c>
      <c r="R295" s="1">
        <v>2</v>
      </c>
      <c r="S295" s="1">
        <v>130743268.55</v>
      </c>
    </row>
    <row r="296" spans="1:19" x14ac:dyDescent="0.65">
      <c r="A296">
        <v>0</v>
      </c>
      <c r="B296">
        <v>336243.66</v>
      </c>
      <c r="C296" s="1">
        <v>67020643.280000001</v>
      </c>
      <c r="D296">
        <v>3639.49</v>
      </c>
      <c r="E296" s="1">
        <v>2340.2800000000002</v>
      </c>
      <c r="F296">
        <v>638529.4</v>
      </c>
      <c r="G296">
        <v>142777.65</v>
      </c>
      <c r="H296">
        <v>463397.5</v>
      </c>
      <c r="I296">
        <v>104825.5</v>
      </c>
      <c r="J296">
        <v>0</v>
      </c>
      <c r="K296">
        <v>336243.66</v>
      </c>
      <c r="L296" s="1">
        <v>7683969.4000000004</v>
      </c>
      <c r="M296">
        <v>1250684.33</v>
      </c>
      <c r="N296">
        <v>0</v>
      </c>
      <c r="O296">
        <v>0</v>
      </c>
      <c r="P296">
        <v>0</v>
      </c>
      <c r="Q296">
        <v>13039.48</v>
      </c>
      <c r="R296" s="1">
        <v>2</v>
      </c>
      <c r="S296" s="1">
        <v>130743268.55</v>
      </c>
    </row>
    <row r="297" spans="1:19" x14ac:dyDescent="0.65">
      <c r="A297">
        <v>0</v>
      </c>
      <c r="B297">
        <v>336243.66</v>
      </c>
      <c r="C297" s="1">
        <v>67020643.280000001</v>
      </c>
      <c r="D297">
        <v>3639.49</v>
      </c>
      <c r="E297" s="1">
        <v>2340.2800000000002</v>
      </c>
      <c r="F297">
        <v>638529.4</v>
      </c>
      <c r="G297">
        <v>142777.65</v>
      </c>
      <c r="H297">
        <v>463397.5</v>
      </c>
      <c r="I297">
        <v>104825.5</v>
      </c>
      <c r="J297">
        <v>0</v>
      </c>
      <c r="K297">
        <v>336243.66</v>
      </c>
      <c r="L297" s="1">
        <v>7683969.4000000004</v>
      </c>
      <c r="M297">
        <v>1250684.33</v>
      </c>
      <c r="N297">
        <v>0</v>
      </c>
      <c r="O297">
        <v>0</v>
      </c>
      <c r="P297">
        <v>0</v>
      </c>
      <c r="Q297">
        <v>13039.48</v>
      </c>
      <c r="R297" s="1">
        <v>2</v>
      </c>
      <c r="S297" s="1">
        <v>130743268.55</v>
      </c>
    </row>
    <row r="298" spans="1:19" x14ac:dyDescent="0.65">
      <c r="A298">
        <v>0</v>
      </c>
      <c r="B298">
        <v>336243.66</v>
      </c>
      <c r="C298" s="1">
        <v>67020643.280000001</v>
      </c>
      <c r="D298">
        <v>3639.49</v>
      </c>
      <c r="E298" s="1">
        <v>2340.2800000000002</v>
      </c>
      <c r="F298">
        <v>638529.4</v>
      </c>
      <c r="G298">
        <v>142777.65</v>
      </c>
      <c r="H298">
        <v>463397.5</v>
      </c>
      <c r="I298">
        <v>104825.5</v>
      </c>
      <c r="J298">
        <v>0</v>
      </c>
      <c r="K298">
        <v>336243.66</v>
      </c>
      <c r="L298" s="1">
        <v>7683969.4000000004</v>
      </c>
      <c r="M298">
        <v>1250684.33</v>
      </c>
      <c r="N298">
        <v>0</v>
      </c>
      <c r="O298">
        <v>0</v>
      </c>
      <c r="P298">
        <v>0</v>
      </c>
      <c r="Q298">
        <v>13039.48</v>
      </c>
      <c r="R298" s="1">
        <v>2</v>
      </c>
      <c r="S298" s="1">
        <v>130743268.55</v>
      </c>
    </row>
    <row r="299" spans="1:19" x14ac:dyDescent="0.65">
      <c r="A299">
        <v>0</v>
      </c>
      <c r="B299">
        <v>336243.66</v>
      </c>
      <c r="C299" s="1">
        <v>67020643.280000001</v>
      </c>
      <c r="D299">
        <v>3639.49</v>
      </c>
      <c r="E299" s="1">
        <v>2340.2800000000002</v>
      </c>
      <c r="F299">
        <v>638529.4</v>
      </c>
      <c r="G299">
        <v>142777.65</v>
      </c>
      <c r="H299">
        <v>463397.5</v>
      </c>
      <c r="I299">
        <v>104825.5</v>
      </c>
      <c r="J299">
        <v>0</v>
      </c>
      <c r="K299">
        <v>336243.66</v>
      </c>
      <c r="L299" s="1">
        <v>7683969.4000000004</v>
      </c>
      <c r="M299">
        <v>1250684.33</v>
      </c>
      <c r="N299">
        <v>0</v>
      </c>
      <c r="O299">
        <v>0</v>
      </c>
      <c r="P299">
        <v>0</v>
      </c>
      <c r="Q299">
        <v>13039.48</v>
      </c>
      <c r="R299" s="1">
        <v>2</v>
      </c>
      <c r="S299" s="1">
        <v>130743268.55</v>
      </c>
    </row>
    <row r="300" spans="1:19" x14ac:dyDescent="0.65">
      <c r="A300">
        <v>0</v>
      </c>
      <c r="B300">
        <v>444944.55</v>
      </c>
      <c r="C300" s="1">
        <v>67020643.280000001</v>
      </c>
      <c r="D300">
        <v>81904.92</v>
      </c>
      <c r="E300" s="1">
        <v>912510.35</v>
      </c>
      <c r="F300">
        <v>1797931.18</v>
      </c>
      <c r="G300">
        <v>2861198.72</v>
      </c>
      <c r="H300">
        <v>712692.18</v>
      </c>
      <c r="I300">
        <v>2088564.85</v>
      </c>
      <c r="J300">
        <v>0</v>
      </c>
      <c r="K300">
        <v>444944.55</v>
      </c>
      <c r="L300" s="1">
        <v>13510177.460000001</v>
      </c>
      <c r="M300">
        <v>6366237.3499999996</v>
      </c>
      <c r="N300">
        <v>0</v>
      </c>
      <c r="O300">
        <v>0</v>
      </c>
      <c r="P300">
        <v>0</v>
      </c>
      <c r="Q300">
        <v>22934.240000000002</v>
      </c>
      <c r="R300" s="1">
        <v>2</v>
      </c>
      <c r="S300" s="1">
        <v>230008789.91</v>
      </c>
    </row>
    <row r="301" spans="1:19" x14ac:dyDescent="0.65">
      <c r="A301">
        <v>0</v>
      </c>
      <c r="B301">
        <v>440263.94</v>
      </c>
      <c r="C301" s="1">
        <v>67020643.280000001</v>
      </c>
      <c r="D301">
        <v>3993.42</v>
      </c>
      <c r="E301" s="1">
        <v>889890.89</v>
      </c>
      <c r="F301">
        <v>1760232.06</v>
      </c>
      <c r="G301">
        <v>2853658.9</v>
      </c>
      <c r="H301">
        <v>705152.36</v>
      </c>
      <c r="I301">
        <v>2082867.6</v>
      </c>
      <c r="J301">
        <v>0</v>
      </c>
      <c r="K301">
        <v>440263.94</v>
      </c>
      <c r="L301" s="1">
        <v>13438409.58</v>
      </c>
      <c r="M301">
        <v>6212927.6299999999</v>
      </c>
      <c r="N301">
        <v>0</v>
      </c>
      <c r="O301">
        <v>0</v>
      </c>
      <c r="P301">
        <v>0</v>
      </c>
      <c r="Q301">
        <v>22808.98</v>
      </c>
      <c r="R301" s="1">
        <v>2</v>
      </c>
      <c r="S301" s="1">
        <v>228752152.84999999</v>
      </c>
    </row>
    <row r="302" spans="1:19" x14ac:dyDescent="0.65">
      <c r="A302">
        <v>0</v>
      </c>
      <c r="B302">
        <v>235198.92</v>
      </c>
      <c r="C302" s="1">
        <v>67020643.280000001</v>
      </c>
      <c r="D302">
        <v>3993.42</v>
      </c>
      <c r="E302" s="1">
        <v>867271.42</v>
      </c>
      <c r="F302">
        <v>1760232.06</v>
      </c>
      <c r="G302">
        <v>2853658.9</v>
      </c>
      <c r="H302">
        <v>375913.45</v>
      </c>
      <c r="I302">
        <v>2076387</v>
      </c>
      <c r="J302">
        <v>0</v>
      </c>
      <c r="K302">
        <v>235198.92</v>
      </c>
      <c r="L302" s="1">
        <v>13244093.060000001</v>
      </c>
      <c r="M302">
        <v>5861069.25</v>
      </c>
      <c r="N302">
        <v>0</v>
      </c>
      <c r="O302">
        <v>0</v>
      </c>
      <c r="P302">
        <v>0</v>
      </c>
      <c r="Q302">
        <v>22478.25</v>
      </c>
      <c r="R302" s="1">
        <v>2</v>
      </c>
      <c r="S302" s="1">
        <v>225434631.00999999</v>
      </c>
    </row>
    <row r="303" spans="1:19" x14ac:dyDescent="0.65">
      <c r="A303">
        <v>0</v>
      </c>
      <c r="B303">
        <v>62225.25</v>
      </c>
      <c r="C303" s="1">
        <v>67020643.280000001</v>
      </c>
      <c r="D303">
        <v>3993.42</v>
      </c>
      <c r="E303" s="1">
        <v>837112.13</v>
      </c>
      <c r="F303">
        <v>1760232.06</v>
      </c>
      <c r="G303">
        <v>2838579.26</v>
      </c>
      <c r="H303">
        <v>99453.3</v>
      </c>
      <c r="I303">
        <v>2065414.71</v>
      </c>
      <c r="J303">
        <v>0</v>
      </c>
      <c r="K303">
        <v>62225.25</v>
      </c>
      <c r="L303" s="1">
        <v>13069862.85</v>
      </c>
      <c r="M303">
        <v>5539370.1600000001</v>
      </c>
      <c r="N303">
        <v>0</v>
      </c>
      <c r="O303">
        <v>0</v>
      </c>
      <c r="P303">
        <v>0</v>
      </c>
      <c r="Q303">
        <v>22182.54</v>
      </c>
      <c r="R303" s="1">
        <v>2</v>
      </c>
      <c r="S303" s="1">
        <v>222468967.53999999</v>
      </c>
    </row>
    <row r="304" spans="1:19" x14ac:dyDescent="0.65">
      <c r="A304">
        <v>0</v>
      </c>
      <c r="B304">
        <v>10333.15</v>
      </c>
      <c r="C304" s="1">
        <v>67020643.280000001</v>
      </c>
      <c r="D304">
        <v>3993.42</v>
      </c>
      <c r="E304" s="1">
        <v>822032.49</v>
      </c>
      <c r="F304">
        <v>1760232.06</v>
      </c>
      <c r="G304">
        <v>2815959.79</v>
      </c>
      <c r="H304">
        <v>16515.25</v>
      </c>
      <c r="I304">
        <v>2048956.27</v>
      </c>
      <c r="J304">
        <v>0</v>
      </c>
      <c r="K304">
        <v>10333.15</v>
      </c>
      <c r="L304" s="1">
        <v>13010801.77</v>
      </c>
      <c r="M304">
        <v>5418733.0099999998</v>
      </c>
      <c r="N304">
        <v>0</v>
      </c>
      <c r="O304">
        <v>0</v>
      </c>
      <c r="P304">
        <v>0</v>
      </c>
      <c r="Q304">
        <v>22082.3</v>
      </c>
      <c r="R304" s="1">
        <v>2</v>
      </c>
      <c r="S304" s="1">
        <v>221463657.88999999</v>
      </c>
    </row>
    <row r="305" spans="1:19" x14ac:dyDescent="0.65">
      <c r="A305">
        <v>0</v>
      </c>
      <c r="B305">
        <v>10333.15</v>
      </c>
      <c r="C305" s="1">
        <v>67020643.280000001</v>
      </c>
      <c r="D305">
        <v>3993.42</v>
      </c>
      <c r="E305" s="1">
        <v>702679.3</v>
      </c>
      <c r="F305">
        <v>623855.87</v>
      </c>
      <c r="G305">
        <v>4012.54</v>
      </c>
      <c r="H305">
        <v>16515.25</v>
      </c>
      <c r="I305">
        <v>2919.62</v>
      </c>
      <c r="J305">
        <v>0</v>
      </c>
      <c r="K305">
        <v>10333.15</v>
      </c>
      <c r="L305" s="1">
        <v>8604844.6099999994</v>
      </c>
      <c r="M305">
        <v>1351056.38</v>
      </c>
      <c r="N305">
        <v>0</v>
      </c>
      <c r="O305">
        <v>0</v>
      </c>
      <c r="P305">
        <v>0</v>
      </c>
      <c r="Q305">
        <v>14604.38</v>
      </c>
      <c r="R305" s="1">
        <v>2</v>
      </c>
      <c r="S305" s="1">
        <v>146467558.06999999</v>
      </c>
    </row>
    <row r="306" spans="1:19" x14ac:dyDescent="0.65">
      <c r="A306">
        <v>0</v>
      </c>
      <c r="B306">
        <v>10333.15</v>
      </c>
      <c r="C306" s="1">
        <v>67020643.280000001</v>
      </c>
      <c r="D306">
        <v>3993.42</v>
      </c>
      <c r="E306" s="1">
        <v>702679.3</v>
      </c>
      <c r="F306">
        <v>623855.87</v>
      </c>
      <c r="G306">
        <v>4012.54</v>
      </c>
      <c r="H306">
        <v>16515.25</v>
      </c>
      <c r="I306">
        <v>2919.62</v>
      </c>
      <c r="J306">
        <v>0</v>
      </c>
      <c r="K306">
        <v>10333.15</v>
      </c>
      <c r="L306" s="1">
        <v>8604844.6099999994</v>
      </c>
      <c r="M306">
        <v>1351056.38</v>
      </c>
      <c r="N306">
        <v>0</v>
      </c>
      <c r="O306">
        <v>0</v>
      </c>
      <c r="P306">
        <v>0</v>
      </c>
      <c r="Q306">
        <v>14604.38</v>
      </c>
      <c r="R306" s="1">
        <v>2</v>
      </c>
      <c r="S306" s="1">
        <v>146467558.06999999</v>
      </c>
    </row>
    <row r="307" spans="1:19" x14ac:dyDescent="0.65">
      <c r="A307">
        <v>0</v>
      </c>
      <c r="B307">
        <v>10333.15</v>
      </c>
      <c r="C307" s="1">
        <v>67020643.280000001</v>
      </c>
      <c r="D307">
        <v>3993.42</v>
      </c>
      <c r="E307" s="1">
        <v>702679.3</v>
      </c>
      <c r="F307">
        <v>623855.87</v>
      </c>
      <c r="G307">
        <v>4012.54</v>
      </c>
      <c r="H307">
        <v>16515.25</v>
      </c>
      <c r="I307">
        <v>2919.62</v>
      </c>
      <c r="J307">
        <v>0</v>
      </c>
      <c r="K307">
        <v>10333.15</v>
      </c>
      <c r="L307" s="1">
        <v>8604844.6099999994</v>
      </c>
      <c r="M307">
        <v>1351056.38</v>
      </c>
      <c r="N307">
        <v>0</v>
      </c>
      <c r="O307">
        <v>0</v>
      </c>
      <c r="P307">
        <v>0</v>
      </c>
      <c r="Q307">
        <v>14604.38</v>
      </c>
      <c r="R307" s="1">
        <v>2</v>
      </c>
      <c r="S307" s="1">
        <v>146467558.06999999</v>
      </c>
    </row>
    <row r="308" spans="1:19" x14ac:dyDescent="0.65">
      <c r="A308">
        <v>0</v>
      </c>
      <c r="B308">
        <v>10333.15</v>
      </c>
      <c r="C308" s="1">
        <v>67020643.280000001</v>
      </c>
      <c r="D308">
        <v>3993.42</v>
      </c>
      <c r="E308" s="1">
        <v>702679.3</v>
      </c>
      <c r="F308">
        <v>623855.87</v>
      </c>
      <c r="G308">
        <v>4012.54</v>
      </c>
      <c r="H308">
        <v>16515.25</v>
      </c>
      <c r="I308">
        <v>2919.62</v>
      </c>
      <c r="J308">
        <v>0</v>
      </c>
      <c r="K308">
        <v>10333.15</v>
      </c>
      <c r="L308" s="1">
        <v>8604844.6099999994</v>
      </c>
      <c r="M308">
        <v>1351056.38</v>
      </c>
      <c r="N308">
        <v>0</v>
      </c>
      <c r="O308">
        <v>0</v>
      </c>
      <c r="P308">
        <v>0</v>
      </c>
      <c r="Q308">
        <v>14604.38</v>
      </c>
      <c r="R308" s="1">
        <v>2</v>
      </c>
      <c r="S308" s="1">
        <v>146467558.06999999</v>
      </c>
    </row>
    <row r="309" spans="1:19" x14ac:dyDescent="0.65">
      <c r="A309">
        <v>0</v>
      </c>
      <c r="B309">
        <v>9623.7199999999993</v>
      </c>
      <c r="C309" s="1">
        <v>67020643.280000001</v>
      </c>
      <c r="D309">
        <v>3993.42</v>
      </c>
      <c r="E309" s="1">
        <v>702679.3</v>
      </c>
      <c r="F309">
        <v>623855.87</v>
      </c>
      <c r="G309">
        <v>4012.54</v>
      </c>
      <c r="H309">
        <v>16515.25</v>
      </c>
      <c r="I309">
        <v>2920.99</v>
      </c>
      <c r="J309">
        <v>0</v>
      </c>
      <c r="K309">
        <v>9623.7199999999993</v>
      </c>
      <c r="L309" s="1">
        <v>8616294.2699999996</v>
      </c>
      <c r="M309">
        <v>1351056.38</v>
      </c>
      <c r="N309">
        <v>0</v>
      </c>
      <c r="O309">
        <v>0</v>
      </c>
      <c r="P309">
        <v>0</v>
      </c>
      <c r="Q309">
        <v>14604.49</v>
      </c>
      <c r="R309" s="1">
        <v>2</v>
      </c>
      <c r="S309" s="1">
        <v>146467558.06999999</v>
      </c>
    </row>
    <row r="310" spans="1:19" x14ac:dyDescent="0.65">
      <c r="A310">
        <v>0</v>
      </c>
      <c r="B310">
        <v>9623.7199999999993</v>
      </c>
      <c r="C310" s="1">
        <v>67020643.280000001</v>
      </c>
      <c r="D310">
        <v>3993.42</v>
      </c>
      <c r="E310" s="1">
        <v>702679.3</v>
      </c>
      <c r="F310">
        <v>623855.87</v>
      </c>
      <c r="G310">
        <v>4012.54</v>
      </c>
      <c r="H310">
        <v>16515.25</v>
      </c>
      <c r="I310">
        <v>2920.99</v>
      </c>
      <c r="J310">
        <v>0</v>
      </c>
      <c r="K310">
        <v>9623.7199999999993</v>
      </c>
      <c r="L310" s="1">
        <v>8616294.2699999996</v>
      </c>
      <c r="M310">
        <v>1351056.38</v>
      </c>
      <c r="N310">
        <v>0</v>
      </c>
      <c r="O310">
        <v>0</v>
      </c>
      <c r="P310">
        <v>0</v>
      </c>
      <c r="Q310">
        <v>14604.49</v>
      </c>
      <c r="R310" s="1">
        <v>2</v>
      </c>
      <c r="S310" s="1">
        <v>146467558.06999999</v>
      </c>
    </row>
    <row r="311" spans="1:19" x14ac:dyDescent="0.65">
      <c r="A311">
        <v>0</v>
      </c>
      <c r="B311">
        <v>9623.7199999999993</v>
      </c>
      <c r="C311" s="1">
        <v>67020643.280000001</v>
      </c>
      <c r="D311">
        <v>3993.42</v>
      </c>
      <c r="E311" s="1">
        <v>702679.3</v>
      </c>
      <c r="F311">
        <v>623855.87</v>
      </c>
      <c r="G311">
        <v>4012.54</v>
      </c>
      <c r="H311">
        <v>16515.25</v>
      </c>
      <c r="I311">
        <v>2920.99</v>
      </c>
      <c r="J311">
        <v>0</v>
      </c>
      <c r="K311">
        <v>9623.7199999999993</v>
      </c>
      <c r="L311" s="1">
        <v>8616294.2699999996</v>
      </c>
      <c r="M311">
        <v>1351056.38</v>
      </c>
      <c r="N311">
        <v>0</v>
      </c>
      <c r="O311">
        <v>0</v>
      </c>
      <c r="P311">
        <v>0</v>
      </c>
      <c r="Q311">
        <v>14604.49</v>
      </c>
      <c r="R311" s="1">
        <v>2</v>
      </c>
      <c r="S311" s="1">
        <v>146467558.06999999</v>
      </c>
    </row>
    <row r="312" spans="1:19" x14ac:dyDescent="0.65">
      <c r="A312">
        <v>0</v>
      </c>
      <c r="B312">
        <v>9623.7199999999993</v>
      </c>
      <c r="C312" s="1">
        <v>67020643.280000001</v>
      </c>
      <c r="D312">
        <v>3993.42</v>
      </c>
      <c r="E312" s="1">
        <v>702679.3</v>
      </c>
      <c r="F312">
        <v>623855.87</v>
      </c>
      <c r="G312">
        <v>4012.54</v>
      </c>
      <c r="H312">
        <v>16515.25</v>
      </c>
      <c r="I312">
        <v>2920.99</v>
      </c>
      <c r="J312">
        <v>0</v>
      </c>
      <c r="K312">
        <v>9623.7199999999993</v>
      </c>
      <c r="L312" s="1">
        <v>8616294.2699999996</v>
      </c>
      <c r="M312">
        <v>1351056.38</v>
      </c>
      <c r="N312">
        <v>0</v>
      </c>
      <c r="O312">
        <v>0</v>
      </c>
      <c r="P312">
        <v>0</v>
      </c>
      <c r="Q312">
        <v>14604.49</v>
      </c>
      <c r="R312" s="1">
        <v>2</v>
      </c>
      <c r="S312" s="1">
        <v>146467558.06999999</v>
      </c>
    </row>
    <row r="313" spans="1:19" x14ac:dyDescent="0.65">
      <c r="A313">
        <v>0</v>
      </c>
      <c r="B313">
        <v>9623.7199999999993</v>
      </c>
      <c r="C313" s="1">
        <v>67020643.280000001</v>
      </c>
      <c r="D313">
        <v>3993.42</v>
      </c>
      <c r="E313" s="1">
        <v>702679.3</v>
      </c>
      <c r="F313">
        <v>623855.87</v>
      </c>
      <c r="G313">
        <v>4012.54</v>
      </c>
      <c r="H313">
        <v>16515.25</v>
      </c>
      <c r="I313">
        <v>2920.99</v>
      </c>
      <c r="J313">
        <v>0</v>
      </c>
      <c r="K313">
        <v>9623.7199999999993</v>
      </c>
      <c r="L313" s="1">
        <v>8616294.2699999996</v>
      </c>
      <c r="M313">
        <v>1351056.38</v>
      </c>
      <c r="N313">
        <v>0</v>
      </c>
      <c r="O313">
        <v>0</v>
      </c>
      <c r="P313">
        <v>0</v>
      </c>
      <c r="Q313">
        <v>14604.49</v>
      </c>
      <c r="R313" s="1">
        <v>2</v>
      </c>
      <c r="S313" s="1">
        <v>146467558.06999999</v>
      </c>
    </row>
    <row r="314" spans="1:19" x14ac:dyDescent="0.65">
      <c r="A314">
        <v>0</v>
      </c>
      <c r="B314">
        <v>9814.17</v>
      </c>
      <c r="C314" s="1">
        <v>67020643.280000001</v>
      </c>
      <c r="D314">
        <v>3993.42</v>
      </c>
      <c r="E314" s="1">
        <v>702679.3</v>
      </c>
      <c r="F314">
        <v>623855.87</v>
      </c>
      <c r="G314">
        <v>4012.54</v>
      </c>
      <c r="H314">
        <v>16515.25</v>
      </c>
      <c r="I314">
        <v>2911.31</v>
      </c>
      <c r="J314">
        <v>0</v>
      </c>
      <c r="K314">
        <v>9814.17</v>
      </c>
      <c r="L314" s="1">
        <v>8602097.1199999992</v>
      </c>
      <c r="M314">
        <v>1351056.38</v>
      </c>
      <c r="N314">
        <v>0</v>
      </c>
      <c r="O314">
        <v>0</v>
      </c>
      <c r="P314">
        <v>0</v>
      </c>
      <c r="Q314">
        <v>14603.41</v>
      </c>
      <c r="R314" s="1">
        <v>2</v>
      </c>
      <c r="S314" s="1">
        <v>146467558.06999999</v>
      </c>
    </row>
    <row r="315" spans="1:19" x14ac:dyDescent="0.65">
      <c r="A315">
        <v>0</v>
      </c>
      <c r="B315">
        <v>9814.17</v>
      </c>
      <c r="C315" s="1">
        <v>67020643.280000001</v>
      </c>
      <c r="D315">
        <v>3993.42</v>
      </c>
      <c r="E315" s="1">
        <v>702679.3</v>
      </c>
      <c r="F315">
        <v>623855.87</v>
      </c>
      <c r="G315">
        <v>4012.54</v>
      </c>
      <c r="H315">
        <v>16515.25</v>
      </c>
      <c r="I315">
        <v>2911.31</v>
      </c>
      <c r="J315">
        <v>0</v>
      </c>
      <c r="K315">
        <v>9814.17</v>
      </c>
      <c r="L315" s="1">
        <v>8602097.1199999992</v>
      </c>
      <c r="M315">
        <v>1351056.38</v>
      </c>
      <c r="N315">
        <v>0</v>
      </c>
      <c r="O315">
        <v>0</v>
      </c>
      <c r="P315">
        <v>0</v>
      </c>
      <c r="Q315">
        <v>14603.41</v>
      </c>
      <c r="R315" s="1">
        <v>2</v>
      </c>
      <c r="S315" s="1">
        <v>146467558.06999999</v>
      </c>
    </row>
    <row r="316" spans="1:19" x14ac:dyDescent="0.65">
      <c r="A316">
        <v>0</v>
      </c>
      <c r="B316">
        <v>9251.98</v>
      </c>
      <c r="C316" s="1">
        <v>67020643.280000001</v>
      </c>
      <c r="D316">
        <v>3993.42</v>
      </c>
      <c r="E316" s="1">
        <v>702679.3</v>
      </c>
      <c r="F316">
        <v>623855.87</v>
      </c>
      <c r="G316">
        <v>4012.54</v>
      </c>
      <c r="H316">
        <v>16515.25</v>
      </c>
      <c r="I316">
        <v>2911.04</v>
      </c>
      <c r="J316">
        <v>0</v>
      </c>
      <c r="K316">
        <v>9251.98</v>
      </c>
      <c r="L316" s="1">
        <v>8588249.6899999995</v>
      </c>
      <c r="M316">
        <v>1351056.38</v>
      </c>
      <c r="N316">
        <v>0</v>
      </c>
      <c r="O316">
        <v>0</v>
      </c>
      <c r="P316">
        <v>0</v>
      </c>
      <c r="Q316">
        <v>14602.46</v>
      </c>
      <c r="R316" s="1">
        <v>2</v>
      </c>
      <c r="S316" s="1">
        <v>146467558.06999999</v>
      </c>
    </row>
    <row r="317" spans="1:19" x14ac:dyDescent="0.65">
      <c r="A317">
        <v>0</v>
      </c>
      <c r="B317">
        <v>9251.98</v>
      </c>
      <c r="C317" s="1">
        <v>67020643.280000001</v>
      </c>
      <c r="D317">
        <v>3993.42</v>
      </c>
      <c r="E317" s="1">
        <v>702679.3</v>
      </c>
      <c r="F317">
        <v>623855.87</v>
      </c>
      <c r="G317">
        <v>4012.54</v>
      </c>
      <c r="H317">
        <v>16515.25</v>
      </c>
      <c r="I317">
        <v>2911.04</v>
      </c>
      <c r="J317">
        <v>0</v>
      </c>
      <c r="K317">
        <v>9251.98</v>
      </c>
      <c r="L317" s="1">
        <v>8588249.6899999995</v>
      </c>
      <c r="M317">
        <v>1351056.38</v>
      </c>
      <c r="N317">
        <v>0</v>
      </c>
      <c r="O317">
        <v>0</v>
      </c>
      <c r="P317">
        <v>0</v>
      </c>
      <c r="Q317">
        <v>14602.46</v>
      </c>
      <c r="R317" s="1">
        <v>2</v>
      </c>
      <c r="S317" s="1">
        <v>146467558.06999999</v>
      </c>
    </row>
    <row r="318" spans="1:19" x14ac:dyDescent="0.65">
      <c r="A318">
        <v>0</v>
      </c>
      <c r="B318">
        <v>9251.98</v>
      </c>
      <c r="C318" s="1">
        <v>67020643.280000001</v>
      </c>
      <c r="D318">
        <v>3993.42</v>
      </c>
      <c r="E318" s="1">
        <v>702679.3</v>
      </c>
      <c r="F318">
        <v>623855.87</v>
      </c>
      <c r="G318">
        <v>4012.54</v>
      </c>
      <c r="H318">
        <v>16515.25</v>
      </c>
      <c r="I318">
        <v>2911.04</v>
      </c>
      <c r="J318">
        <v>0</v>
      </c>
      <c r="K318">
        <v>9251.98</v>
      </c>
      <c r="L318" s="1">
        <v>8588249.6899999995</v>
      </c>
      <c r="M318">
        <v>1351056.38</v>
      </c>
      <c r="N318">
        <v>0</v>
      </c>
      <c r="O318">
        <v>0</v>
      </c>
      <c r="P318">
        <v>0</v>
      </c>
      <c r="Q318">
        <v>14602.46</v>
      </c>
      <c r="R318" s="1">
        <v>2</v>
      </c>
      <c r="S318" s="1">
        <v>146467558.06999999</v>
      </c>
    </row>
    <row r="319" spans="1:19" x14ac:dyDescent="0.65">
      <c r="A319">
        <v>0</v>
      </c>
      <c r="B319">
        <v>10209.66</v>
      </c>
      <c r="C319" s="1">
        <v>67020643.280000001</v>
      </c>
      <c r="D319">
        <v>3993.42</v>
      </c>
      <c r="E319" s="1">
        <v>702679.3</v>
      </c>
      <c r="F319">
        <v>623855.87</v>
      </c>
      <c r="G319">
        <v>4012.54</v>
      </c>
      <c r="H319">
        <v>16515.25</v>
      </c>
      <c r="I319">
        <v>2910.86</v>
      </c>
      <c r="J319">
        <v>0</v>
      </c>
      <c r="K319">
        <v>10209.66</v>
      </c>
      <c r="L319" s="1">
        <v>8592237.8100000005</v>
      </c>
      <c r="M319">
        <v>1351056.38</v>
      </c>
      <c r="N319">
        <v>0</v>
      </c>
      <c r="O319">
        <v>0</v>
      </c>
      <c r="P319">
        <v>0</v>
      </c>
      <c r="Q319">
        <v>14602.61</v>
      </c>
      <c r="R319" s="1">
        <v>2</v>
      </c>
      <c r="S319" s="1">
        <v>146467558.06999999</v>
      </c>
    </row>
    <row r="320" spans="1:19" x14ac:dyDescent="0.65">
      <c r="A320">
        <v>0</v>
      </c>
      <c r="B320">
        <v>10209.66</v>
      </c>
      <c r="C320" s="1">
        <v>67020643.280000001</v>
      </c>
      <c r="D320">
        <v>3993.42</v>
      </c>
      <c r="E320" s="1">
        <v>702679.3</v>
      </c>
      <c r="F320">
        <v>623855.87</v>
      </c>
      <c r="G320">
        <v>4012.54</v>
      </c>
      <c r="H320">
        <v>16515.25</v>
      </c>
      <c r="I320">
        <v>2910.86</v>
      </c>
      <c r="J320">
        <v>0</v>
      </c>
      <c r="K320">
        <v>10209.66</v>
      </c>
      <c r="L320" s="1">
        <v>8592237.8100000005</v>
      </c>
      <c r="M320">
        <v>1351056.38</v>
      </c>
      <c r="N320">
        <v>0</v>
      </c>
      <c r="O320">
        <v>0</v>
      </c>
      <c r="P320">
        <v>0</v>
      </c>
      <c r="Q320">
        <v>14602.61</v>
      </c>
      <c r="R320" s="1">
        <v>2</v>
      </c>
      <c r="S320" s="1">
        <v>146467558.06999999</v>
      </c>
    </row>
    <row r="321" spans="1:19" x14ac:dyDescent="0.65">
      <c r="A321">
        <v>0</v>
      </c>
      <c r="B321">
        <v>10209.66</v>
      </c>
      <c r="C321" s="1">
        <v>67020643.280000001</v>
      </c>
      <c r="D321">
        <v>3993.42</v>
      </c>
      <c r="E321" s="1">
        <v>702679.3</v>
      </c>
      <c r="F321">
        <v>623855.87</v>
      </c>
      <c r="G321">
        <v>4012.54</v>
      </c>
      <c r="H321">
        <v>16515.25</v>
      </c>
      <c r="I321">
        <v>2910.86</v>
      </c>
      <c r="J321">
        <v>0</v>
      </c>
      <c r="K321">
        <v>10209.66</v>
      </c>
      <c r="L321" s="1">
        <v>8592237.8100000005</v>
      </c>
      <c r="M321">
        <v>1351056.38</v>
      </c>
      <c r="N321">
        <v>0</v>
      </c>
      <c r="O321">
        <v>0</v>
      </c>
      <c r="P321">
        <v>0</v>
      </c>
      <c r="Q321">
        <v>14602.61</v>
      </c>
      <c r="R321" s="1">
        <v>2</v>
      </c>
      <c r="S321" s="1">
        <v>146467558.06999999</v>
      </c>
    </row>
    <row r="322" spans="1:19" x14ac:dyDescent="0.65">
      <c r="A322">
        <v>0</v>
      </c>
      <c r="B322">
        <v>845.65</v>
      </c>
      <c r="C322" s="1">
        <v>67020643.280000001</v>
      </c>
      <c r="D322">
        <v>1065349.21</v>
      </c>
      <c r="E322" s="1">
        <v>1328056.81</v>
      </c>
      <c r="F322">
        <v>935926.59</v>
      </c>
      <c r="G322">
        <v>794522.89</v>
      </c>
      <c r="H322">
        <v>1435.6</v>
      </c>
      <c r="I322">
        <v>572903.59</v>
      </c>
      <c r="J322">
        <v>0</v>
      </c>
      <c r="K322">
        <v>845.65</v>
      </c>
      <c r="L322" s="1">
        <v>10695817.34</v>
      </c>
      <c r="M322">
        <v>4125291.11</v>
      </c>
      <c r="N322">
        <v>0</v>
      </c>
      <c r="O322">
        <v>0</v>
      </c>
      <c r="P322">
        <v>0</v>
      </c>
      <c r="Q322">
        <v>18317.13</v>
      </c>
      <c r="R322" s="1">
        <v>2</v>
      </c>
      <c r="S322" s="1">
        <v>183753725.66</v>
      </c>
    </row>
    <row r="323" spans="1:19" x14ac:dyDescent="0.65">
      <c r="A323">
        <v>0</v>
      </c>
      <c r="B323">
        <v>497.67</v>
      </c>
      <c r="C323" s="1">
        <v>67020643.280000001</v>
      </c>
      <c r="D323">
        <v>969844.8</v>
      </c>
      <c r="E323" s="1">
        <v>1312977.1599999999</v>
      </c>
      <c r="F323">
        <v>928386.77</v>
      </c>
      <c r="G323">
        <v>771903.42</v>
      </c>
      <c r="H323">
        <v>1435.6</v>
      </c>
      <c r="I323">
        <v>553798.82999999996</v>
      </c>
      <c r="J323">
        <v>0</v>
      </c>
      <c r="K323">
        <v>497.67</v>
      </c>
      <c r="L323" s="1">
        <v>10602007.869999999</v>
      </c>
      <c r="M323">
        <v>3984547.75</v>
      </c>
      <c r="N323">
        <v>0</v>
      </c>
      <c r="O323">
        <v>0</v>
      </c>
      <c r="P323">
        <v>0</v>
      </c>
      <c r="Q323">
        <v>18195.25</v>
      </c>
      <c r="R323" s="1">
        <v>2</v>
      </c>
      <c r="S323" s="1">
        <v>182547354.08000001</v>
      </c>
    </row>
    <row r="324" spans="1:19" x14ac:dyDescent="0.65">
      <c r="A324">
        <v>0</v>
      </c>
      <c r="B324">
        <v>497.67</v>
      </c>
      <c r="C324" s="1">
        <v>67020643.280000001</v>
      </c>
      <c r="D324">
        <v>849207.64</v>
      </c>
      <c r="E324" s="1">
        <v>2427.5500000000002</v>
      </c>
      <c r="F324">
        <v>920846.94</v>
      </c>
      <c r="G324">
        <v>756823.78</v>
      </c>
      <c r="H324">
        <v>1435.6</v>
      </c>
      <c r="I324">
        <v>542980</v>
      </c>
      <c r="J324">
        <v>0</v>
      </c>
      <c r="K324">
        <v>497.67</v>
      </c>
      <c r="L324" s="1">
        <v>9142345.4100000001</v>
      </c>
      <c r="M324">
        <v>2530741.52</v>
      </c>
      <c r="N324">
        <v>0</v>
      </c>
      <c r="O324">
        <v>0</v>
      </c>
      <c r="P324">
        <v>0</v>
      </c>
      <c r="Q324">
        <v>15690.16</v>
      </c>
      <c r="R324" s="1">
        <v>2</v>
      </c>
      <c r="S324" s="1">
        <v>157414612.84999999</v>
      </c>
    </row>
    <row r="325" spans="1:19" x14ac:dyDescent="0.65">
      <c r="A325">
        <v>0</v>
      </c>
      <c r="B325">
        <v>497.67</v>
      </c>
      <c r="C325" s="1">
        <v>67020643.280000001</v>
      </c>
      <c r="D325">
        <v>829101.45</v>
      </c>
      <c r="E325" s="1">
        <v>2427.5500000000002</v>
      </c>
      <c r="F325">
        <v>898227.48</v>
      </c>
      <c r="G325">
        <v>741744.13</v>
      </c>
      <c r="H325">
        <v>1435.6</v>
      </c>
      <c r="I325">
        <v>532161.17000000004</v>
      </c>
      <c r="J325">
        <v>0</v>
      </c>
      <c r="K325">
        <v>497.67</v>
      </c>
      <c r="L325" s="1">
        <v>9118990.8100000005</v>
      </c>
      <c r="M325">
        <v>2472936.21</v>
      </c>
      <c r="N325">
        <v>0</v>
      </c>
      <c r="O325">
        <v>0</v>
      </c>
      <c r="P325">
        <v>0</v>
      </c>
      <c r="Q325">
        <v>15650.08</v>
      </c>
      <c r="R325" s="1">
        <v>2</v>
      </c>
      <c r="S325" s="1">
        <v>157012488.99000001</v>
      </c>
    </row>
    <row r="326" spans="1:19" x14ac:dyDescent="0.65">
      <c r="A326">
        <v>0</v>
      </c>
      <c r="B326">
        <v>301.27999999999997</v>
      </c>
      <c r="C326" s="1">
        <v>67020643.280000001</v>
      </c>
      <c r="D326">
        <v>1242295.8700000001</v>
      </c>
      <c r="E326" s="1">
        <v>338527.65</v>
      </c>
      <c r="F326">
        <v>935926.59</v>
      </c>
      <c r="G326">
        <v>794522.89</v>
      </c>
      <c r="H326">
        <v>3634.72</v>
      </c>
      <c r="I326">
        <v>570310.99</v>
      </c>
      <c r="J326">
        <v>0</v>
      </c>
      <c r="K326">
        <v>301.27999999999997</v>
      </c>
      <c r="L326" s="1">
        <v>9740528.2799999993</v>
      </c>
      <c r="M326">
        <v>3314907.72</v>
      </c>
      <c r="N326">
        <v>0</v>
      </c>
      <c r="O326">
        <v>0</v>
      </c>
      <c r="P326">
        <v>0</v>
      </c>
      <c r="Q326">
        <v>16774.62</v>
      </c>
      <c r="R326" s="1">
        <v>2</v>
      </c>
      <c r="S326" s="1">
        <v>168312123.78</v>
      </c>
    </row>
    <row r="327" spans="1:19" x14ac:dyDescent="0.65">
      <c r="A327">
        <v>0</v>
      </c>
      <c r="B327">
        <v>301.27999999999997</v>
      </c>
      <c r="C327" s="1">
        <v>67020643.280000001</v>
      </c>
      <c r="D327">
        <v>945729.53</v>
      </c>
      <c r="E327" s="1">
        <v>3844.96</v>
      </c>
      <c r="F327">
        <v>920846.94</v>
      </c>
      <c r="G327">
        <v>756823.78</v>
      </c>
      <c r="H327">
        <v>3634.72</v>
      </c>
      <c r="I327">
        <v>543250.44999999995</v>
      </c>
      <c r="J327">
        <v>0</v>
      </c>
      <c r="K327">
        <v>301.27999999999997</v>
      </c>
      <c r="L327" s="1">
        <v>9228552.2400000002</v>
      </c>
      <c r="M327">
        <v>2630879.9300000002</v>
      </c>
      <c r="N327">
        <v>0</v>
      </c>
      <c r="O327">
        <v>0</v>
      </c>
      <c r="P327">
        <v>0</v>
      </c>
      <c r="Q327">
        <v>15892.92</v>
      </c>
      <c r="R327" s="1">
        <v>2</v>
      </c>
      <c r="S327" s="1">
        <v>159465398.87</v>
      </c>
    </row>
    <row r="328" spans="1:19" x14ac:dyDescent="0.65">
      <c r="A328">
        <v>0</v>
      </c>
      <c r="B328">
        <v>301.27999999999997</v>
      </c>
      <c r="C328" s="1">
        <v>67020643.280000001</v>
      </c>
      <c r="D328">
        <v>729587.95</v>
      </c>
      <c r="E328" s="1">
        <v>3844.96</v>
      </c>
      <c r="F328">
        <v>3641.62</v>
      </c>
      <c r="G328">
        <v>749283.96</v>
      </c>
      <c r="H328">
        <v>3634.72</v>
      </c>
      <c r="I328">
        <v>537838.34</v>
      </c>
      <c r="J328">
        <v>0</v>
      </c>
      <c r="K328">
        <v>301.27999999999997</v>
      </c>
      <c r="L328" s="1">
        <v>8163874.7999999998</v>
      </c>
      <c r="M328">
        <v>1489993.21</v>
      </c>
      <c r="N328">
        <v>0</v>
      </c>
      <c r="O328">
        <v>0</v>
      </c>
      <c r="P328">
        <v>0</v>
      </c>
      <c r="Q328">
        <v>14059.39</v>
      </c>
      <c r="R328" s="1">
        <v>2</v>
      </c>
      <c r="S328" s="1">
        <v>141068232.28999999</v>
      </c>
    </row>
    <row r="329" spans="1:19" x14ac:dyDescent="0.65">
      <c r="A329">
        <v>0</v>
      </c>
      <c r="B329">
        <v>301.27999999999997</v>
      </c>
      <c r="C329" s="1">
        <v>67020643.280000001</v>
      </c>
      <c r="D329">
        <v>568738.41</v>
      </c>
      <c r="E329" s="1">
        <v>3844.96</v>
      </c>
      <c r="F329">
        <v>3641.62</v>
      </c>
      <c r="G329">
        <v>726664.49</v>
      </c>
      <c r="H329">
        <v>3634.72</v>
      </c>
      <c r="I329">
        <v>521602.02</v>
      </c>
      <c r="J329">
        <v>0</v>
      </c>
      <c r="K329">
        <v>301.27999999999997</v>
      </c>
      <c r="L329" s="1">
        <v>8070788.25</v>
      </c>
      <c r="M329">
        <v>1306524.2</v>
      </c>
      <c r="N329">
        <v>0</v>
      </c>
      <c r="O329">
        <v>0</v>
      </c>
      <c r="P329">
        <v>0</v>
      </c>
      <c r="Q329">
        <v>13899.08</v>
      </c>
      <c r="R329" s="1">
        <v>2</v>
      </c>
      <c r="S329" s="1">
        <v>139459736.84999999</v>
      </c>
    </row>
    <row r="330" spans="1:19" x14ac:dyDescent="0.65">
      <c r="A330">
        <v>0</v>
      </c>
      <c r="B330">
        <v>301.27999999999997</v>
      </c>
      <c r="C330" s="1">
        <v>67020643.280000001</v>
      </c>
      <c r="D330">
        <v>568738.41</v>
      </c>
      <c r="E330" s="1">
        <v>3844.96</v>
      </c>
      <c r="F330">
        <v>3641.62</v>
      </c>
      <c r="G330">
        <v>726664.49</v>
      </c>
      <c r="H330">
        <v>3634.72</v>
      </c>
      <c r="I330">
        <v>521602.02</v>
      </c>
      <c r="J330">
        <v>0</v>
      </c>
      <c r="K330">
        <v>301.27999999999997</v>
      </c>
      <c r="L330" s="1">
        <v>8070788.25</v>
      </c>
      <c r="M330">
        <v>1306524.2</v>
      </c>
      <c r="N330">
        <v>0</v>
      </c>
      <c r="O330">
        <v>0</v>
      </c>
      <c r="P330">
        <v>0</v>
      </c>
      <c r="Q330">
        <v>13899.08</v>
      </c>
      <c r="R330" s="1">
        <v>2</v>
      </c>
      <c r="S330" s="1">
        <v>139459736.84999999</v>
      </c>
    </row>
    <row r="331" spans="1:19" x14ac:dyDescent="0.65">
      <c r="A331">
        <v>0</v>
      </c>
      <c r="B331">
        <v>301.27999999999997</v>
      </c>
      <c r="C331" s="1">
        <v>67020643.280000001</v>
      </c>
      <c r="D331">
        <v>568738.41</v>
      </c>
      <c r="E331" s="1">
        <v>3844.96</v>
      </c>
      <c r="F331">
        <v>3641.62</v>
      </c>
      <c r="G331">
        <v>726664.49</v>
      </c>
      <c r="H331">
        <v>3634.72</v>
      </c>
      <c r="I331">
        <v>521602.02</v>
      </c>
      <c r="J331">
        <v>0</v>
      </c>
      <c r="K331">
        <v>301.27999999999997</v>
      </c>
      <c r="L331" s="1">
        <v>8070788.25</v>
      </c>
      <c r="M331">
        <v>1306524.2</v>
      </c>
      <c r="N331">
        <v>0</v>
      </c>
      <c r="O331">
        <v>0</v>
      </c>
      <c r="P331">
        <v>0</v>
      </c>
      <c r="Q331">
        <v>13899.08</v>
      </c>
      <c r="R331" s="1">
        <v>2</v>
      </c>
      <c r="S331" s="1">
        <v>139459736.84999999</v>
      </c>
    </row>
    <row r="332" spans="1:19" x14ac:dyDescent="0.65">
      <c r="A332">
        <v>0</v>
      </c>
      <c r="B332">
        <v>301.27999999999997</v>
      </c>
      <c r="C332" s="1">
        <v>67020643.280000001</v>
      </c>
      <c r="D332">
        <v>568738.41</v>
      </c>
      <c r="E332" s="1">
        <v>3844.96</v>
      </c>
      <c r="F332">
        <v>3641.62</v>
      </c>
      <c r="G332">
        <v>726664.49</v>
      </c>
      <c r="H332">
        <v>3634.72</v>
      </c>
      <c r="I332">
        <v>521602.02</v>
      </c>
      <c r="J332">
        <v>0</v>
      </c>
      <c r="K332">
        <v>301.27999999999997</v>
      </c>
      <c r="L332" s="1">
        <v>8070788.25</v>
      </c>
      <c r="M332">
        <v>1306524.2</v>
      </c>
      <c r="N332">
        <v>0</v>
      </c>
      <c r="O332">
        <v>0</v>
      </c>
      <c r="P332">
        <v>0</v>
      </c>
      <c r="Q332">
        <v>13899.08</v>
      </c>
      <c r="R332" s="1">
        <v>2</v>
      </c>
      <c r="S332" s="1">
        <v>139459736.84999999</v>
      </c>
    </row>
    <row r="333" spans="1:19" x14ac:dyDescent="0.65">
      <c r="A333">
        <v>0</v>
      </c>
      <c r="B333">
        <v>301.27999999999997</v>
      </c>
      <c r="C333" s="1">
        <v>67020643.280000001</v>
      </c>
      <c r="D333">
        <v>568738.41</v>
      </c>
      <c r="E333" s="1">
        <v>3844.96</v>
      </c>
      <c r="F333">
        <v>3641.62</v>
      </c>
      <c r="G333">
        <v>726664.49</v>
      </c>
      <c r="H333">
        <v>3634.72</v>
      </c>
      <c r="I333">
        <v>521602.02</v>
      </c>
      <c r="J333">
        <v>0</v>
      </c>
      <c r="K333">
        <v>301.27999999999997</v>
      </c>
      <c r="L333" s="1">
        <v>8070788.25</v>
      </c>
      <c r="M333">
        <v>1306524.2</v>
      </c>
      <c r="N333">
        <v>0</v>
      </c>
      <c r="O333">
        <v>0</v>
      </c>
      <c r="P333">
        <v>0</v>
      </c>
      <c r="Q333">
        <v>13899.08</v>
      </c>
      <c r="R333" s="1">
        <v>2</v>
      </c>
      <c r="S333" s="1">
        <v>139459736.84999999</v>
      </c>
    </row>
    <row r="334" spans="1:19" x14ac:dyDescent="0.65">
      <c r="A334">
        <v>0</v>
      </c>
      <c r="B334">
        <v>301.27999999999997</v>
      </c>
      <c r="C334" s="1">
        <v>67020643.280000001</v>
      </c>
      <c r="D334">
        <v>568738.41</v>
      </c>
      <c r="E334" s="1">
        <v>3844.96</v>
      </c>
      <c r="F334">
        <v>3641.62</v>
      </c>
      <c r="G334">
        <v>726664.49</v>
      </c>
      <c r="H334">
        <v>3634.72</v>
      </c>
      <c r="I334">
        <v>521602.02</v>
      </c>
      <c r="J334">
        <v>0</v>
      </c>
      <c r="K334">
        <v>301.27999999999997</v>
      </c>
      <c r="L334" s="1">
        <v>8070788.25</v>
      </c>
      <c r="M334">
        <v>1306524.2</v>
      </c>
      <c r="N334">
        <v>0</v>
      </c>
      <c r="O334">
        <v>0</v>
      </c>
      <c r="P334">
        <v>0</v>
      </c>
      <c r="Q334">
        <v>13899.08</v>
      </c>
      <c r="R334" s="1">
        <v>2</v>
      </c>
      <c r="S334" s="1">
        <v>139459736.84999999</v>
      </c>
    </row>
    <row r="335" spans="1:19" x14ac:dyDescent="0.65">
      <c r="A335">
        <v>0</v>
      </c>
      <c r="B335">
        <v>301.27999999999997</v>
      </c>
      <c r="C335" s="1">
        <v>67020643.280000001</v>
      </c>
      <c r="D335">
        <v>568738.41</v>
      </c>
      <c r="E335" s="1">
        <v>3844.96</v>
      </c>
      <c r="F335">
        <v>3641.62</v>
      </c>
      <c r="G335">
        <v>726664.49</v>
      </c>
      <c r="H335">
        <v>3634.72</v>
      </c>
      <c r="I335">
        <v>521602.02</v>
      </c>
      <c r="J335">
        <v>0</v>
      </c>
      <c r="K335">
        <v>301.27999999999997</v>
      </c>
      <c r="L335" s="1">
        <v>8070788.25</v>
      </c>
      <c r="M335">
        <v>1306524.2</v>
      </c>
      <c r="N335">
        <v>0</v>
      </c>
      <c r="O335">
        <v>0</v>
      </c>
      <c r="P335">
        <v>0</v>
      </c>
      <c r="Q335">
        <v>13899.08</v>
      </c>
      <c r="R335" s="1">
        <v>2</v>
      </c>
      <c r="S335" s="1">
        <v>139459736.84999999</v>
      </c>
    </row>
    <row r="336" spans="1:19" x14ac:dyDescent="0.65">
      <c r="A336">
        <v>0</v>
      </c>
      <c r="B336">
        <v>301.27999999999997</v>
      </c>
      <c r="C336" s="1">
        <v>67020643.280000001</v>
      </c>
      <c r="D336">
        <v>568738.41</v>
      </c>
      <c r="E336" s="1">
        <v>3844.96</v>
      </c>
      <c r="F336">
        <v>3641.62</v>
      </c>
      <c r="G336">
        <v>726664.49</v>
      </c>
      <c r="H336">
        <v>3634.72</v>
      </c>
      <c r="I336">
        <v>521602.02</v>
      </c>
      <c r="J336">
        <v>0</v>
      </c>
      <c r="K336">
        <v>301.27999999999997</v>
      </c>
      <c r="L336" s="1">
        <v>8070788.25</v>
      </c>
      <c r="M336">
        <v>1306524.2</v>
      </c>
      <c r="N336">
        <v>0</v>
      </c>
      <c r="O336">
        <v>0</v>
      </c>
      <c r="P336">
        <v>0</v>
      </c>
      <c r="Q336">
        <v>13899.08</v>
      </c>
      <c r="R336" s="1">
        <v>2</v>
      </c>
      <c r="S336" s="1">
        <v>139459736.84999999</v>
      </c>
    </row>
    <row r="337" spans="1:30" x14ac:dyDescent="0.65">
      <c r="A337">
        <v>0</v>
      </c>
      <c r="B337">
        <v>301.27999999999997</v>
      </c>
      <c r="C337" s="1">
        <v>67020643.280000001</v>
      </c>
      <c r="D337">
        <v>568738.41</v>
      </c>
      <c r="E337" s="1">
        <v>3844.96</v>
      </c>
      <c r="F337">
        <v>3641.62</v>
      </c>
      <c r="G337">
        <v>726664.49</v>
      </c>
      <c r="H337">
        <v>3634.72</v>
      </c>
      <c r="I337">
        <v>521602.02</v>
      </c>
      <c r="J337">
        <v>0</v>
      </c>
      <c r="K337">
        <v>301.27999999999997</v>
      </c>
      <c r="L337" s="1">
        <v>8070788.25</v>
      </c>
      <c r="M337">
        <v>1306524.2</v>
      </c>
      <c r="N337">
        <v>0</v>
      </c>
      <c r="O337">
        <v>0</v>
      </c>
      <c r="P337">
        <v>0</v>
      </c>
      <c r="Q337">
        <v>13899.08</v>
      </c>
      <c r="R337" s="1">
        <v>2</v>
      </c>
      <c r="S337" s="1">
        <v>139459736.84999999</v>
      </c>
    </row>
    <row r="338" spans="1:30" x14ac:dyDescent="0.65">
      <c r="A338">
        <v>0</v>
      </c>
      <c r="B338">
        <v>39695.4</v>
      </c>
      <c r="C338" s="1">
        <v>67020643.280000001</v>
      </c>
      <c r="D338">
        <v>932626.95</v>
      </c>
      <c r="E338" s="1">
        <v>3500.34</v>
      </c>
      <c r="F338">
        <v>589697.82999999996</v>
      </c>
      <c r="G338">
        <v>1786811.16</v>
      </c>
      <c r="H338">
        <v>548916.77</v>
      </c>
      <c r="I338">
        <v>1273509.5900000001</v>
      </c>
      <c r="J338">
        <v>0</v>
      </c>
      <c r="K338">
        <v>39695.4</v>
      </c>
      <c r="L338" s="1">
        <v>9948251.3499999996</v>
      </c>
      <c r="M338">
        <v>3861553.06</v>
      </c>
      <c r="N338">
        <v>0</v>
      </c>
      <c r="O338">
        <v>0</v>
      </c>
      <c r="P338">
        <v>0</v>
      </c>
      <c r="Q338">
        <v>17551.36</v>
      </c>
      <c r="R338" s="1">
        <v>2</v>
      </c>
      <c r="S338" s="1">
        <v>176239745.13</v>
      </c>
    </row>
    <row r="339" spans="1:30" x14ac:dyDescent="0.65">
      <c r="A339">
        <v>0</v>
      </c>
      <c r="B339">
        <v>9343.2099999999991</v>
      </c>
      <c r="C339" s="1">
        <v>67020643.280000001</v>
      </c>
      <c r="D339">
        <v>462644.69</v>
      </c>
      <c r="E339" s="1">
        <v>3500.34</v>
      </c>
      <c r="F339">
        <v>2507.42</v>
      </c>
      <c r="G339">
        <v>1771731.52</v>
      </c>
      <c r="H339">
        <v>129200</v>
      </c>
      <c r="I339">
        <v>1262761.9099999999</v>
      </c>
      <c r="J339">
        <v>0</v>
      </c>
      <c r="K339">
        <v>9343.2099999999991</v>
      </c>
      <c r="L339" s="1">
        <v>8872896.0999999996</v>
      </c>
      <c r="M339">
        <v>2369583.96</v>
      </c>
      <c r="N339">
        <v>0</v>
      </c>
      <c r="O339">
        <v>0</v>
      </c>
      <c r="P339">
        <v>0</v>
      </c>
      <c r="Q339">
        <v>15654.15</v>
      </c>
      <c r="R339" s="1">
        <v>2</v>
      </c>
      <c r="S339" s="1">
        <v>157189127.28</v>
      </c>
      <c r="AD339" s="1" t="e">
        <f>-LOG10($S506/$AC705/1000)</f>
        <v>#DIV/0!</v>
      </c>
    </row>
    <row r="340" spans="1:30" x14ac:dyDescent="0.65">
      <c r="A340">
        <v>0</v>
      </c>
      <c r="B340">
        <v>4435.97</v>
      </c>
      <c r="C340" s="1">
        <v>67020643.280000001</v>
      </c>
      <c r="D340">
        <v>286715.5</v>
      </c>
      <c r="E340" s="1">
        <v>3500.34</v>
      </c>
      <c r="F340">
        <v>2507.42</v>
      </c>
      <c r="G340">
        <v>957726.89</v>
      </c>
      <c r="H340">
        <v>61341.59</v>
      </c>
      <c r="I340">
        <v>682598.37</v>
      </c>
      <c r="J340">
        <v>0</v>
      </c>
      <c r="K340">
        <v>4435.97</v>
      </c>
      <c r="L340" s="1">
        <v>7928058.9100000001</v>
      </c>
      <c r="M340">
        <v>1311791.75</v>
      </c>
      <c r="N340">
        <v>0</v>
      </c>
      <c r="O340">
        <v>0</v>
      </c>
      <c r="P340">
        <v>0</v>
      </c>
      <c r="Q340">
        <v>13987.21</v>
      </c>
      <c r="R340" s="1">
        <v>2</v>
      </c>
      <c r="S340" s="1">
        <v>140450721.62</v>
      </c>
      <c r="AD340" s="1" t="e">
        <f>-LOG10($S507/$AC706/1000)</f>
        <v>#DIV/0!</v>
      </c>
    </row>
    <row r="341" spans="1:30" x14ac:dyDescent="0.65">
      <c r="A341">
        <v>0</v>
      </c>
      <c r="B341">
        <v>4435.97</v>
      </c>
      <c r="C341" s="1">
        <v>67020643.280000001</v>
      </c>
      <c r="D341">
        <v>286715.5</v>
      </c>
      <c r="E341" s="1">
        <v>3500.34</v>
      </c>
      <c r="F341">
        <v>2507.42</v>
      </c>
      <c r="G341">
        <v>957726.89</v>
      </c>
      <c r="H341">
        <v>61341.59</v>
      </c>
      <c r="I341">
        <v>682598.37</v>
      </c>
      <c r="J341">
        <v>0</v>
      </c>
      <c r="K341">
        <v>4435.97</v>
      </c>
      <c r="L341" s="1">
        <v>7928058.9100000001</v>
      </c>
      <c r="M341">
        <v>1311791.75</v>
      </c>
      <c r="N341">
        <v>0</v>
      </c>
      <c r="O341">
        <v>0</v>
      </c>
      <c r="P341">
        <v>0</v>
      </c>
      <c r="Q341">
        <v>13987.21</v>
      </c>
      <c r="R341" s="1">
        <v>2</v>
      </c>
      <c r="S341" s="1">
        <v>140450721.62</v>
      </c>
      <c r="AD341" s="1" t="e">
        <f>-LOG10($S508/$AC707/1000)</f>
        <v>#DIV/0!</v>
      </c>
    </row>
    <row r="342" spans="1:30" x14ac:dyDescent="0.65">
      <c r="A342">
        <v>0</v>
      </c>
      <c r="B342">
        <v>4441.2</v>
      </c>
      <c r="C342" s="1">
        <v>67020643.280000001</v>
      </c>
      <c r="D342">
        <v>286715.5</v>
      </c>
      <c r="E342" s="1">
        <v>3500.34</v>
      </c>
      <c r="F342">
        <v>2507.42</v>
      </c>
      <c r="G342">
        <v>957726.89</v>
      </c>
      <c r="H342">
        <v>61341.59</v>
      </c>
      <c r="I342">
        <v>682959.09</v>
      </c>
      <c r="J342">
        <v>0</v>
      </c>
      <c r="K342">
        <v>4441.2</v>
      </c>
      <c r="L342" s="1">
        <v>7940463.1200000001</v>
      </c>
      <c r="M342">
        <v>1311791.75</v>
      </c>
      <c r="N342">
        <v>0</v>
      </c>
      <c r="O342">
        <v>0</v>
      </c>
      <c r="P342">
        <v>0</v>
      </c>
      <c r="Q342">
        <v>13987.68</v>
      </c>
      <c r="R342" s="1">
        <v>2</v>
      </c>
      <c r="S342" s="1">
        <v>140450721.62</v>
      </c>
      <c r="AD342" s="1" t="e">
        <f>-LOG10($S509/$AC708/1000)</f>
        <v>#DIV/0!</v>
      </c>
    </row>
    <row r="343" spans="1:30" x14ac:dyDescent="0.65">
      <c r="A343">
        <v>0</v>
      </c>
      <c r="B343">
        <v>4441.2</v>
      </c>
      <c r="C343" s="1">
        <v>67020643.280000001</v>
      </c>
      <c r="D343">
        <v>286715.5</v>
      </c>
      <c r="E343" s="1">
        <v>3500.34</v>
      </c>
      <c r="F343">
        <v>2507.42</v>
      </c>
      <c r="G343">
        <v>957726.89</v>
      </c>
      <c r="H343">
        <v>61341.59</v>
      </c>
      <c r="I343">
        <v>682959.09</v>
      </c>
      <c r="J343">
        <v>0</v>
      </c>
      <c r="K343">
        <v>4441.2</v>
      </c>
      <c r="L343" s="1">
        <v>7940463.1200000001</v>
      </c>
      <c r="M343">
        <v>1311791.75</v>
      </c>
      <c r="N343">
        <v>0</v>
      </c>
      <c r="O343">
        <v>0</v>
      </c>
      <c r="P343">
        <v>0</v>
      </c>
      <c r="Q343">
        <v>13987.68</v>
      </c>
      <c r="R343" s="1">
        <v>2</v>
      </c>
      <c r="S343" s="1">
        <v>140450721.62</v>
      </c>
      <c r="AD343" s="1" t="e">
        <f>-LOG10($S510/$AC709/1000)</f>
        <v>#DIV/0!</v>
      </c>
    </row>
    <row r="344" spans="1:30" x14ac:dyDescent="0.65">
      <c r="A344">
        <v>0</v>
      </c>
      <c r="B344">
        <v>4441.2</v>
      </c>
      <c r="C344" s="1">
        <v>67020643.280000001</v>
      </c>
      <c r="D344">
        <v>286715.5</v>
      </c>
      <c r="E344" s="1">
        <v>3500.34</v>
      </c>
      <c r="F344">
        <v>2507.42</v>
      </c>
      <c r="G344">
        <v>957726.89</v>
      </c>
      <c r="H344">
        <v>61341.59</v>
      </c>
      <c r="I344">
        <v>682959.09</v>
      </c>
      <c r="J344">
        <v>0</v>
      </c>
      <c r="K344">
        <v>4441.2</v>
      </c>
      <c r="L344" s="1">
        <v>7940463.1200000001</v>
      </c>
      <c r="M344">
        <v>1311791.75</v>
      </c>
      <c r="N344">
        <v>0</v>
      </c>
      <c r="O344">
        <v>0</v>
      </c>
      <c r="P344">
        <v>0</v>
      </c>
      <c r="Q344">
        <v>13987.68</v>
      </c>
      <c r="R344" s="1">
        <v>2</v>
      </c>
      <c r="S344" s="1">
        <v>140450721.62</v>
      </c>
      <c r="AD344" s="1" t="e">
        <f>-LOG10($S511/$AC710/1000)</f>
        <v>#DIV/0!</v>
      </c>
    </row>
    <row r="345" spans="1:30" x14ac:dyDescent="0.65">
      <c r="A345">
        <v>0</v>
      </c>
      <c r="B345">
        <v>4441.2</v>
      </c>
      <c r="C345" s="1">
        <v>67020643.280000001</v>
      </c>
      <c r="D345">
        <v>286715.5</v>
      </c>
      <c r="E345" s="1">
        <v>3500.34</v>
      </c>
      <c r="F345">
        <v>2507.42</v>
      </c>
      <c r="G345">
        <v>957726.89</v>
      </c>
      <c r="H345">
        <v>61341.59</v>
      </c>
      <c r="I345">
        <v>682959.09</v>
      </c>
      <c r="J345">
        <v>0</v>
      </c>
      <c r="K345">
        <v>4441.2</v>
      </c>
      <c r="L345" s="1">
        <v>7940463.1200000001</v>
      </c>
      <c r="M345">
        <v>1311791.75</v>
      </c>
      <c r="N345">
        <v>0</v>
      </c>
      <c r="O345">
        <v>0</v>
      </c>
      <c r="P345">
        <v>0</v>
      </c>
      <c r="Q345">
        <v>13987.68</v>
      </c>
      <c r="R345" s="1">
        <v>2</v>
      </c>
      <c r="S345" s="1">
        <v>140450721.62</v>
      </c>
      <c r="AD345" s="1" t="e">
        <f>-LOG10($S512/$AC711/1000)</f>
        <v>#DIV/0!</v>
      </c>
    </row>
    <row r="346" spans="1:30" x14ac:dyDescent="0.65">
      <c r="A346">
        <v>0</v>
      </c>
      <c r="B346">
        <v>4521.76</v>
      </c>
      <c r="C346" s="1">
        <v>67020643.280000001</v>
      </c>
      <c r="D346">
        <v>286715.5</v>
      </c>
      <c r="E346" s="1">
        <v>3500.34</v>
      </c>
      <c r="F346">
        <v>2507.42</v>
      </c>
      <c r="G346">
        <v>957726.89</v>
      </c>
      <c r="H346">
        <v>61341.59</v>
      </c>
      <c r="I346">
        <v>683304.29</v>
      </c>
      <c r="J346">
        <v>0</v>
      </c>
      <c r="K346">
        <v>4521.76</v>
      </c>
      <c r="L346" s="1">
        <v>7947984.3200000003</v>
      </c>
      <c r="M346">
        <v>1311791.75</v>
      </c>
      <c r="N346">
        <v>0</v>
      </c>
      <c r="O346">
        <v>0</v>
      </c>
      <c r="P346">
        <v>0</v>
      </c>
      <c r="Q346">
        <v>13987.92</v>
      </c>
      <c r="R346" s="1">
        <v>2</v>
      </c>
      <c r="S346" s="1">
        <v>140450721.62</v>
      </c>
      <c r="AD346" s="1" t="e">
        <f>-LOG10($S513/$AC712/1000)</f>
        <v>#DIV/0!</v>
      </c>
    </row>
    <row r="347" spans="1:30" x14ac:dyDescent="0.65">
      <c r="A347">
        <v>0</v>
      </c>
      <c r="B347">
        <v>4521.76</v>
      </c>
      <c r="C347" s="1">
        <v>67020643.280000001</v>
      </c>
      <c r="D347">
        <v>286715.5</v>
      </c>
      <c r="E347" s="1">
        <v>3500.34</v>
      </c>
      <c r="F347">
        <v>2507.42</v>
      </c>
      <c r="G347">
        <v>957726.89</v>
      </c>
      <c r="H347">
        <v>61341.59</v>
      </c>
      <c r="I347">
        <v>683304.29</v>
      </c>
      <c r="J347">
        <v>0</v>
      </c>
      <c r="K347">
        <v>4521.76</v>
      </c>
      <c r="L347" s="1">
        <v>7947984.3200000003</v>
      </c>
      <c r="M347">
        <v>1311791.75</v>
      </c>
      <c r="N347">
        <v>0</v>
      </c>
      <c r="O347">
        <v>0</v>
      </c>
      <c r="P347">
        <v>0</v>
      </c>
      <c r="Q347">
        <v>13987.92</v>
      </c>
      <c r="R347" s="1">
        <v>2</v>
      </c>
      <c r="S347" s="1">
        <v>140450721.62</v>
      </c>
      <c r="AD347" s="1" t="e">
        <f>-LOG10($S514/$AC713/1000)</f>
        <v>#DIV/0!</v>
      </c>
    </row>
    <row r="348" spans="1:30" x14ac:dyDescent="0.65">
      <c r="A348">
        <v>0</v>
      </c>
      <c r="B348">
        <v>4521.76</v>
      </c>
      <c r="C348" s="1">
        <v>67020643.280000001</v>
      </c>
      <c r="D348">
        <v>286715.5</v>
      </c>
      <c r="E348" s="1">
        <v>3500.34</v>
      </c>
      <c r="F348">
        <v>2507.42</v>
      </c>
      <c r="G348">
        <v>957726.89</v>
      </c>
      <c r="H348">
        <v>61341.59</v>
      </c>
      <c r="I348">
        <v>683304.29</v>
      </c>
      <c r="J348">
        <v>0</v>
      </c>
      <c r="K348">
        <v>4521.76</v>
      </c>
      <c r="L348" s="1">
        <v>7947984.3200000003</v>
      </c>
      <c r="M348">
        <v>1311791.75</v>
      </c>
      <c r="N348">
        <v>0</v>
      </c>
      <c r="O348">
        <v>0</v>
      </c>
      <c r="P348">
        <v>0</v>
      </c>
      <c r="Q348">
        <v>13987.92</v>
      </c>
      <c r="R348" s="1">
        <v>2</v>
      </c>
      <c r="S348" s="1">
        <v>140450721.62</v>
      </c>
      <c r="AD348" s="1" t="e">
        <f>-LOG10($S515/$AC714/1000)</f>
        <v>#DIV/0!</v>
      </c>
    </row>
    <row r="349" spans="1:30" x14ac:dyDescent="0.65">
      <c r="A349">
        <v>0</v>
      </c>
      <c r="B349">
        <v>4521.76</v>
      </c>
      <c r="C349" s="1">
        <v>67020643.280000001</v>
      </c>
      <c r="D349">
        <v>286715.5</v>
      </c>
      <c r="E349" s="1">
        <v>3500.34</v>
      </c>
      <c r="F349">
        <v>2507.42</v>
      </c>
      <c r="G349">
        <v>957726.89</v>
      </c>
      <c r="H349">
        <v>61341.59</v>
      </c>
      <c r="I349">
        <v>683304.29</v>
      </c>
      <c r="J349">
        <v>0</v>
      </c>
      <c r="K349">
        <v>4521.76</v>
      </c>
      <c r="L349" s="1">
        <v>7947984.3200000003</v>
      </c>
      <c r="M349">
        <v>1311791.75</v>
      </c>
      <c r="N349">
        <v>0</v>
      </c>
      <c r="O349">
        <v>0</v>
      </c>
      <c r="P349">
        <v>0</v>
      </c>
      <c r="Q349">
        <v>13987.92</v>
      </c>
      <c r="R349" s="1">
        <v>2</v>
      </c>
      <c r="S349" s="1">
        <v>140450721.62</v>
      </c>
      <c r="AD349" s="1" t="e">
        <f>-LOG10($S516/$AC715/1000)</f>
        <v>#DIV/0!</v>
      </c>
    </row>
    <row r="350" spans="1:30" x14ac:dyDescent="0.65">
      <c r="A350">
        <v>0</v>
      </c>
      <c r="B350">
        <v>4521.76</v>
      </c>
      <c r="C350" s="1">
        <v>67020643.280000001</v>
      </c>
      <c r="D350">
        <v>286715.5</v>
      </c>
      <c r="E350" s="1">
        <v>3500.34</v>
      </c>
      <c r="F350">
        <v>2507.42</v>
      </c>
      <c r="G350">
        <v>957726.89</v>
      </c>
      <c r="H350">
        <v>61341.59</v>
      </c>
      <c r="I350">
        <v>683304.29</v>
      </c>
      <c r="J350">
        <v>0</v>
      </c>
      <c r="K350">
        <v>4521.76</v>
      </c>
      <c r="L350" s="1">
        <v>7947984.3200000003</v>
      </c>
      <c r="M350">
        <v>1311791.75</v>
      </c>
      <c r="N350">
        <v>0</v>
      </c>
      <c r="O350">
        <v>0</v>
      </c>
      <c r="P350">
        <v>0</v>
      </c>
      <c r="Q350">
        <v>13987.92</v>
      </c>
      <c r="R350" s="1">
        <v>2</v>
      </c>
      <c r="S350" s="1">
        <v>140450721.62</v>
      </c>
      <c r="AD350" s="1" t="e">
        <f>-LOG10($S517/$AC716/1000)</f>
        <v>#DIV/0!</v>
      </c>
    </row>
    <row r="351" spans="1:30" x14ac:dyDescent="0.65">
      <c r="A351">
        <v>0</v>
      </c>
      <c r="B351">
        <v>4396.6000000000004</v>
      </c>
      <c r="C351" s="1">
        <v>67020643.280000001</v>
      </c>
      <c r="D351">
        <v>286715.5</v>
      </c>
      <c r="E351" s="1">
        <v>3500.34</v>
      </c>
      <c r="F351">
        <v>2507.42</v>
      </c>
      <c r="G351">
        <v>957726.89</v>
      </c>
      <c r="H351">
        <v>61341.59</v>
      </c>
      <c r="I351">
        <v>677763.55</v>
      </c>
      <c r="J351">
        <v>0</v>
      </c>
      <c r="K351">
        <v>4396.6000000000004</v>
      </c>
      <c r="L351" s="1">
        <v>7883760.04</v>
      </c>
      <c r="M351">
        <v>1311791.75</v>
      </c>
      <c r="N351">
        <v>0</v>
      </c>
      <c r="O351">
        <v>0</v>
      </c>
      <c r="P351">
        <v>0</v>
      </c>
      <c r="Q351">
        <v>13986.79</v>
      </c>
      <c r="R351" s="1">
        <v>2</v>
      </c>
      <c r="S351" s="1">
        <v>140450721.62</v>
      </c>
      <c r="AD351" s="1" t="e">
        <f>-LOG10($S518/$AC717/1000)</f>
        <v>#DIV/0!</v>
      </c>
    </row>
    <row r="352" spans="1:30" x14ac:dyDescent="0.65">
      <c r="A352">
        <v>0</v>
      </c>
      <c r="B352">
        <v>4396.6000000000004</v>
      </c>
      <c r="C352" s="1">
        <v>67020643.280000001</v>
      </c>
      <c r="D352">
        <v>286715.5</v>
      </c>
      <c r="E352" s="1">
        <v>3500.34</v>
      </c>
      <c r="F352">
        <v>2507.42</v>
      </c>
      <c r="G352">
        <v>957726.89</v>
      </c>
      <c r="H352">
        <v>61341.59</v>
      </c>
      <c r="I352">
        <v>677763.55</v>
      </c>
      <c r="J352">
        <v>0</v>
      </c>
      <c r="K352">
        <v>4396.6000000000004</v>
      </c>
      <c r="L352" s="1">
        <v>7883760.04</v>
      </c>
      <c r="M352">
        <v>1311791.75</v>
      </c>
      <c r="N352">
        <v>0</v>
      </c>
      <c r="O352">
        <v>0</v>
      </c>
      <c r="P352">
        <v>0</v>
      </c>
      <c r="Q352">
        <v>13986.79</v>
      </c>
      <c r="R352" s="1">
        <v>2</v>
      </c>
      <c r="S352" s="1">
        <v>140450721.62</v>
      </c>
      <c r="AD352" s="1" t="e">
        <f>-LOG10($S519/$AC718/1000)</f>
        <v>#DIV/0!</v>
      </c>
    </row>
    <row r="353" spans="1:19" x14ac:dyDescent="0.65">
      <c r="A353">
        <v>0</v>
      </c>
      <c r="B353">
        <v>4396.6000000000004</v>
      </c>
      <c r="C353" s="1">
        <v>67020643.280000001</v>
      </c>
      <c r="D353">
        <v>286715.5</v>
      </c>
      <c r="E353" s="1">
        <v>3500.34</v>
      </c>
      <c r="F353">
        <v>2507.42</v>
      </c>
      <c r="G353">
        <v>957726.89</v>
      </c>
      <c r="H353">
        <v>61341.59</v>
      </c>
      <c r="I353">
        <v>677763.55</v>
      </c>
      <c r="J353">
        <v>0</v>
      </c>
      <c r="K353">
        <v>4396.6000000000004</v>
      </c>
      <c r="L353" s="1">
        <v>7883760.04</v>
      </c>
      <c r="M353">
        <v>1311791.75</v>
      </c>
      <c r="N353">
        <v>0</v>
      </c>
      <c r="O353">
        <v>0</v>
      </c>
      <c r="P353">
        <v>0</v>
      </c>
      <c r="Q353">
        <v>13986.79</v>
      </c>
      <c r="R353" s="1">
        <v>2</v>
      </c>
      <c r="S353" s="1">
        <v>140450721.62</v>
      </c>
    </row>
    <row r="354" spans="1:19" x14ac:dyDescent="0.65">
      <c r="A354">
        <v>0</v>
      </c>
      <c r="B354">
        <v>4396.6000000000004</v>
      </c>
      <c r="C354" s="1">
        <v>67020643.280000001</v>
      </c>
      <c r="D354">
        <v>286715.5</v>
      </c>
      <c r="E354" s="1">
        <v>3500.34</v>
      </c>
      <c r="F354">
        <v>2507.42</v>
      </c>
      <c r="G354">
        <v>957726.89</v>
      </c>
      <c r="H354">
        <v>61341.59</v>
      </c>
      <c r="I354">
        <v>677763.55</v>
      </c>
      <c r="J354">
        <v>0</v>
      </c>
      <c r="K354">
        <v>4396.6000000000004</v>
      </c>
      <c r="L354" s="1">
        <v>7883760.04</v>
      </c>
      <c r="M354">
        <v>1311791.75</v>
      </c>
      <c r="N354">
        <v>0</v>
      </c>
      <c r="O354">
        <v>0</v>
      </c>
      <c r="P354">
        <v>0</v>
      </c>
      <c r="Q354">
        <v>13986.79</v>
      </c>
      <c r="R354" s="1">
        <v>2</v>
      </c>
      <c r="S354" s="1">
        <v>140450721.62</v>
      </c>
    </row>
    <row r="355" spans="1:19" x14ac:dyDescent="0.65">
      <c r="A355">
        <v>0</v>
      </c>
      <c r="B355">
        <v>4396.6000000000004</v>
      </c>
      <c r="C355" s="1">
        <v>67020643.280000001</v>
      </c>
      <c r="D355">
        <v>286715.5</v>
      </c>
      <c r="E355" s="1">
        <v>3500.34</v>
      </c>
      <c r="F355">
        <v>2507.42</v>
      </c>
      <c r="G355">
        <v>957726.89</v>
      </c>
      <c r="H355">
        <v>61341.59</v>
      </c>
      <c r="I355">
        <v>677763.55</v>
      </c>
      <c r="J355">
        <v>0</v>
      </c>
      <c r="K355">
        <v>4396.6000000000004</v>
      </c>
      <c r="L355" s="1">
        <v>7883760.04</v>
      </c>
      <c r="M355">
        <v>1311791.75</v>
      </c>
      <c r="N355">
        <v>0</v>
      </c>
      <c r="O355">
        <v>0</v>
      </c>
      <c r="P355">
        <v>0</v>
      </c>
      <c r="Q355">
        <v>13986.79</v>
      </c>
      <c r="R355" s="1">
        <v>2</v>
      </c>
      <c r="S355" s="1">
        <v>140450721.62</v>
      </c>
    </row>
    <row r="356" spans="1:19" x14ac:dyDescent="0.65">
      <c r="A356">
        <v>0</v>
      </c>
      <c r="B356">
        <v>4396.6000000000004</v>
      </c>
      <c r="C356" s="1">
        <v>67020643.280000001</v>
      </c>
      <c r="D356">
        <v>286715.5</v>
      </c>
      <c r="E356" s="1">
        <v>3500.34</v>
      </c>
      <c r="F356">
        <v>2507.42</v>
      </c>
      <c r="G356">
        <v>957726.89</v>
      </c>
      <c r="H356">
        <v>61341.59</v>
      </c>
      <c r="I356">
        <v>677763.55</v>
      </c>
      <c r="J356">
        <v>0</v>
      </c>
      <c r="K356">
        <v>4396.6000000000004</v>
      </c>
      <c r="L356" s="1">
        <v>7883760.04</v>
      </c>
      <c r="M356">
        <v>1311791.75</v>
      </c>
      <c r="N356">
        <v>0</v>
      </c>
      <c r="O356">
        <v>0</v>
      </c>
      <c r="P356">
        <v>0</v>
      </c>
      <c r="Q356">
        <v>13986.79</v>
      </c>
      <c r="R356" s="1">
        <v>2</v>
      </c>
      <c r="S356" s="1">
        <v>140450721.62</v>
      </c>
    </row>
    <row r="357" spans="1:19" x14ac:dyDescent="0.65">
      <c r="A357">
        <v>0</v>
      </c>
      <c r="B357">
        <v>4396.6000000000004</v>
      </c>
      <c r="C357" s="1">
        <v>67020643.280000001</v>
      </c>
      <c r="D357">
        <v>286715.5</v>
      </c>
      <c r="E357" s="1">
        <v>3500.34</v>
      </c>
      <c r="F357">
        <v>2507.42</v>
      </c>
      <c r="G357">
        <v>957726.89</v>
      </c>
      <c r="H357">
        <v>61341.59</v>
      </c>
      <c r="I357">
        <v>677763.55</v>
      </c>
      <c r="J357">
        <v>0</v>
      </c>
      <c r="K357">
        <v>4396.6000000000004</v>
      </c>
      <c r="L357" s="1">
        <v>7883760.04</v>
      </c>
      <c r="M357">
        <v>1311791.75</v>
      </c>
      <c r="N357">
        <v>0</v>
      </c>
      <c r="O357">
        <v>0</v>
      </c>
      <c r="P357">
        <v>0</v>
      </c>
      <c r="Q357">
        <v>13986.79</v>
      </c>
      <c r="R357" s="1">
        <v>2</v>
      </c>
      <c r="S357" s="1">
        <v>140450721.62</v>
      </c>
    </row>
    <row r="358" spans="1:19" x14ac:dyDescent="0.65">
      <c r="A358">
        <v>0</v>
      </c>
      <c r="B358">
        <v>4396.6000000000004</v>
      </c>
      <c r="C358" s="1">
        <v>67020643.280000001</v>
      </c>
      <c r="D358">
        <v>286715.5</v>
      </c>
      <c r="E358" s="1">
        <v>3500.34</v>
      </c>
      <c r="F358">
        <v>2507.42</v>
      </c>
      <c r="G358">
        <v>957726.89</v>
      </c>
      <c r="H358">
        <v>61341.59</v>
      </c>
      <c r="I358">
        <v>677763.55</v>
      </c>
      <c r="J358">
        <v>0</v>
      </c>
      <c r="K358">
        <v>4396.6000000000004</v>
      </c>
      <c r="L358" s="1">
        <v>7883760.04</v>
      </c>
      <c r="M358">
        <v>1311791.75</v>
      </c>
      <c r="N358">
        <v>0</v>
      </c>
      <c r="O358">
        <v>0</v>
      </c>
      <c r="P358">
        <v>0</v>
      </c>
      <c r="Q358">
        <v>13986.79</v>
      </c>
      <c r="R358" s="1">
        <v>2</v>
      </c>
      <c r="S358" s="1">
        <v>140450721.62</v>
      </c>
    </row>
    <row r="359" spans="1:19" x14ac:dyDescent="0.65">
      <c r="A359">
        <v>0</v>
      </c>
      <c r="B359">
        <v>50134.43</v>
      </c>
      <c r="C359" s="1">
        <v>67020643.280000001</v>
      </c>
      <c r="D359">
        <v>1105807.58</v>
      </c>
      <c r="E359" s="1">
        <v>1875465.42</v>
      </c>
      <c r="F359">
        <v>2014458.96</v>
      </c>
      <c r="G359">
        <v>3893328.84</v>
      </c>
      <c r="H359">
        <v>369865.63</v>
      </c>
      <c r="I359">
        <v>2737894.7</v>
      </c>
      <c r="J359">
        <v>0</v>
      </c>
      <c r="K359">
        <v>50134.43</v>
      </c>
      <c r="L359" s="1">
        <v>14838330.73</v>
      </c>
      <c r="M359">
        <v>9258926.4199999999</v>
      </c>
      <c r="N359">
        <v>0</v>
      </c>
      <c r="O359">
        <v>0</v>
      </c>
      <c r="P359">
        <v>0</v>
      </c>
      <c r="Q359">
        <v>26679.18</v>
      </c>
      <c r="R359" s="1">
        <v>2</v>
      </c>
      <c r="S359" s="1">
        <v>267945686.37</v>
      </c>
    </row>
    <row r="360" spans="1:19" x14ac:dyDescent="0.65">
      <c r="A360">
        <v>0</v>
      </c>
      <c r="B360">
        <v>39914.370000000003</v>
      </c>
      <c r="C360" s="1">
        <v>67020643.280000001</v>
      </c>
      <c r="D360">
        <v>894692.55</v>
      </c>
      <c r="E360" s="1">
        <v>1867925.6</v>
      </c>
      <c r="F360">
        <v>2014458.96</v>
      </c>
      <c r="G360">
        <v>3516.29</v>
      </c>
      <c r="H360">
        <v>294467.40000000002</v>
      </c>
      <c r="I360">
        <v>2472.75</v>
      </c>
      <c r="J360">
        <v>0</v>
      </c>
      <c r="K360">
        <v>39914.370000000003</v>
      </c>
      <c r="L360" s="1">
        <v>10590544.369999999</v>
      </c>
      <c r="M360">
        <v>5075060.8099999996</v>
      </c>
      <c r="N360">
        <v>0</v>
      </c>
      <c r="O360">
        <v>0</v>
      </c>
      <c r="P360">
        <v>0</v>
      </c>
      <c r="Q360">
        <v>19041.7</v>
      </c>
      <c r="R360" s="1">
        <v>2</v>
      </c>
      <c r="S360" s="1">
        <v>191240560.13999999</v>
      </c>
    </row>
    <row r="361" spans="1:19" x14ac:dyDescent="0.65">
      <c r="A361">
        <v>0</v>
      </c>
      <c r="B361">
        <v>56.16</v>
      </c>
      <c r="C361" s="1">
        <v>67020643.280000001</v>
      </c>
      <c r="D361">
        <v>731329.74</v>
      </c>
      <c r="E361" s="1">
        <v>1845306.13</v>
      </c>
      <c r="F361">
        <v>2006919.14</v>
      </c>
      <c r="G361">
        <v>3516.29</v>
      </c>
      <c r="H361">
        <v>414.33</v>
      </c>
      <c r="I361">
        <v>2472.75</v>
      </c>
      <c r="J361">
        <v>0</v>
      </c>
      <c r="K361">
        <v>56.16</v>
      </c>
      <c r="L361" s="1">
        <v>10337236.01</v>
      </c>
      <c r="M361">
        <v>4587485.63</v>
      </c>
      <c r="N361">
        <v>0</v>
      </c>
      <c r="O361">
        <v>0</v>
      </c>
      <c r="P361">
        <v>0</v>
      </c>
      <c r="Q361">
        <v>18586.25</v>
      </c>
      <c r="R361" s="1">
        <v>2</v>
      </c>
      <c r="S361" s="1">
        <v>186666401.24000001</v>
      </c>
    </row>
    <row r="362" spans="1:19" x14ac:dyDescent="0.65">
      <c r="A362">
        <v>0</v>
      </c>
      <c r="B362">
        <v>346.37</v>
      </c>
      <c r="C362" s="1">
        <v>67020643.280000001</v>
      </c>
      <c r="D362">
        <v>1436859.6</v>
      </c>
      <c r="E362" s="1">
        <v>1988562.75</v>
      </c>
      <c r="F362">
        <v>2104936.83</v>
      </c>
      <c r="G362">
        <v>3878249.19</v>
      </c>
      <c r="H362">
        <v>3241.77</v>
      </c>
      <c r="I362">
        <v>2724850.89</v>
      </c>
      <c r="J362">
        <v>0</v>
      </c>
      <c r="K362">
        <v>346.37</v>
      </c>
      <c r="L362" s="1">
        <v>14879323.74</v>
      </c>
      <c r="M362">
        <v>9411850.1400000006</v>
      </c>
      <c r="N362">
        <v>0</v>
      </c>
      <c r="O362">
        <v>0</v>
      </c>
      <c r="P362">
        <v>0</v>
      </c>
      <c r="Q362">
        <v>26762.05</v>
      </c>
      <c r="R362" s="1">
        <v>2</v>
      </c>
      <c r="S362" s="1">
        <v>268776712.56999999</v>
      </c>
    </row>
    <row r="363" spans="1:19" x14ac:dyDescent="0.65">
      <c r="A363">
        <v>0</v>
      </c>
      <c r="B363">
        <v>346.37</v>
      </c>
      <c r="C363" s="1">
        <v>67020643.280000001</v>
      </c>
      <c r="D363">
        <v>1082487.95</v>
      </c>
      <c r="E363" s="1">
        <v>1981022.93</v>
      </c>
      <c r="F363">
        <v>2089857.18</v>
      </c>
      <c r="G363">
        <v>3863169.55</v>
      </c>
      <c r="H363">
        <v>3241.77</v>
      </c>
      <c r="I363">
        <v>2714255.95</v>
      </c>
      <c r="J363">
        <v>0</v>
      </c>
      <c r="K363">
        <v>346.37</v>
      </c>
      <c r="L363" s="1">
        <v>14676188.960000001</v>
      </c>
      <c r="M363">
        <v>9019779.3800000008</v>
      </c>
      <c r="N363">
        <v>0</v>
      </c>
      <c r="O363">
        <v>0</v>
      </c>
      <c r="P363">
        <v>0</v>
      </c>
      <c r="Q363">
        <v>26396.69</v>
      </c>
      <c r="R363" s="1">
        <v>2</v>
      </c>
      <c r="S363" s="1">
        <v>265107332.34999999</v>
      </c>
    </row>
    <row r="364" spans="1:19" x14ac:dyDescent="0.65">
      <c r="A364">
        <v>0</v>
      </c>
      <c r="B364">
        <v>346.37</v>
      </c>
      <c r="C364" s="1">
        <v>67020643.280000001</v>
      </c>
      <c r="D364">
        <v>640151.71</v>
      </c>
      <c r="E364" s="1">
        <v>1965943.29</v>
      </c>
      <c r="F364">
        <v>2082317.36</v>
      </c>
      <c r="G364">
        <v>3855629.73</v>
      </c>
      <c r="H364">
        <v>3241.77</v>
      </c>
      <c r="I364">
        <v>2708958.49</v>
      </c>
      <c r="J364">
        <v>0</v>
      </c>
      <c r="K364">
        <v>346.37</v>
      </c>
      <c r="L364" s="1">
        <v>14425748.83</v>
      </c>
      <c r="M364">
        <v>8547283.8499999996</v>
      </c>
      <c r="N364">
        <v>0</v>
      </c>
      <c r="O364">
        <v>0</v>
      </c>
      <c r="P364">
        <v>0</v>
      </c>
      <c r="Q364">
        <v>25946.25</v>
      </c>
      <c r="R364" s="1">
        <v>2</v>
      </c>
      <c r="S364" s="1">
        <v>260583438.93000001</v>
      </c>
    </row>
    <row r="365" spans="1:19" x14ac:dyDescent="0.65">
      <c r="A365">
        <v>0</v>
      </c>
      <c r="B365">
        <v>346.37</v>
      </c>
      <c r="C365" s="1">
        <v>67020643.280000001</v>
      </c>
      <c r="D365">
        <v>554700.39</v>
      </c>
      <c r="E365" s="1">
        <v>1943323.82</v>
      </c>
      <c r="F365">
        <v>2067237.72</v>
      </c>
      <c r="G365">
        <v>3840550.08</v>
      </c>
      <c r="H365">
        <v>3241.77</v>
      </c>
      <c r="I365">
        <v>2698363.56</v>
      </c>
      <c r="J365">
        <v>0</v>
      </c>
      <c r="K365">
        <v>346.37</v>
      </c>
      <c r="L365" s="1">
        <v>14361747.470000001</v>
      </c>
      <c r="M365">
        <v>8409053.7699999996</v>
      </c>
      <c r="N365">
        <v>0</v>
      </c>
      <c r="O365">
        <v>0</v>
      </c>
      <c r="P365">
        <v>0</v>
      </c>
      <c r="Q365">
        <v>25831.14</v>
      </c>
      <c r="R365" s="1">
        <v>2</v>
      </c>
      <c r="S365" s="1">
        <v>259427332.83000001</v>
      </c>
    </row>
    <row r="366" spans="1:19" x14ac:dyDescent="0.65">
      <c r="A366">
        <v>0</v>
      </c>
      <c r="B366">
        <v>346.37</v>
      </c>
      <c r="C366" s="1">
        <v>67020643.280000001</v>
      </c>
      <c r="D366">
        <v>421496.86</v>
      </c>
      <c r="E366" s="1">
        <v>1920704.35</v>
      </c>
      <c r="F366">
        <v>2951.44</v>
      </c>
      <c r="G366">
        <v>3833010.26</v>
      </c>
      <c r="H366">
        <v>3241.77</v>
      </c>
      <c r="I366">
        <v>2693066.09</v>
      </c>
      <c r="J366">
        <v>0</v>
      </c>
      <c r="K366">
        <v>346.37</v>
      </c>
      <c r="L366" s="1">
        <v>12149526.32</v>
      </c>
      <c r="M366">
        <v>6181404.6799999997</v>
      </c>
      <c r="N366">
        <v>0</v>
      </c>
      <c r="O366">
        <v>0</v>
      </c>
      <c r="P366">
        <v>0</v>
      </c>
      <c r="Q366">
        <v>21852.22</v>
      </c>
      <c r="R366" s="1">
        <v>2</v>
      </c>
      <c r="S366" s="1">
        <v>219466274.28</v>
      </c>
    </row>
    <row r="367" spans="1:19" x14ac:dyDescent="0.65">
      <c r="A367">
        <v>0</v>
      </c>
      <c r="B367">
        <v>346.37</v>
      </c>
      <c r="C367" s="1">
        <v>67020643.280000001</v>
      </c>
      <c r="D367">
        <v>295833.15000000002</v>
      </c>
      <c r="E367" s="1">
        <v>1883005.24</v>
      </c>
      <c r="F367">
        <v>2951.44</v>
      </c>
      <c r="G367">
        <v>3795311.15</v>
      </c>
      <c r="H367">
        <v>3241.77</v>
      </c>
      <c r="I367">
        <v>2666578.7599999998</v>
      </c>
      <c r="J367">
        <v>0</v>
      </c>
      <c r="K367">
        <v>346.37</v>
      </c>
      <c r="L367" s="1">
        <v>12057698.27</v>
      </c>
      <c r="M367">
        <v>5980342.75</v>
      </c>
      <c r="N367">
        <v>0</v>
      </c>
      <c r="O367">
        <v>0</v>
      </c>
      <c r="P367">
        <v>0</v>
      </c>
      <c r="Q367">
        <v>21687.06</v>
      </c>
      <c r="R367" s="1">
        <v>2</v>
      </c>
      <c r="S367" s="1">
        <v>217807513.36000001</v>
      </c>
    </row>
    <row r="368" spans="1:19" x14ac:dyDescent="0.65">
      <c r="A368">
        <v>0</v>
      </c>
      <c r="B368">
        <v>346.37</v>
      </c>
      <c r="C368" s="1">
        <v>67020643.280000001</v>
      </c>
      <c r="D368">
        <v>167656.17000000001</v>
      </c>
      <c r="E368" s="1">
        <v>1867925.6</v>
      </c>
      <c r="F368">
        <v>2951.44</v>
      </c>
      <c r="G368">
        <v>3787771.32</v>
      </c>
      <c r="H368">
        <v>3241.77</v>
      </c>
      <c r="I368">
        <v>2661281.2999999998</v>
      </c>
      <c r="J368">
        <v>0</v>
      </c>
      <c r="K368">
        <v>346.37</v>
      </c>
      <c r="L368" s="1">
        <v>11979783.57</v>
      </c>
      <c r="M368">
        <v>5829546.2999999998</v>
      </c>
      <c r="N368">
        <v>0</v>
      </c>
      <c r="O368">
        <v>0</v>
      </c>
      <c r="P368">
        <v>0</v>
      </c>
      <c r="Q368">
        <v>21546.92</v>
      </c>
      <c r="R368" s="1">
        <v>2</v>
      </c>
      <c r="S368" s="1">
        <v>216400079.84999999</v>
      </c>
    </row>
    <row r="369" spans="1:19" x14ac:dyDescent="0.65">
      <c r="A369">
        <v>0</v>
      </c>
      <c r="B369">
        <v>46184.69</v>
      </c>
      <c r="C369" s="1">
        <v>67020643.280000001</v>
      </c>
      <c r="D369">
        <v>62821.59</v>
      </c>
      <c r="E369" s="1">
        <v>87276.86</v>
      </c>
      <c r="F369">
        <v>2150175.7599999998</v>
      </c>
      <c r="G369">
        <v>4060257.99</v>
      </c>
      <c r="H369">
        <v>645697.46</v>
      </c>
      <c r="I369">
        <v>2847431.37</v>
      </c>
      <c r="J369">
        <v>0</v>
      </c>
      <c r="K369">
        <v>46184.69</v>
      </c>
      <c r="L369" s="1">
        <v>12709966.77</v>
      </c>
      <c r="M369">
        <v>7006229.6799999997</v>
      </c>
      <c r="N369">
        <v>0</v>
      </c>
      <c r="O369">
        <v>0</v>
      </c>
      <c r="P369">
        <v>0</v>
      </c>
      <c r="Q369">
        <v>23144.79</v>
      </c>
      <c r="R369" s="1">
        <v>2</v>
      </c>
      <c r="S369" s="1">
        <v>232474948.56</v>
      </c>
    </row>
    <row r="370" spans="1:19" x14ac:dyDescent="0.65">
      <c r="A370">
        <v>0</v>
      </c>
      <c r="B370">
        <v>15444.61</v>
      </c>
      <c r="C370" s="1">
        <v>67020643.280000001</v>
      </c>
      <c r="D370">
        <v>2503.0100000000002</v>
      </c>
      <c r="E370" s="1">
        <v>72197.22</v>
      </c>
      <c r="F370">
        <v>941530.54</v>
      </c>
      <c r="G370">
        <v>3061.76</v>
      </c>
      <c r="H370">
        <v>215927.59</v>
      </c>
      <c r="I370">
        <v>2147.19</v>
      </c>
      <c r="J370">
        <v>0</v>
      </c>
      <c r="K370">
        <v>15444.61</v>
      </c>
      <c r="L370" s="1">
        <v>7032319.2400000002</v>
      </c>
      <c r="M370">
        <v>1235220.1299999999</v>
      </c>
      <c r="N370">
        <v>0</v>
      </c>
      <c r="O370">
        <v>0</v>
      </c>
      <c r="P370">
        <v>0</v>
      </c>
      <c r="Q370">
        <v>12805.82</v>
      </c>
      <c r="R370" s="1">
        <v>2</v>
      </c>
      <c r="S370" s="1">
        <v>128626461.8</v>
      </c>
    </row>
    <row r="371" spans="1:19" x14ac:dyDescent="0.65">
      <c r="A371">
        <v>0</v>
      </c>
      <c r="B371">
        <v>15444.61</v>
      </c>
      <c r="C371" s="1">
        <v>67020643.280000001</v>
      </c>
      <c r="D371">
        <v>2503.0100000000002</v>
      </c>
      <c r="E371" s="1">
        <v>72197.22</v>
      </c>
      <c r="F371">
        <v>941530.54</v>
      </c>
      <c r="G371">
        <v>3061.76</v>
      </c>
      <c r="H371">
        <v>215927.59</v>
      </c>
      <c r="I371">
        <v>2147.19</v>
      </c>
      <c r="J371">
        <v>0</v>
      </c>
      <c r="K371">
        <v>15444.61</v>
      </c>
      <c r="L371" s="1">
        <v>7032319.2400000002</v>
      </c>
      <c r="M371">
        <v>1235220.1299999999</v>
      </c>
      <c r="N371">
        <v>0</v>
      </c>
      <c r="O371">
        <v>0</v>
      </c>
      <c r="P371">
        <v>0</v>
      </c>
      <c r="Q371">
        <v>12805.82</v>
      </c>
      <c r="R371" s="1">
        <v>2</v>
      </c>
      <c r="S371" s="1">
        <v>128626461.8</v>
      </c>
    </row>
    <row r="372" spans="1:19" x14ac:dyDescent="0.65">
      <c r="A372">
        <v>0</v>
      </c>
      <c r="B372">
        <v>15444.61</v>
      </c>
      <c r="C372" s="1">
        <v>67020643.280000001</v>
      </c>
      <c r="D372">
        <v>2503.0100000000002</v>
      </c>
      <c r="E372" s="1">
        <v>72197.22</v>
      </c>
      <c r="F372">
        <v>941530.54</v>
      </c>
      <c r="G372">
        <v>3061.76</v>
      </c>
      <c r="H372">
        <v>215927.59</v>
      </c>
      <c r="I372">
        <v>2147.19</v>
      </c>
      <c r="J372">
        <v>0</v>
      </c>
      <c r="K372">
        <v>15444.61</v>
      </c>
      <c r="L372" s="1">
        <v>7032319.2400000002</v>
      </c>
      <c r="M372">
        <v>1235220.1299999999</v>
      </c>
      <c r="N372">
        <v>0</v>
      </c>
      <c r="O372">
        <v>0</v>
      </c>
      <c r="P372">
        <v>0</v>
      </c>
      <c r="Q372">
        <v>12805.82</v>
      </c>
      <c r="R372" s="1">
        <v>2</v>
      </c>
      <c r="S372" s="1">
        <v>128626461.8</v>
      </c>
    </row>
    <row r="373" spans="1:19" x14ac:dyDescent="0.65">
      <c r="A373">
        <v>0</v>
      </c>
      <c r="B373">
        <v>15444.61</v>
      </c>
      <c r="C373" s="1">
        <v>67020643.280000001</v>
      </c>
      <c r="D373">
        <v>2503.0100000000002</v>
      </c>
      <c r="E373" s="1">
        <v>72197.22</v>
      </c>
      <c r="F373">
        <v>941530.54</v>
      </c>
      <c r="G373">
        <v>3061.76</v>
      </c>
      <c r="H373">
        <v>215927.59</v>
      </c>
      <c r="I373">
        <v>2147.19</v>
      </c>
      <c r="J373">
        <v>0</v>
      </c>
      <c r="K373">
        <v>15444.61</v>
      </c>
      <c r="L373" s="1">
        <v>7032319.2400000002</v>
      </c>
      <c r="M373">
        <v>1235220.1299999999</v>
      </c>
      <c r="N373">
        <v>0</v>
      </c>
      <c r="O373">
        <v>0</v>
      </c>
      <c r="P373">
        <v>0</v>
      </c>
      <c r="Q373">
        <v>12805.82</v>
      </c>
      <c r="R373" s="1">
        <v>2</v>
      </c>
      <c r="S373" s="1">
        <v>128626461.8</v>
      </c>
    </row>
    <row r="374" spans="1:19" x14ac:dyDescent="0.65">
      <c r="A374">
        <v>0</v>
      </c>
      <c r="B374">
        <v>15444.61</v>
      </c>
      <c r="C374" s="1">
        <v>67020643.280000001</v>
      </c>
      <c r="D374">
        <v>2503.0100000000002</v>
      </c>
      <c r="E374" s="1">
        <v>72197.22</v>
      </c>
      <c r="F374">
        <v>941530.54</v>
      </c>
      <c r="G374">
        <v>3061.76</v>
      </c>
      <c r="H374">
        <v>215927.59</v>
      </c>
      <c r="I374">
        <v>2147.19</v>
      </c>
      <c r="J374">
        <v>0</v>
      </c>
      <c r="K374">
        <v>15444.61</v>
      </c>
      <c r="L374" s="1">
        <v>7032319.2400000002</v>
      </c>
      <c r="M374">
        <v>1235220.1299999999</v>
      </c>
      <c r="N374">
        <v>0</v>
      </c>
      <c r="O374">
        <v>0</v>
      </c>
      <c r="P374">
        <v>0</v>
      </c>
      <c r="Q374">
        <v>12805.82</v>
      </c>
      <c r="R374" s="1">
        <v>2</v>
      </c>
      <c r="S374" s="1">
        <v>128626461.8</v>
      </c>
    </row>
    <row r="375" spans="1:19" x14ac:dyDescent="0.65">
      <c r="A375">
        <v>0</v>
      </c>
      <c r="B375">
        <v>15444.61</v>
      </c>
      <c r="C375" s="1">
        <v>67020643.280000001</v>
      </c>
      <c r="D375">
        <v>2503.0100000000002</v>
      </c>
      <c r="E375" s="1">
        <v>72197.22</v>
      </c>
      <c r="F375">
        <v>941530.54</v>
      </c>
      <c r="G375">
        <v>3061.76</v>
      </c>
      <c r="H375">
        <v>215927.59</v>
      </c>
      <c r="I375">
        <v>2147.19</v>
      </c>
      <c r="J375">
        <v>0</v>
      </c>
      <c r="K375">
        <v>15444.61</v>
      </c>
      <c r="L375" s="1">
        <v>7032319.2400000002</v>
      </c>
      <c r="M375">
        <v>1235220.1299999999</v>
      </c>
      <c r="N375">
        <v>0</v>
      </c>
      <c r="O375">
        <v>0</v>
      </c>
      <c r="P375">
        <v>0</v>
      </c>
      <c r="Q375">
        <v>12805.82</v>
      </c>
      <c r="R375" s="1">
        <v>2</v>
      </c>
      <c r="S375" s="1">
        <v>128626461.8</v>
      </c>
    </row>
    <row r="376" spans="1:19" x14ac:dyDescent="0.65">
      <c r="A376">
        <v>0</v>
      </c>
      <c r="B376">
        <v>15444.61</v>
      </c>
      <c r="C376" s="1">
        <v>67020643.280000001</v>
      </c>
      <c r="D376">
        <v>2503.0100000000002</v>
      </c>
      <c r="E376" s="1">
        <v>72197.22</v>
      </c>
      <c r="F376">
        <v>941530.54</v>
      </c>
      <c r="G376">
        <v>3061.76</v>
      </c>
      <c r="H376">
        <v>215927.59</v>
      </c>
      <c r="I376">
        <v>2147.19</v>
      </c>
      <c r="J376">
        <v>0</v>
      </c>
      <c r="K376">
        <v>15444.61</v>
      </c>
      <c r="L376" s="1">
        <v>7032319.2400000002</v>
      </c>
      <c r="M376">
        <v>1235220.1299999999</v>
      </c>
      <c r="N376">
        <v>0</v>
      </c>
      <c r="O376">
        <v>0</v>
      </c>
      <c r="P376">
        <v>0</v>
      </c>
      <c r="Q376">
        <v>12805.82</v>
      </c>
      <c r="R376" s="1">
        <v>2</v>
      </c>
      <c r="S376" s="1">
        <v>128626461.8</v>
      </c>
    </row>
    <row r="377" spans="1:19" x14ac:dyDescent="0.65">
      <c r="A377">
        <v>0</v>
      </c>
      <c r="B377">
        <v>15444.61</v>
      </c>
      <c r="C377" s="1">
        <v>67020643.280000001</v>
      </c>
      <c r="D377">
        <v>2503.0100000000002</v>
      </c>
      <c r="E377" s="1">
        <v>72197.22</v>
      </c>
      <c r="F377">
        <v>941530.54</v>
      </c>
      <c r="G377">
        <v>3061.76</v>
      </c>
      <c r="H377">
        <v>215927.59</v>
      </c>
      <c r="I377">
        <v>2147.19</v>
      </c>
      <c r="J377">
        <v>0</v>
      </c>
      <c r="K377">
        <v>15444.61</v>
      </c>
      <c r="L377" s="1">
        <v>7032319.2400000002</v>
      </c>
      <c r="M377">
        <v>1235220.1299999999</v>
      </c>
      <c r="N377">
        <v>0</v>
      </c>
      <c r="O377">
        <v>0</v>
      </c>
      <c r="P377">
        <v>0</v>
      </c>
      <c r="Q377">
        <v>12805.82</v>
      </c>
      <c r="R377" s="1">
        <v>2</v>
      </c>
      <c r="S377" s="1">
        <v>128626461.8</v>
      </c>
    </row>
    <row r="378" spans="1:19" x14ac:dyDescent="0.65">
      <c r="A378">
        <v>0</v>
      </c>
      <c r="B378">
        <v>14936.39</v>
      </c>
      <c r="C378" s="1">
        <v>67020643.280000001</v>
      </c>
      <c r="D378">
        <v>2503.0100000000002</v>
      </c>
      <c r="E378" s="1">
        <v>72197.22</v>
      </c>
      <c r="F378">
        <v>941530.54</v>
      </c>
      <c r="G378">
        <v>3061.76</v>
      </c>
      <c r="H378">
        <v>215927.59</v>
      </c>
      <c r="I378">
        <v>2147.1999999999998</v>
      </c>
      <c r="J378">
        <v>0</v>
      </c>
      <c r="K378">
        <v>14936.39</v>
      </c>
      <c r="L378" s="1">
        <v>6987898.1100000003</v>
      </c>
      <c r="M378">
        <v>1235220.1299999999</v>
      </c>
      <c r="N378">
        <v>0</v>
      </c>
      <c r="O378">
        <v>0</v>
      </c>
      <c r="P378">
        <v>0</v>
      </c>
      <c r="Q378">
        <v>12802.93</v>
      </c>
      <c r="R378" s="1">
        <v>2</v>
      </c>
      <c r="S378" s="1">
        <v>128626461.8</v>
      </c>
    </row>
    <row r="379" spans="1:19" x14ac:dyDescent="0.65">
      <c r="A379">
        <v>0</v>
      </c>
      <c r="B379">
        <v>14936.39</v>
      </c>
      <c r="C379" s="1">
        <v>67020643.280000001</v>
      </c>
      <c r="D379">
        <v>2503.0100000000002</v>
      </c>
      <c r="E379" s="1">
        <v>72197.22</v>
      </c>
      <c r="F379">
        <v>941530.54</v>
      </c>
      <c r="G379">
        <v>3061.76</v>
      </c>
      <c r="H379">
        <v>215927.59</v>
      </c>
      <c r="I379">
        <v>2147.1999999999998</v>
      </c>
      <c r="J379">
        <v>0</v>
      </c>
      <c r="K379">
        <v>14936.39</v>
      </c>
      <c r="L379" s="1">
        <v>6987898.1100000003</v>
      </c>
      <c r="M379">
        <v>1235220.1299999999</v>
      </c>
      <c r="N379">
        <v>0</v>
      </c>
      <c r="O379">
        <v>0</v>
      </c>
      <c r="P379">
        <v>0</v>
      </c>
      <c r="Q379">
        <v>12802.93</v>
      </c>
      <c r="R379" s="1">
        <v>2</v>
      </c>
      <c r="S379" s="1">
        <v>128626461.8</v>
      </c>
    </row>
    <row r="380" spans="1:19" x14ac:dyDescent="0.65">
      <c r="A380">
        <v>0</v>
      </c>
      <c r="B380">
        <v>14936.39</v>
      </c>
      <c r="C380" s="1">
        <v>67020643.280000001</v>
      </c>
      <c r="D380">
        <v>2503.0100000000002</v>
      </c>
      <c r="E380" s="1">
        <v>72197.22</v>
      </c>
      <c r="F380">
        <v>941530.54</v>
      </c>
      <c r="G380">
        <v>3061.76</v>
      </c>
      <c r="H380">
        <v>215927.59</v>
      </c>
      <c r="I380">
        <v>2147.1999999999998</v>
      </c>
      <c r="J380">
        <v>0</v>
      </c>
      <c r="K380">
        <v>14936.39</v>
      </c>
      <c r="L380" s="1">
        <v>6987898.1100000003</v>
      </c>
      <c r="M380">
        <v>1235220.1299999999</v>
      </c>
      <c r="N380">
        <v>0</v>
      </c>
      <c r="O380">
        <v>0</v>
      </c>
      <c r="P380">
        <v>0</v>
      </c>
      <c r="Q380">
        <v>12802.93</v>
      </c>
      <c r="R380" s="1">
        <v>2</v>
      </c>
      <c r="S380" s="1">
        <v>128626461.8</v>
      </c>
    </row>
    <row r="381" spans="1:19" x14ac:dyDescent="0.65">
      <c r="A381">
        <v>0</v>
      </c>
      <c r="B381">
        <v>14768.87</v>
      </c>
      <c r="C381" s="1">
        <v>67020643.280000001</v>
      </c>
      <c r="D381">
        <v>2503.0100000000002</v>
      </c>
      <c r="E381" s="1">
        <v>72197.22</v>
      </c>
      <c r="F381">
        <v>941530.54</v>
      </c>
      <c r="G381">
        <v>3061.76</v>
      </c>
      <c r="H381">
        <v>215927.59</v>
      </c>
      <c r="I381">
        <v>2143.37</v>
      </c>
      <c r="J381">
        <v>0</v>
      </c>
      <c r="K381">
        <v>14768.87</v>
      </c>
      <c r="L381" s="1">
        <v>6971454.3300000001</v>
      </c>
      <c r="M381">
        <v>1235220.1299999999</v>
      </c>
      <c r="N381">
        <v>0</v>
      </c>
      <c r="O381">
        <v>0</v>
      </c>
      <c r="P381">
        <v>0</v>
      </c>
      <c r="Q381">
        <v>12802.37</v>
      </c>
      <c r="R381" s="1">
        <v>2</v>
      </c>
      <c r="S381" s="1">
        <v>128626461.8</v>
      </c>
    </row>
    <row r="382" spans="1:19" x14ac:dyDescent="0.65">
      <c r="A382">
        <v>0</v>
      </c>
      <c r="B382">
        <v>14768.87</v>
      </c>
      <c r="C382" s="1">
        <v>67020643.280000001</v>
      </c>
      <c r="D382">
        <v>2503.0100000000002</v>
      </c>
      <c r="E382" s="1">
        <v>72197.22</v>
      </c>
      <c r="F382">
        <v>941530.54</v>
      </c>
      <c r="G382">
        <v>3061.76</v>
      </c>
      <c r="H382">
        <v>215927.59</v>
      </c>
      <c r="I382">
        <v>2143.37</v>
      </c>
      <c r="J382">
        <v>0</v>
      </c>
      <c r="K382">
        <v>14768.87</v>
      </c>
      <c r="L382" s="1">
        <v>6971454.3300000001</v>
      </c>
      <c r="M382">
        <v>1235220.1299999999</v>
      </c>
      <c r="N382">
        <v>0</v>
      </c>
      <c r="O382">
        <v>0</v>
      </c>
      <c r="P382">
        <v>0</v>
      </c>
      <c r="Q382">
        <v>12802.37</v>
      </c>
      <c r="R382" s="1">
        <v>2</v>
      </c>
      <c r="S382" s="1">
        <v>128626461.8</v>
      </c>
    </row>
    <row r="383" spans="1:19" x14ac:dyDescent="0.65">
      <c r="A383">
        <v>0</v>
      </c>
      <c r="B383">
        <v>14768.87</v>
      </c>
      <c r="C383" s="1">
        <v>67020643.280000001</v>
      </c>
      <c r="D383">
        <v>2503.0100000000002</v>
      </c>
      <c r="E383" s="1">
        <v>72197.22</v>
      </c>
      <c r="F383">
        <v>941530.54</v>
      </c>
      <c r="G383">
        <v>3061.76</v>
      </c>
      <c r="H383">
        <v>215927.59</v>
      </c>
      <c r="I383">
        <v>2143.37</v>
      </c>
      <c r="J383">
        <v>0</v>
      </c>
      <c r="K383">
        <v>14768.87</v>
      </c>
      <c r="L383" s="1">
        <v>6971454.3300000001</v>
      </c>
      <c r="M383">
        <v>1235220.1299999999</v>
      </c>
      <c r="N383">
        <v>0</v>
      </c>
      <c r="O383">
        <v>0</v>
      </c>
      <c r="P383">
        <v>0</v>
      </c>
      <c r="Q383">
        <v>12802.37</v>
      </c>
      <c r="R383" s="1">
        <v>2</v>
      </c>
      <c r="S383" s="1">
        <v>128626461.8</v>
      </c>
    </row>
    <row r="384" spans="1:19" x14ac:dyDescent="0.65">
      <c r="A384">
        <v>0</v>
      </c>
      <c r="B384">
        <v>14768.87</v>
      </c>
      <c r="C384" s="1">
        <v>67020643.280000001</v>
      </c>
      <c r="D384">
        <v>2503.0100000000002</v>
      </c>
      <c r="E384" s="1">
        <v>72197.22</v>
      </c>
      <c r="F384">
        <v>941530.54</v>
      </c>
      <c r="G384">
        <v>3061.76</v>
      </c>
      <c r="H384">
        <v>215927.59</v>
      </c>
      <c r="I384">
        <v>2143.37</v>
      </c>
      <c r="J384">
        <v>0</v>
      </c>
      <c r="K384">
        <v>14768.87</v>
      </c>
      <c r="L384" s="1">
        <v>6971454.3300000001</v>
      </c>
      <c r="M384">
        <v>1235220.1299999999</v>
      </c>
      <c r="N384">
        <v>0</v>
      </c>
      <c r="O384">
        <v>0</v>
      </c>
      <c r="P384">
        <v>0</v>
      </c>
      <c r="Q384">
        <v>12802.37</v>
      </c>
      <c r="R384" s="1">
        <v>2</v>
      </c>
      <c r="S384" s="1">
        <v>128626461.8</v>
      </c>
    </row>
    <row r="385" spans="1:19" x14ac:dyDescent="0.65">
      <c r="A385">
        <v>0</v>
      </c>
      <c r="B385">
        <v>14769.19</v>
      </c>
      <c r="C385" s="1">
        <v>67020643.280000001</v>
      </c>
      <c r="D385">
        <v>2503.0100000000002</v>
      </c>
      <c r="E385" s="1">
        <v>72197.22</v>
      </c>
      <c r="F385">
        <v>941530.54</v>
      </c>
      <c r="G385">
        <v>3061.76</v>
      </c>
      <c r="H385">
        <v>215927.59</v>
      </c>
      <c r="I385">
        <v>2145.94</v>
      </c>
      <c r="J385">
        <v>0</v>
      </c>
      <c r="K385">
        <v>14769.19</v>
      </c>
      <c r="L385" s="1">
        <v>6972057.6299999999</v>
      </c>
      <c r="M385">
        <v>1235220.1299999999</v>
      </c>
      <c r="N385">
        <v>0</v>
      </c>
      <c r="O385">
        <v>0</v>
      </c>
      <c r="P385">
        <v>0</v>
      </c>
      <c r="Q385">
        <v>12802.38</v>
      </c>
      <c r="R385" s="1">
        <v>2</v>
      </c>
      <c r="S385" s="1">
        <v>128626461.8</v>
      </c>
    </row>
    <row r="386" spans="1:19" x14ac:dyDescent="0.65">
      <c r="A386">
        <v>0</v>
      </c>
      <c r="B386">
        <v>14769.19</v>
      </c>
      <c r="C386" s="1">
        <v>67020643.280000001</v>
      </c>
      <c r="D386">
        <v>2503.0100000000002</v>
      </c>
      <c r="E386" s="1">
        <v>72197.22</v>
      </c>
      <c r="F386">
        <v>941530.54</v>
      </c>
      <c r="G386">
        <v>3061.76</v>
      </c>
      <c r="H386">
        <v>215927.59</v>
      </c>
      <c r="I386">
        <v>2145.94</v>
      </c>
      <c r="J386">
        <v>0</v>
      </c>
      <c r="K386">
        <v>14769.19</v>
      </c>
      <c r="L386" s="1">
        <v>6972057.6299999999</v>
      </c>
      <c r="M386">
        <v>1235220.1299999999</v>
      </c>
      <c r="N386">
        <v>0</v>
      </c>
      <c r="O386">
        <v>0</v>
      </c>
      <c r="P386">
        <v>0</v>
      </c>
      <c r="Q386">
        <v>12802.38</v>
      </c>
      <c r="R386" s="1">
        <v>2</v>
      </c>
      <c r="S386" s="1">
        <v>128626461.8</v>
      </c>
    </row>
    <row r="387" spans="1:19" x14ac:dyDescent="0.65">
      <c r="A387">
        <v>0</v>
      </c>
      <c r="B387">
        <v>14769.19</v>
      </c>
      <c r="C387" s="1">
        <v>67020643.280000001</v>
      </c>
      <c r="D387">
        <v>2503.0100000000002</v>
      </c>
      <c r="E387" s="1">
        <v>72197.22</v>
      </c>
      <c r="F387">
        <v>941530.54</v>
      </c>
      <c r="G387">
        <v>3061.76</v>
      </c>
      <c r="H387">
        <v>215927.59</v>
      </c>
      <c r="I387">
        <v>2145.94</v>
      </c>
      <c r="J387">
        <v>0</v>
      </c>
      <c r="K387">
        <v>14769.19</v>
      </c>
      <c r="L387" s="1">
        <v>6972057.6299999999</v>
      </c>
      <c r="M387">
        <v>1235220.1299999999</v>
      </c>
      <c r="N387">
        <v>0</v>
      </c>
      <c r="O387">
        <v>0</v>
      </c>
      <c r="P387">
        <v>0</v>
      </c>
      <c r="Q387">
        <v>12802.38</v>
      </c>
      <c r="R387" s="1">
        <v>2</v>
      </c>
      <c r="S387" s="1">
        <v>128626461.8</v>
      </c>
    </row>
    <row r="388" spans="1:19" x14ac:dyDescent="0.65">
      <c r="A388">
        <v>0</v>
      </c>
      <c r="B388">
        <v>14769.19</v>
      </c>
      <c r="C388" s="1">
        <v>67020643.280000001</v>
      </c>
      <c r="D388">
        <v>2503.0100000000002</v>
      </c>
      <c r="E388" s="1">
        <v>72197.22</v>
      </c>
      <c r="F388">
        <v>941530.54</v>
      </c>
      <c r="G388">
        <v>3061.76</v>
      </c>
      <c r="H388">
        <v>215927.59</v>
      </c>
      <c r="I388">
        <v>2145.94</v>
      </c>
      <c r="J388">
        <v>0</v>
      </c>
      <c r="K388">
        <v>14769.19</v>
      </c>
      <c r="L388" s="1">
        <v>6972057.6299999999</v>
      </c>
      <c r="M388">
        <v>1235220.1299999999</v>
      </c>
      <c r="N388">
        <v>0</v>
      </c>
      <c r="O388">
        <v>0</v>
      </c>
      <c r="P388">
        <v>0</v>
      </c>
      <c r="Q388">
        <v>12802.38</v>
      </c>
      <c r="R388" s="1">
        <v>2</v>
      </c>
      <c r="S388" s="1">
        <v>128626461.8</v>
      </c>
    </row>
    <row r="389" spans="1:19" x14ac:dyDescent="0.65">
      <c r="A389">
        <v>0</v>
      </c>
      <c r="B389">
        <v>14769.19</v>
      </c>
      <c r="C389" s="1">
        <v>67020643.280000001</v>
      </c>
      <c r="D389">
        <v>2503.0100000000002</v>
      </c>
      <c r="E389" s="1">
        <v>72197.22</v>
      </c>
      <c r="F389">
        <v>941530.54</v>
      </c>
      <c r="G389">
        <v>3061.76</v>
      </c>
      <c r="H389">
        <v>215927.59</v>
      </c>
      <c r="I389">
        <v>2145.94</v>
      </c>
      <c r="J389">
        <v>0</v>
      </c>
      <c r="K389">
        <v>14769.19</v>
      </c>
      <c r="L389" s="1">
        <v>6972057.6299999999</v>
      </c>
      <c r="M389">
        <v>1235220.1299999999</v>
      </c>
      <c r="N389">
        <v>0</v>
      </c>
      <c r="O389">
        <v>0</v>
      </c>
      <c r="P389">
        <v>0</v>
      </c>
      <c r="Q389">
        <v>12802.38</v>
      </c>
      <c r="R389" s="1">
        <v>2</v>
      </c>
      <c r="S389" s="1">
        <v>128626461.8</v>
      </c>
    </row>
    <row r="390" spans="1:19" x14ac:dyDescent="0.65">
      <c r="A390">
        <v>0</v>
      </c>
      <c r="B390">
        <v>14769.19</v>
      </c>
      <c r="C390" s="1">
        <v>67020643.280000001</v>
      </c>
      <c r="D390">
        <v>2503.0100000000002</v>
      </c>
      <c r="E390" s="1">
        <v>72197.22</v>
      </c>
      <c r="F390">
        <v>941530.54</v>
      </c>
      <c r="G390">
        <v>3061.76</v>
      </c>
      <c r="H390">
        <v>215927.59</v>
      </c>
      <c r="I390">
        <v>2145.94</v>
      </c>
      <c r="J390">
        <v>0</v>
      </c>
      <c r="K390">
        <v>14769.19</v>
      </c>
      <c r="L390" s="1">
        <v>6972057.6299999999</v>
      </c>
      <c r="M390">
        <v>1235220.1299999999</v>
      </c>
      <c r="N390">
        <v>0</v>
      </c>
      <c r="O390">
        <v>0</v>
      </c>
      <c r="P390">
        <v>0</v>
      </c>
      <c r="Q390">
        <v>12802.38</v>
      </c>
      <c r="R390" s="1">
        <v>2</v>
      </c>
      <c r="S390" s="1">
        <v>128626461.8</v>
      </c>
    </row>
    <row r="391" spans="1:19" x14ac:dyDescent="0.65">
      <c r="A391">
        <v>0</v>
      </c>
      <c r="B391">
        <v>14598.7</v>
      </c>
      <c r="C391" s="1">
        <v>67020643.280000001</v>
      </c>
      <c r="D391">
        <v>2503.0100000000002</v>
      </c>
      <c r="E391" s="1">
        <v>72197.22</v>
      </c>
      <c r="F391">
        <v>941530.54</v>
      </c>
      <c r="G391">
        <v>3061.76</v>
      </c>
      <c r="H391">
        <v>215927.59</v>
      </c>
      <c r="I391">
        <v>2141.63</v>
      </c>
      <c r="J391">
        <v>0</v>
      </c>
      <c r="K391">
        <v>14598.7</v>
      </c>
      <c r="L391" s="1">
        <v>6950670.2599999998</v>
      </c>
      <c r="M391">
        <v>1235220.1299999999</v>
      </c>
      <c r="N391">
        <v>0</v>
      </c>
      <c r="O391">
        <v>0</v>
      </c>
      <c r="P391">
        <v>0</v>
      </c>
      <c r="Q391">
        <v>12801.34</v>
      </c>
      <c r="R391" s="1">
        <v>2</v>
      </c>
      <c r="S391" s="1">
        <v>128626461.8</v>
      </c>
    </row>
    <row r="392" spans="1:19" x14ac:dyDescent="0.65">
      <c r="A392">
        <v>0</v>
      </c>
      <c r="B392">
        <v>14598.7</v>
      </c>
      <c r="C392" s="1">
        <v>67020643.280000001</v>
      </c>
      <c r="D392">
        <v>2503.0100000000002</v>
      </c>
      <c r="E392" s="1">
        <v>72197.22</v>
      </c>
      <c r="F392">
        <v>941530.54</v>
      </c>
      <c r="G392">
        <v>3061.76</v>
      </c>
      <c r="H392">
        <v>215927.59</v>
      </c>
      <c r="I392">
        <v>2141.63</v>
      </c>
      <c r="J392">
        <v>0</v>
      </c>
      <c r="K392">
        <v>14598.7</v>
      </c>
      <c r="L392" s="1">
        <v>6950670.2599999998</v>
      </c>
      <c r="M392">
        <v>1235220.1299999999</v>
      </c>
      <c r="N392">
        <v>0</v>
      </c>
      <c r="O392">
        <v>0</v>
      </c>
      <c r="P392">
        <v>0</v>
      </c>
      <c r="Q392">
        <v>12801.34</v>
      </c>
      <c r="R392" s="1">
        <v>2</v>
      </c>
      <c r="S392" s="1">
        <v>128626461.8</v>
      </c>
    </row>
    <row r="393" spans="1:19" x14ac:dyDescent="0.65">
      <c r="A393">
        <v>0</v>
      </c>
      <c r="B393">
        <v>24470.9</v>
      </c>
      <c r="C393" s="1">
        <v>67020643.280000001</v>
      </c>
      <c r="D393">
        <v>4822.26</v>
      </c>
      <c r="E393" s="1">
        <v>2698.59</v>
      </c>
      <c r="F393">
        <v>1590308.9</v>
      </c>
      <c r="G393">
        <v>3000264.92</v>
      </c>
      <c r="H393">
        <v>565095.6</v>
      </c>
      <c r="I393">
        <v>2096767.3</v>
      </c>
      <c r="J393">
        <v>0</v>
      </c>
      <c r="K393">
        <v>24470.9</v>
      </c>
      <c r="L393" s="1">
        <v>9816302.7899999991</v>
      </c>
      <c r="M393">
        <v>5163190.25</v>
      </c>
      <c r="N393">
        <v>0</v>
      </c>
      <c r="O393">
        <v>0</v>
      </c>
      <c r="P393">
        <v>0</v>
      </c>
      <c r="Q393">
        <v>18392.240000000002</v>
      </c>
      <c r="R393" s="1">
        <v>2</v>
      </c>
      <c r="S393" s="1">
        <v>184949579.94</v>
      </c>
    </row>
    <row r="394" spans="1:19" x14ac:dyDescent="0.65">
      <c r="A394">
        <v>0</v>
      </c>
      <c r="B394">
        <v>4771.8</v>
      </c>
      <c r="C394" s="1">
        <v>67020643.280000001</v>
      </c>
      <c r="D394">
        <v>4822.26</v>
      </c>
      <c r="E394" s="1">
        <v>2698.59</v>
      </c>
      <c r="F394">
        <v>1545069.96</v>
      </c>
      <c r="G394">
        <v>2977645.45</v>
      </c>
      <c r="H394">
        <v>110192.98</v>
      </c>
      <c r="I394">
        <v>2080959.44</v>
      </c>
      <c r="J394">
        <v>0</v>
      </c>
      <c r="K394">
        <v>4771.8</v>
      </c>
      <c r="L394" s="1">
        <v>9560187.4000000004</v>
      </c>
      <c r="M394">
        <v>4640429.24</v>
      </c>
      <c r="N394">
        <v>0</v>
      </c>
      <c r="O394">
        <v>0</v>
      </c>
      <c r="P394">
        <v>0</v>
      </c>
      <c r="Q394">
        <v>17912.37</v>
      </c>
      <c r="R394" s="1">
        <v>2</v>
      </c>
      <c r="S394" s="1">
        <v>180124093.63</v>
      </c>
    </row>
    <row r="395" spans="1:19" x14ac:dyDescent="0.65">
      <c r="A395">
        <v>0</v>
      </c>
      <c r="B395">
        <v>91.9</v>
      </c>
      <c r="C395" s="1">
        <v>67020643.280000001</v>
      </c>
      <c r="D395">
        <v>4822.26</v>
      </c>
      <c r="E395" s="1">
        <v>2698.59</v>
      </c>
      <c r="F395">
        <v>1507370.85</v>
      </c>
      <c r="G395">
        <v>2970105.63</v>
      </c>
      <c r="H395">
        <v>2122.19</v>
      </c>
      <c r="I395">
        <v>2075690.15</v>
      </c>
      <c r="J395">
        <v>0</v>
      </c>
      <c r="K395">
        <v>91.9</v>
      </c>
      <c r="L395" s="1">
        <v>9490822.8100000005</v>
      </c>
      <c r="M395">
        <v>4487119.51</v>
      </c>
      <c r="N395">
        <v>0</v>
      </c>
      <c r="O395">
        <v>0</v>
      </c>
      <c r="P395">
        <v>0</v>
      </c>
      <c r="Q395">
        <v>17782.41</v>
      </c>
      <c r="R395" s="1">
        <v>2</v>
      </c>
      <c r="S395" s="1">
        <v>178817191.08000001</v>
      </c>
    </row>
    <row r="396" spans="1:19" x14ac:dyDescent="0.65">
      <c r="A396">
        <v>0</v>
      </c>
      <c r="B396">
        <v>91.9</v>
      </c>
      <c r="C396" s="1">
        <v>67020643.280000001</v>
      </c>
      <c r="D396">
        <v>4822.26</v>
      </c>
      <c r="E396" s="1">
        <v>2698.59</v>
      </c>
      <c r="F396">
        <v>1454592.09</v>
      </c>
      <c r="G396">
        <v>2947486.16</v>
      </c>
      <c r="H396">
        <v>2122.19</v>
      </c>
      <c r="I396">
        <v>2059882.3</v>
      </c>
      <c r="J396">
        <v>0</v>
      </c>
      <c r="K396">
        <v>91.9</v>
      </c>
      <c r="L396" s="1">
        <v>9464144.1300000008</v>
      </c>
      <c r="M396">
        <v>4411721.29</v>
      </c>
      <c r="N396">
        <v>0</v>
      </c>
      <c r="O396">
        <v>0</v>
      </c>
      <c r="P396">
        <v>0</v>
      </c>
      <c r="Q396">
        <v>17732.419999999998</v>
      </c>
      <c r="R396" s="1">
        <v>2</v>
      </c>
      <c r="S396" s="1">
        <v>178314536.25999999</v>
      </c>
    </row>
    <row r="397" spans="1:19" x14ac:dyDescent="0.65">
      <c r="A397">
        <v>0</v>
      </c>
      <c r="B397">
        <v>91.9</v>
      </c>
      <c r="C397" s="1">
        <v>67020643.280000001</v>
      </c>
      <c r="D397">
        <v>4822.26</v>
      </c>
      <c r="E397" s="1">
        <v>2698.59</v>
      </c>
      <c r="F397">
        <v>1416892.98</v>
      </c>
      <c r="G397">
        <v>25311.71</v>
      </c>
      <c r="H397">
        <v>2122.19</v>
      </c>
      <c r="I397">
        <v>17689.36</v>
      </c>
      <c r="J397">
        <v>0</v>
      </c>
      <c r="K397">
        <v>91.9</v>
      </c>
      <c r="L397" s="1">
        <v>6556167.2400000002</v>
      </c>
      <c r="M397">
        <v>1451847.73</v>
      </c>
      <c r="N397">
        <v>0</v>
      </c>
      <c r="O397">
        <v>0</v>
      </c>
      <c r="P397">
        <v>0</v>
      </c>
      <c r="Q397">
        <v>12283.91</v>
      </c>
      <c r="R397" s="1">
        <v>2</v>
      </c>
      <c r="S397" s="1">
        <v>123525160.38</v>
      </c>
    </row>
    <row r="398" spans="1:19" x14ac:dyDescent="0.65">
      <c r="A398">
        <v>0</v>
      </c>
      <c r="B398">
        <v>91.9</v>
      </c>
      <c r="C398" s="1">
        <v>67020643.280000001</v>
      </c>
      <c r="D398">
        <v>4822.26</v>
      </c>
      <c r="E398" s="1">
        <v>2698.59</v>
      </c>
      <c r="F398">
        <v>1181920.8999999999</v>
      </c>
      <c r="G398">
        <v>2692.24</v>
      </c>
      <c r="H398">
        <v>2122.19</v>
      </c>
      <c r="I398">
        <v>1881.5</v>
      </c>
      <c r="J398">
        <v>0</v>
      </c>
      <c r="K398">
        <v>91.9</v>
      </c>
      <c r="L398" s="1">
        <v>6358744.96</v>
      </c>
      <c r="M398">
        <v>1194256.17</v>
      </c>
      <c r="N398">
        <v>0</v>
      </c>
      <c r="O398">
        <v>0</v>
      </c>
      <c r="P398">
        <v>0</v>
      </c>
      <c r="Q398">
        <v>11914.01</v>
      </c>
      <c r="R398" s="1">
        <v>2</v>
      </c>
      <c r="S398" s="1">
        <v>119805514.68000001</v>
      </c>
    </row>
    <row r="399" spans="1:19" x14ac:dyDescent="0.65">
      <c r="A399">
        <v>0</v>
      </c>
      <c r="B399">
        <v>99.21</v>
      </c>
      <c r="C399" s="1">
        <v>67020643.280000001</v>
      </c>
      <c r="D399">
        <v>4822.26</v>
      </c>
      <c r="E399" s="1">
        <v>2698.59</v>
      </c>
      <c r="F399">
        <v>1166841.25</v>
      </c>
      <c r="G399">
        <v>2692.24</v>
      </c>
      <c r="H399">
        <v>2122.19</v>
      </c>
      <c r="I399">
        <v>1881.11</v>
      </c>
      <c r="J399">
        <v>0</v>
      </c>
      <c r="K399">
        <v>99.21</v>
      </c>
      <c r="L399" s="1">
        <v>6367426.21</v>
      </c>
      <c r="M399">
        <v>1179176.53</v>
      </c>
      <c r="N399">
        <v>0</v>
      </c>
      <c r="O399">
        <v>0</v>
      </c>
      <c r="P399">
        <v>0</v>
      </c>
      <c r="Q399">
        <v>11904.9</v>
      </c>
      <c r="R399" s="1">
        <v>2</v>
      </c>
      <c r="S399" s="1">
        <v>119704983.70999999</v>
      </c>
    </row>
    <row r="400" spans="1:19" x14ac:dyDescent="0.65">
      <c r="A400">
        <v>0</v>
      </c>
      <c r="B400">
        <v>99.21</v>
      </c>
      <c r="C400" s="1">
        <v>67020643.280000001</v>
      </c>
      <c r="D400">
        <v>4822.26</v>
      </c>
      <c r="E400" s="1">
        <v>2698.59</v>
      </c>
      <c r="F400">
        <v>1166841.25</v>
      </c>
      <c r="G400">
        <v>2692.24</v>
      </c>
      <c r="H400">
        <v>2122.19</v>
      </c>
      <c r="I400">
        <v>1881.11</v>
      </c>
      <c r="J400">
        <v>0</v>
      </c>
      <c r="K400">
        <v>99.21</v>
      </c>
      <c r="L400" s="1">
        <v>6367426.21</v>
      </c>
      <c r="M400">
        <v>1179176.53</v>
      </c>
      <c r="N400">
        <v>0</v>
      </c>
      <c r="O400">
        <v>0</v>
      </c>
      <c r="P400">
        <v>0</v>
      </c>
      <c r="Q400">
        <v>11904.9</v>
      </c>
      <c r="R400" s="1">
        <v>2</v>
      </c>
      <c r="S400" s="1">
        <v>119704983.70999999</v>
      </c>
    </row>
    <row r="401" spans="1:19" x14ac:dyDescent="0.65">
      <c r="A401">
        <v>0</v>
      </c>
      <c r="B401">
        <v>99.21</v>
      </c>
      <c r="C401" s="1">
        <v>67020643.280000001</v>
      </c>
      <c r="D401">
        <v>4822.26</v>
      </c>
      <c r="E401" s="1">
        <v>2698.59</v>
      </c>
      <c r="F401">
        <v>1166841.25</v>
      </c>
      <c r="G401">
        <v>2692.24</v>
      </c>
      <c r="H401">
        <v>2122.19</v>
      </c>
      <c r="I401">
        <v>1881.11</v>
      </c>
      <c r="J401">
        <v>0</v>
      </c>
      <c r="K401">
        <v>99.21</v>
      </c>
      <c r="L401" s="1">
        <v>6367426.21</v>
      </c>
      <c r="M401">
        <v>1179176.53</v>
      </c>
      <c r="N401">
        <v>0</v>
      </c>
      <c r="O401">
        <v>0</v>
      </c>
      <c r="P401">
        <v>0</v>
      </c>
      <c r="Q401">
        <v>11904.9</v>
      </c>
      <c r="R401" s="1">
        <v>2</v>
      </c>
      <c r="S401" s="1">
        <v>119704983.70999999</v>
      </c>
    </row>
    <row r="402" spans="1:19" x14ac:dyDescent="0.65">
      <c r="A402">
        <v>0</v>
      </c>
      <c r="B402">
        <v>99.21</v>
      </c>
      <c r="C402" s="1">
        <v>67020643.280000001</v>
      </c>
      <c r="D402">
        <v>4822.26</v>
      </c>
      <c r="E402" s="1">
        <v>2698.59</v>
      </c>
      <c r="F402">
        <v>1166841.25</v>
      </c>
      <c r="G402">
        <v>2692.24</v>
      </c>
      <c r="H402">
        <v>2122.19</v>
      </c>
      <c r="I402">
        <v>1881.11</v>
      </c>
      <c r="J402">
        <v>0</v>
      </c>
      <c r="K402">
        <v>99.21</v>
      </c>
      <c r="L402" s="1">
        <v>6367426.21</v>
      </c>
      <c r="M402">
        <v>1179176.53</v>
      </c>
      <c r="N402">
        <v>0</v>
      </c>
      <c r="O402">
        <v>0</v>
      </c>
      <c r="P402">
        <v>0</v>
      </c>
      <c r="Q402">
        <v>11904.9</v>
      </c>
      <c r="R402" s="1">
        <v>2</v>
      </c>
      <c r="S402" s="1">
        <v>119704983.70999999</v>
      </c>
    </row>
    <row r="403" spans="1:19" x14ac:dyDescent="0.65">
      <c r="A403">
        <v>0</v>
      </c>
      <c r="B403">
        <v>99.21</v>
      </c>
      <c r="C403" s="1">
        <v>67020643.280000001</v>
      </c>
      <c r="D403">
        <v>4822.26</v>
      </c>
      <c r="E403" s="1">
        <v>2698.59</v>
      </c>
      <c r="F403">
        <v>1166841.25</v>
      </c>
      <c r="G403">
        <v>2692.24</v>
      </c>
      <c r="H403">
        <v>2122.19</v>
      </c>
      <c r="I403">
        <v>1881.11</v>
      </c>
      <c r="J403">
        <v>0</v>
      </c>
      <c r="K403">
        <v>99.21</v>
      </c>
      <c r="L403" s="1">
        <v>6367426.21</v>
      </c>
      <c r="M403">
        <v>1179176.53</v>
      </c>
      <c r="N403">
        <v>0</v>
      </c>
      <c r="O403">
        <v>0</v>
      </c>
      <c r="P403">
        <v>0</v>
      </c>
      <c r="Q403">
        <v>11904.9</v>
      </c>
      <c r="R403" s="1">
        <v>2</v>
      </c>
      <c r="S403" s="1">
        <v>119704983.70999999</v>
      </c>
    </row>
    <row r="404" spans="1:19" x14ac:dyDescent="0.65">
      <c r="A404">
        <v>0</v>
      </c>
      <c r="B404">
        <v>99.21</v>
      </c>
      <c r="C404" s="1">
        <v>67020643.280000001</v>
      </c>
      <c r="D404">
        <v>4822.26</v>
      </c>
      <c r="E404" s="1">
        <v>2698.59</v>
      </c>
      <c r="F404">
        <v>1166841.25</v>
      </c>
      <c r="G404">
        <v>2692.24</v>
      </c>
      <c r="H404">
        <v>2122.19</v>
      </c>
      <c r="I404">
        <v>1881.11</v>
      </c>
      <c r="J404">
        <v>0</v>
      </c>
      <c r="K404">
        <v>99.21</v>
      </c>
      <c r="L404" s="1">
        <v>6367426.21</v>
      </c>
      <c r="M404">
        <v>1179176.53</v>
      </c>
      <c r="N404">
        <v>0</v>
      </c>
      <c r="O404">
        <v>0</v>
      </c>
      <c r="P404">
        <v>0</v>
      </c>
      <c r="Q404">
        <v>11904.9</v>
      </c>
      <c r="R404" s="1">
        <v>2</v>
      </c>
      <c r="S404" s="1">
        <v>119704983.70999999</v>
      </c>
    </row>
    <row r="405" spans="1:19" x14ac:dyDescent="0.65">
      <c r="A405">
        <v>0</v>
      </c>
      <c r="B405">
        <v>99.21</v>
      </c>
      <c r="C405" s="1">
        <v>67020643.280000001</v>
      </c>
      <c r="D405">
        <v>4822.26</v>
      </c>
      <c r="E405" s="1">
        <v>2698.59</v>
      </c>
      <c r="F405">
        <v>1166841.25</v>
      </c>
      <c r="G405">
        <v>2692.24</v>
      </c>
      <c r="H405">
        <v>2122.19</v>
      </c>
      <c r="I405">
        <v>1881.11</v>
      </c>
      <c r="J405">
        <v>0</v>
      </c>
      <c r="K405">
        <v>99.21</v>
      </c>
      <c r="L405" s="1">
        <v>6367426.21</v>
      </c>
      <c r="M405">
        <v>1179176.53</v>
      </c>
      <c r="N405">
        <v>0</v>
      </c>
      <c r="O405">
        <v>0</v>
      </c>
      <c r="P405">
        <v>0</v>
      </c>
      <c r="Q405">
        <v>11904.9</v>
      </c>
      <c r="R405" s="1">
        <v>2</v>
      </c>
      <c r="S405" s="1">
        <v>119704983.70999999</v>
      </c>
    </row>
    <row r="406" spans="1:19" x14ac:dyDescent="0.65">
      <c r="A406">
        <v>0</v>
      </c>
      <c r="B406">
        <v>99.21</v>
      </c>
      <c r="C406" s="1">
        <v>67020643.280000001</v>
      </c>
      <c r="D406">
        <v>4822.26</v>
      </c>
      <c r="E406" s="1">
        <v>2698.59</v>
      </c>
      <c r="F406">
        <v>1166841.25</v>
      </c>
      <c r="G406">
        <v>2692.24</v>
      </c>
      <c r="H406">
        <v>2122.19</v>
      </c>
      <c r="I406">
        <v>1881.11</v>
      </c>
      <c r="J406">
        <v>0</v>
      </c>
      <c r="K406">
        <v>99.21</v>
      </c>
      <c r="L406" s="1">
        <v>6367426.21</v>
      </c>
      <c r="M406">
        <v>1179176.53</v>
      </c>
      <c r="N406">
        <v>0</v>
      </c>
      <c r="O406">
        <v>0</v>
      </c>
      <c r="P406">
        <v>0</v>
      </c>
      <c r="Q406">
        <v>11904.9</v>
      </c>
      <c r="R406" s="1">
        <v>2</v>
      </c>
      <c r="S406" s="1">
        <v>119704983.70999999</v>
      </c>
    </row>
    <row r="407" spans="1:19" x14ac:dyDescent="0.65">
      <c r="A407">
        <v>0</v>
      </c>
      <c r="B407">
        <v>99.21</v>
      </c>
      <c r="C407" s="1">
        <v>67020643.280000001</v>
      </c>
      <c r="D407">
        <v>4822.26</v>
      </c>
      <c r="E407" s="1">
        <v>2698.59</v>
      </c>
      <c r="F407">
        <v>1166841.25</v>
      </c>
      <c r="G407">
        <v>2692.24</v>
      </c>
      <c r="H407">
        <v>2122.19</v>
      </c>
      <c r="I407">
        <v>1881.11</v>
      </c>
      <c r="J407">
        <v>0</v>
      </c>
      <c r="K407">
        <v>99.21</v>
      </c>
      <c r="L407" s="1">
        <v>6367426.21</v>
      </c>
      <c r="M407">
        <v>1179176.53</v>
      </c>
      <c r="N407">
        <v>0</v>
      </c>
      <c r="O407">
        <v>0</v>
      </c>
      <c r="P407">
        <v>0</v>
      </c>
      <c r="Q407">
        <v>11904.9</v>
      </c>
      <c r="R407" s="1">
        <v>2</v>
      </c>
      <c r="S407" s="1">
        <v>119704983.70999999</v>
      </c>
    </row>
    <row r="408" spans="1:19" x14ac:dyDescent="0.65">
      <c r="A408">
        <v>0</v>
      </c>
      <c r="B408">
        <v>99.21</v>
      </c>
      <c r="C408" s="1">
        <v>67020643.280000001</v>
      </c>
      <c r="D408">
        <v>4822.26</v>
      </c>
      <c r="E408" s="1">
        <v>2698.59</v>
      </c>
      <c r="F408">
        <v>1166841.25</v>
      </c>
      <c r="G408">
        <v>2692.24</v>
      </c>
      <c r="H408">
        <v>2122.19</v>
      </c>
      <c r="I408">
        <v>1881.11</v>
      </c>
      <c r="J408">
        <v>0</v>
      </c>
      <c r="K408">
        <v>99.21</v>
      </c>
      <c r="L408" s="1">
        <v>6367426.21</v>
      </c>
      <c r="M408">
        <v>1179176.53</v>
      </c>
      <c r="N408">
        <v>0</v>
      </c>
      <c r="O408">
        <v>0</v>
      </c>
      <c r="P408">
        <v>0</v>
      </c>
      <c r="Q408">
        <v>11904.9</v>
      </c>
      <c r="R408" s="1">
        <v>2</v>
      </c>
      <c r="S408" s="1">
        <v>119704983.70999999</v>
      </c>
    </row>
    <row r="409" spans="1:19" x14ac:dyDescent="0.65">
      <c r="A409">
        <v>0</v>
      </c>
      <c r="B409">
        <v>99.21</v>
      </c>
      <c r="C409" s="1">
        <v>67020643.280000001</v>
      </c>
      <c r="D409">
        <v>4822.26</v>
      </c>
      <c r="E409" s="1">
        <v>2698.59</v>
      </c>
      <c r="F409">
        <v>1166841.25</v>
      </c>
      <c r="G409">
        <v>2692.24</v>
      </c>
      <c r="H409">
        <v>2122.19</v>
      </c>
      <c r="I409">
        <v>1881.11</v>
      </c>
      <c r="J409">
        <v>0</v>
      </c>
      <c r="K409">
        <v>99.21</v>
      </c>
      <c r="L409" s="1">
        <v>6367426.21</v>
      </c>
      <c r="M409">
        <v>1179176.53</v>
      </c>
      <c r="N409">
        <v>0</v>
      </c>
      <c r="O409">
        <v>0</v>
      </c>
      <c r="P409">
        <v>0</v>
      </c>
      <c r="Q409">
        <v>11904.9</v>
      </c>
      <c r="R409" s="1">
        <v>2</v>
      </c>
      <c r="S409" s="1">
        <v>119704983.70999999</v>
      </c>
    </row>
    <row r="410" spans="1:19" x14ac:dyDescent="0.65">
      <c r="A410">
        <v>0</v>
      </c>
      <c r="B410">
        <v>99.21</v>
      </c>
      <c r="C410" s="1">
        <v>67020643.280000001</v>
      </c>
      <c r="D410">
        <v>4822.26</v>
      </c>
      <c r="E410" s="1">
        <v>2698.59</v>
      </c>
      <c r="F410">
        <v>1166841.25</v>
      </c>
      <c r="G410">
        <v>2692.24</v>
      </c>
      <c r="H410">
        <v>2122.19</v>
      </c>
      <c r="I410">
        <v>1881.11</v>
      </c>
      <c r="J410">
        <v>0</v>
      </c>
      <c r="K410">
        <v>99.21</v>
      </c>
      <c r="L410" s="1">
        <v>6367426.21</v>
      </c>
      <c r="M410">
        <v>1179176.53</v>
      </c>
      <c r="N410">
        <v>0</v>
      </c>
      <c r="O410">
        <v>0</v>
      </c>
      <c r="P410">
        <v>0</v>
      </c>
      <c r="Q410">
        <v>11904.9</v>
      </c>
      <c r="R410" s="1">
        <v>2</v>
      </c>
      <c r="S410" s="1">
        <v>119704983.70999999</v>
      </c>
    </row>
    <row r="411" spans="1:19" x14ac:dyDescent="0.65">
      <c r="A411">
        <v>0</v>
      </c>
      <c r="B411">
        <v>99.21</v>
      </c>
      <c r="C411" s="1">
        <v>67020643.280000001</v>
      </c>
      <c r="D411">
        <v>4822.26</v>
      </c>
      <c r="E411" s="1">
        <v>2698.59</v>
      </c>
      <c r="F411">
        <v>1166841.25</v>
      </c>
      <c r="G411">
        <v>2692.24</v>
      </c>
      <c r="H411">
        <v>2122.19</v>
      </c>
      <c r="I411">
        <v>1881.11</v>
      </c>
      <c r="J411">
        <v>0</v>
      </c>
      <c r="K411">
        <v>99.21</v>
      </c>
      <c r="L411" s="1">
        <v>6367426.21</v>
      </c>
      <c r="M411">
        <v>1179176.53</v>
      </c>
      <c r="N411">
        <v>0</v>
      </c>
      <c r="O411">
        <v>0</v>
      </c>
      <c r="P411">
        <v>0</v>
      </c>
      <c r="Q411">
        <v>11904.9</v>
      </c>
      <c r="R411" s="1">
        <v>2</v>
      </c>
      <c r="S411" s="1">
        <v>119704983.70999999</v>
      </c>
    </row>
    <row r="412" spans="1:19" x14ac:dyDescent="0.65">
      <c r="A412">
        <v>0</v>
      </c>
      <c r="B412">
        <v>99.21</v>
      </c>
      <c r="C412" s="1">
        <v>67020643.280000001</v>
      </c>
      <c r="D412">
        <v>4822.26</v>
      </c>
      <c r="E412" s="1">
        <v>2698.59</v>
      </c>
      <c r="F412">
        <v>1166841.25</v>
      </c>
      <c r="G412">
        <v>2692.24</v>
      </c>
      <c r="H412">
        <v>2122.19</v>
      </c>
      <c r="I412">
        <v>1881.11</v>
      </c>
      <c r="J412">
        <v>0</v>
      </c>
      <c r="K412">
        <v>99.21</v>
      </c>
      <c r="L412" s="1">
        <v>6367426.21</v>
      </c>
      <c r="M412">
        <v>1179176.53</v>
      </c>
      <c r="N412">
        <v>0</v>
      </c>
      <c r="O412">
        <v>0</v>
      </c>
      <c r="P412">
        <v>0</v>
      </c>
      <c r="Q412">
        <v>11904.9</v>
      </c>
      <c r="R412" s="1">
        <v>2</v>
      </c>
      <c r="S412" s="1">
        <v>119704983.70999999</v>
      </c>
    </row>
    <row r="413" spans="1:19" x14ac:dyDescent="0.65">
      <c r="A413">
        <v>0</v>
      </c>
      <c r="B413">
        <v>99.21</v>
      </c>
      <c r="C413" s="1">
        <v>67020643.280000001</v>
      </c>
      <c r="D413">
        <v>4822.26</v>
      </c>
      <c r="E413" s="1">
        <v>2698.59</v>
      </c>
      <c r="F413">
        <v>1166841.25</v>
      </c>
      <c r="G413">
        <v>2692.24</v>
      </c>
      <c r="H413">
        <v>2122.19</v>
      </c>
      <c r="I413">
        <v>1881.11</v>
      </c>
      <c r="J413">
        <v>0</v>
      </c>
      <c r="K413">
        <v>99.21</v>
      </c>
      <c r="L413" s="1">
        <v>6367426.21</v>
      </c>
      <c r="M413">
        <v>1179176.53</v>
      </c>
      <c r="N413">
        <v>0</v>
      </c>
      <c r="O413">
        <v>0</v>
      </c>
      <c r="P413">
        <v>0</v>
      </c>
      <c r="Q413">
        <v>11904.9</v>
      </c>
      <c r="R413" s="1">
        <v>2</v>
      </c>
      <c r="S413" s="1">
        <v>119704983.70999999</v>
      </c>
    </row>
    <row r="414" spans="1:19" x14ac:dyDescent="0.65">
      <c r="A414">
        <v>0</v>
      </c>
      <c r="B414">
        <v>99.21</v>
      </c>
      <c r="C414" s="1">
        <v>67020643.280000001</v>
      </c>
      <c r="D414">
        <v>4822.26</v>
      </c>
      <c r="E414" s="1">
        <v>2698.59</v>
      </c>
      <c r="F414">
        <v>1166841.25</v>
      </c>
      <c r="G414">
        <v>2692.24</v>
      </c>
      <c r="H414">
        <v>2122.19</v>
      </c>
      <c r="I414">
        <v>1881.11</v>
      </c>
      <c r="J414">
        <v>0</v>
      </c>
      <c r="K414">
        <v>99.21</v>
      </c>
      <c r="L414" s="1">
        <v>6367426.21</v>
      </c>
      <c r="M414">
        <v>1179176.53</v>
      </c>
      <c r="N414">
        <v>0</v>
      </c>
      <c r="O414">
        <v>0</v>
      </c>
      <c r="P414">
        <v>0</v>
      </c>
      <c r="Q414">
        <v>11904.9</v>
      </c>
      <c r="R414" s="1">
        <v>2</v>
      </c>
      <c r="S414" s="1">
        <v>119704983.70999999</v>
      </c>
    </row>
    <row r="415" spans="1:19" x14ac:dyDescent="0.65">
      <c r="A415">
        <v>0</v>
      </c>
      <c r="B415">
        <v>119.54</v>
      </c>
      <c r="C415" s="1">
        <v>67020643.280000001</v>
      </c>
      <c r="D415">
        <v>2421.39</v>
      </c>
      <c r="E415" s="1">
        <v>2865.15</v>
      </c>
      <c r="F415">
        <v>1214290.08</v>
      </c>
      <c r="G415">
        <v>4641.87</v>
      </c>
      <c r="H415">
        <v>2122.19</v>
      </c>
      <c r="I415">
        <v>3238.33</v>
      </c>
      <c r="J415">
        <v>0</v>
      </c>
      <c r="K415">
        <v>119.54</v>
      </c>
      <c r="L415" s="1">
        <v>6400352.9699999997</v>
      </c>
      <c r="M415">
        <v>1226340.68</v>
      </c>
      <c r="N415">
        <v>0</v>
      </c>
      <c r="O415">
        <v>0</v>
      </c>
      <c r="P415">
        <v>0</v>
      </c>
      <c r="Q415">
        <v>12315.44</v>
      </c>
      <c r="R415" s="1">
        <v>2</v>
      </c>
      <c r="S415" s="1">
        <v>123905269.95999999</v>
      </c>
    </row>
    <row r="416" spans="1:19" x14ac:dyDescent="0.65">
      <c r="A416">
        <v>0</v>
      </c>
      <c r="B416">
        <v>119.54</v>
      </c>
      <c r="C416" s="1">
        <v>67020643.280000001</v>
      </c>
      <c r="D416">
        <v>2421.39</v>
      </c>
      <c r="E416" s="1">
        <v>2865.15</v>
      </c>
      <c r="F416">
        <v>1191670.6100000001</v>
      </c>
      <c r="G416">
        <v>4641.87</v>
      </c>
      <c r="H416">
        <v>2122.19</v>
      </c>
      <c r="I416">
        <v>3238.33</v>
      </c>
      <c r="J416">
        <v>0</v>
      </c>
      <c r="K416">
        <v>119.54</v>
      </c>
      <c r="L416" s="1">
        <v>6392563.5499999998</v>
      </c>
      <c r="M416">
        <v>1203721.21</v>
      </c>
      <c r="N416">
        <v>0</v>
      </c>
      <c r="O416">
        <v>0</v>
      </c>
      <c r="P416">
        <v>0</v>
      </c>
      <c r="Q416">
        <v>12300.45</v>
      </c>
      <c r="R416" s="1">
        <v>2</v>
      </c>
      <c r="S416" s="1">
        <v>123754473.51000001</v>
      </c>
    </row>
    <row r="417" spans="1:19" x14ac:dyDescent="0.65">
      <c r="A417">
        <v>0</v>
      </c>
      <c r="B417">
        <v>119.54</v>
      </c>
      <c r="C417" s="1">
        <v>67020643.280000001</v>
      </c>
      <c r="D417">
        <v>2421.39</v>
      </c>
      <c r="E417" s="1">
        <v>2865.15</v>
      </c>
      <c r="F417">
        <v>1191670.6100000001</v>
      </c>
      <c r="G417">
        <v>4641.87</v>
      </c>
      <c r="H417">
        <v>2122.19</v>
      </c>
      <c r="I417">
        <v>3238.33</v>
      </c>
      <c r="J417">
        <v>0</v>
      </c>
      <c r="K417">
        <v>119.54</v>
      </c>
      <c r="L417" s="1">
        <v>6392563.5499999998</v>
      </c>
      <c r="M417">
        <v>1203721.21</v>
      </c>
      <c r="N417">
        <v>0</v>
      </c>
      <c r="O417">
        <v>0</v>
      </c>
      <c r="P417">
        <v>0</v>
      </c>
      <c r="Q417">
        <v>12300.45</v>
      </c>
      <c r="R417" s="1">
        <v>2</v>
      </c>
      <c r="S417" s="1">
        <v>123754473.51000001</v>
      </c>
    </row>
    <row r="418" spans="1:19" x14ac:dyDescent="0.65">
      <c r="A418">
        <v>0</v>
      </c>
      <c r="B418">
        <v>119.54</v>
      </c>
      <c r="C418" s="1">
        <v>67020643.280000001</v>
      </c>
      <c r="D418">
        <v>2421.39</v>
      </c>
      <c r="E418" s="1">
        <v>2865.15</v>
      </c>
      <c r="F418">
        <v>1191670.6100000001</v>
      </c>
      <c r="G418">
        <v>4641.87</v>
      </c>
      <c r="H418">
        <v>2122.19</v>
      </c>
      <c r="I418">
        <v>3238.33</v>
      </c>
      <c r="J418">
        <v>0</v>
      </c>
      <c r="K418">
        <v>119.54</v>
      </c>
      <c r="L418" s="1">
        <v>6392563.5499999998</v>
      </c>
      <c r="M418">
        <v>1203721.21</v>
      </c>
      <c r="N418">
        <v>0</v>
      </c>
      <c r="O418">
        <v>0</v>
      </c>
      <c r="P418">
        <v>0</v>
      </c>
      <c r="Q418">
        <v>12300.45</v>
      </c>
      <c r="R418" s="1">
        <v>2</v>
      </c>
      <c r="S418" s="1">
        <v>123754473.51000001</v>
      </c>
    </row>
    <row r="419" spans="1:19" x14ac:dyDescent="0.65">
      <c r="A419">
        <v>0</v>
      </c>
      <c r="B419">
        <v>119.54</v>
      </c>
      <c r="C419" s="1">
        <v>67020643.280000001</v>
      </c>
      <c r="D419">
        <v>2421.39</v>
      </c>
      <c r="E419" s="1">
        <v>2865.15</v>
      </c>
      <c r="F419">
        <v>1191670.6100000001</v>
      </c>
      <c r="G419">
        <v>4641.87</v>
      </c>
      <c r="H419">
        <v>2122.19</v>
      </c>
      <c r="I419">
        <v>3238.33</v>
      </c>
      <c r="J419">
        <v>0</v>
      </c>
      <c r="K419">
        <v>119.54</v>
      </c>
      <c r="L419" s="1">
        <v>6392563.5499999998</v>
      </c>
      <c r="M419">
        <v>1203721.21</v>
      </c>
      <c r="N419">
        <v>0</v>
      </c>
      <c r="O419">
        <v>0</v>
      </c>
      <c r="P419">
        <v>0</v>
      </c>
      <c r="Q419">
        <v>12300.45</v>
      </c>
      <c r="R419" s="1">
        <v>2</v>
      </c>
      <c r="S419" s="1">
        <v>123754473.51000001</v>
      </c>
    </row>
    <row r="420" spans="1:19" x14ac:dyDescent="0.65">
      <c r="A420">
        <v>0</v>
      </c>
      <c r="B420">
        <v>119.54</v>
      </c>
      <c r="C420" s="1">
        <v>67020643.280000001</v>
      </c>
      <c r="D420">
        <v>2421.39</v>
      </c>
      <c r="E420" s="1">
        <v>2865.15</v>
      </c>
      <c r="F420">
        <v>1191670.6100000001</v>
      </c>
      <c r="G420">
        <v>4641.87</v>
      </c>
      <c r="H420">
        <v>2122.19</v>
      </c>
      <c r="I420">
        <v>3238.33</v>
      </c>
      <c r="J420">
        <v>0</v>
      </c>
      <c r="K420">
        <v>119.54</v>
      </c>
      <c r="L420" s="1">
        <v>6392563.5499999998</v>
      </c>
      <c r="M420">
        <v>1203721.21</v>
      </c>
      <c r="N420">
        <v>0</v>
      </c>
      <c r="O420">
        <v>0</v>
      </c>
      <c r="P420">
        <v>0</v>
      </c>
      <c r="Q420">
        <v>12300.45</v>
      </c>
      <c r="R420" s="1">
        <v>2</v>
      </c>
      <c r="S420" s="1">
        <v>123754473.51000001</v>
      </c>
    </row>
    <row r="421" spans="1:19" x14ac:dyDescent="0.65">
      <c r="A421">
        <v>0</v>
      </c>
      <c r="B421">
        <v>111.49</v>
      </c>
      <c r="C421" s="1">
        <v>67020643.280000001</v>
      </c>
      <c r="D421">
        <v>2421.39</v>
      </c>
      <c r="E421" s="1">
        <v>2865.15</v>
      </c>
      <c r="F421">
        <v>1191670.6100000001</v>
      </c>
      <c r="G421">
        <v>4641.87</v>
      </c>
      <c r="H421">
        <v>2122.19</v>
      </c>
      <c r="I421">
        <v>3194.24</v>
      </c>
      <c r="J421">
        <v>0</v>
      </c>
      <c r="K421">
        <v>111.49</v>
      </c>
      <c r="L421" s="1">
        <v>6414032.75</v>
      </c>
      <c r="M421">
        <v>1203721.21</v>
      </c>
      <c r="N421">
        <v>0</v>
      </c>
      <c r="O421">
        <v>0</v>
      </c>
      <c r="P421">
        <v>0</v>
      </c>
      <c r="Q421">
        <v>12301.15</v>
      </c>
      <c r="R421" s="1">
        <v>2</v>
      </c>
      <c r="S421" s="1">
        <v>123754473.51000001</v>
      </c>
    </row>
    <row r="422" spans="1:19" x14ac:dyDescent="0.65">
      <c r="A422">
        <v>0</v>
      </c>
      <c r="B422">
        <v>5097.51</v>
      </c>
      <c r="C422" s="1">
        <v>67020643.280000001</v>
      </c>
      <c r="D422">
        <v>3418.96</v>
      </c>
      <c r="E422" s="1">
        <v>744178.3</v>
      </c>
      <c r="F422">
        <v>1936732.95</v>
      </c>
      <c r="G422">
        <v>170517.96</v>
      </c>
      <c r="H422">
        <v>32360.02</v>
      </c>
      <c r="I422">
        <v>118528.93</v>
      </c>
      <c r="J422">
        <v>0</v>
      </c>
      <c r="K422">
        <v>5097.51</v>
      </c>
      <c r="L422" s="1">
        <v>7743038.6399999997</v>
      </c>
      <c r="M422">
        <v>2887208.19</v>
      </c>
      <c r="N422">
        <v>0</v>
      </c>
      <c r="O422">
        <v>0</v>
      </c>
      <c r="P422">
        <v>0</v>
      </c>
      <c r="Q422">
        <v>14846.43</v>
      </c>
      <c r="R422" s="1">
        <v>2</v>
      </c>
      <c r="S422" s="1">
        <v>149358113.97</v>
      </c>
    </row>
    <row r="423" spans="1:19" x14ac:dyDescent="0.65">
      <c r="A423">
        <v>0</v>
      </c>
      <c r="B423">
        <v>346.67</v>
      </c>
      <c r="C423" s="1">
        <v>67020643.280000001</v>
      </c>
      <c r="D423">
        <v>3418.96</v>
      </c>
      <c r="E423" s="1">
        <v>714019.01</v>
      </c>
      <c r="F423">
        <v>1906573.66</v>
      </c>
      <c r="G423">
        <v>3580.75</v>
      </c>
      <c r="H423">
        <v>2200.73</v>
      </c>
      <c r="I423">
        <v>2489.02</v>
      </c>
      <c r="J423">
        <v>0</v>
      </c>
      <c r="K423">
        <v>346.67</v>
      </c>
      <c r="L423" s="1">
        <v>7573657.21</v>
      </c>
      <c r="M423">
        <v>2629793.12</v>
      </c>
      <c r="N423">
        <v>0</v>
      </c>
      <c r="O423">
        <v>0</v>
      </c>
      <c r="P423">
        <v>0</v>
      </c>
      <c r="Q423">
        <v>14521.66</v>
      </c>
      <c r="R423" s="1">
        <v>2</v>
      </c>
      <c r="S423" s="1">
        <v>146090857.61000001</v>
      </c>
    </row>
    <row r="424" spans="1:19" x14ac:dyDescent="0.65">
      <c r="A424">
        <v>0</v>
      </c>
      <c r="B424">
        <v>346.67</v>
      </c>
      <c r="C424" s="1">
        <v>67020643.280000001</v>
      </c>
      <c r="D424">
        <v>3418.96</v>
      </c>
      <c r="E424" s="1">
        <v>683859.72</v>
      </c>
      <c r="F424">
        <v>1876414.37</v>
      </c>
      <c r="G424">
        <v>3580.75</v>
      </c>
      <c r="H424">
        <v>2200.73</v>
      </c>
      <c r="I424">
        <v>2489.02</v>
      </c>
      <c r="J424">
        <v>0</v>
      </c>
      <c r="K424">
        <v>346.67</v>
      </c>
      <c r="L424" s="1">
        <v>7552810.2599999998</v>
      </c>
      <c r="M424">
        <v>2569474.54</v>
      </c>
      <c r="N424">
        <v>0</v>
      </c>
      <c r="O424">
        <v>0</v>
      </c>
      <c r="P424">
        <v>0</v>
      </c>
      <c r="Q424">
        <v>14481.69</v>
      </c>
      <c r="R424" s="1">
        <v>2</v>
      </c>
      <c r="S424" s="1">
        <v>145688733.75</v>
      </c>
    </row>
    <row r="425" spans="1:19" x14ac:dyDescent="0.65">
      <c r="A425">
        <v>0</v>
      </c>
      <c r="B425">
        <v>346.67</v>
      </c>
      <c r="C425" s="1">
        <v>67020643.280000001</v>
      </c>
      <c r="D425">
        <v>3418.96</v>
      </c>
      <c r="E425" s="1">
        <v>653700.43000000005</v>
      </c>
      <c r="F425">
        <v>1838715.26</v>
      </c>
      <c r="G425">
        <v>3580.75</v>
      </c>
      <c r="H425">
        <v>2200.73</v>
      </c>
      <c r="I425">
        <v>2489.02</v>
      </c>
      <c r="J425">
        <v>0</v>
      </c>
      <c r="K425">
        <v>346.67</v>
      </c>
      <c r="L425" s="1">
        <v>7529357.4400000004</v>
      </c>
      <c r="M425">
        <v>2501616.14</v>
      </c>
      <c r="N425">
        <v>0</v>
      </c>
      <c r="O425">
        <v>0</v>
      </c>
      <c r="P425">
        <v>0</v>
      </c>
      <c r="Q425">
        <v>14436.72</v>
      </c>
      <c r="R425" s="1">
        <v>2</v>
      </c>
      <c r="S425" s="1">
        <v>145236344.41</v>
      </c>
    </row>
    <row r="426" spans="1:19" x14ac:dyDescent="0.65">
      <c r="A426">
        <v>0</v>
      </c>
      <c r="B426">
        <v>346.67</v>
      </c>
      <c r="C426" s="1">
        <v>67020643.280000001</v>
      </c>
      <c r="D426">
        <v>3418.96</v>
      </c>
      <c r="E426" s="1">
        <v>608461.5</v>
      </c>
      <c r="F426">
        <v>1808555.97</v>
      </c>
      <c r="G426">
        <v>3580.75</v>
      </c>
      <c r="H426">
        <v>2200.73</v>
      </c>
      <c r="I426">
        <v>2489.02</v>
      </c>
      <c r="J426">
        <v>0</v>
      </c>
      <c r="K426">
        <v>346.67</v>
      </c>
      <c r="L426" s="1">
        <v>7503298.7599999998</v>
      </c>
      <c r="M426">
        <v>2426217.91</v>
      </c>
      <c r="N426">
        <v>0</v>
      </c>
      <c r="O426">
        <v>0</v>
      </c>
      <c r="P426">
        <v>0</v>
      </c>
      <c r="Q426">
        <v>14386.76</v>
      </c>
      <c r="R426" s="1">
        <v>2</v>
      </c>
      <c r="S426" s="1">
        <v>144733689.59</v>
      </c>
    </row>
    <row r="427" spans="1:19" x14ac:dyDescent="0.65">
      <c r="A427">
        <v>0</v>
      </c>
      <c r="B427">
        <v>457.85</v>
      </c>
      <c r="C427" s="1">
        <v>67020643.280000001</v>
      </c>
      <c r="D427">
        <v>2025.07</v>
      </c>
      <c r="E427" s="1">
        <v>3894.63</v>
      </c>
      <c r="F427">
        <v>3801.69</v>
      </c>
      <c r="G427">
        <v>3728611.11</v>
      </c>
      <c r="H427">
        <v>6854.6</v>
      </c>
      <c r="I427">
        <v>2601227.63</v>
      </c>
      <c r="J427">
        <v>0</v>
      </c>
      <c r="K427">
        <v>457.85</v>
      </c>
      <c r="L427" s="1">
        <v>9415444.0899999999</v>
      </c>
      <c r="M427">
        <v>3745187.1</v>
      </c>
      <c r="N427">
        <v>0</v>
      </c>
      <c r="O427">
        <v>0</v>
      </c>
      <c r="P427">
        <v>0</v>
      </c>
      <c r="Q427">
        <v>18236.900000000001</v>
      </c>
      <c r="R427" s="1">
        <v>2</v>
      </c>
      <c r="S427" s="1">
        <v>183500372.31</v>
      </c>
    </row>
    <row r="428" spans="1:19" x14ac:dyDescent="0.65">
      <c r="A428">
        <v>0</v>
      </c>
      <c r="B428">
        <v>457.85</v>
      </c>
      <c r="C428" s="1">
        <v>67020643.280000001</v>
      </c>
      <c r="D428">
        <v>2025.07</v>
      </c>
      <c r="E428" s="1">
        <v>3894.63</v>
      </c>
      <c r="F428">
        <v>3801.69</v>
      </c>
      <c r="G428">
        <v>3698451.82</v>
      </c>
      <c r="H428">
        <v>6854.6</v>
      </c>
      <c r="I428">
        <v>2580187.2999999998</v>
      </c>
      <c r="J428">
        <v>0</v>
      </c>
      <c r="K428">
        <v>457.85</v>
      </c>
      <c r="L428" s="1">
        <v>9405127.5500000007</v>
      </c>
      <c r="M428">
        <v>3715027.81</v>
      </c>
      <c r="N428">
        <v>0</v>
      </c>
      <c r="O428">
        <v>0</v>
      </c>
      <c r="P428">
        <v>0</v>
      </c>
      <c r="Q428">
        <v>18216.91</v>
      </c>
      <c r="R428" s="1">
        <v>2</v>
      </c>
      <c r="S428" s="1">
        <v>183299310.38</v>
      </c>
    </row>
    <row r="429" spans="1:19" x14ac:dyDescent="0.65">
      <c r="A429">
        <v>0</v>
      </c>
      <c r="B429">
        <v>457.85</v>
      </c>
      <c r="C429" s="1">
        <v>67020643.280000001</v>
      </c>
      <c r="D429">
        <v>2025.07</v>
      </c>
      <c r="E429" s="1">
        <v>3894.63</v>
      </c>
      <c r="F429">
        <v>3801.69</v>
      </c>
      <c r="G429">
        <v>3675832.35</v>
      </c>
      <c r="H429">
        <v>6854.6</v>
      </c>
      <c r="I429">
        <v>2564407.06</v>
      </c>
      <c r="J429">
        <v>0</v>
      </c>
      <c r="K429">
        <v>457.85</v>
      </c>
      <c r="L429" s="1">
        <v>9397390.1600000001</v>
      </c>
      <c r="M429">
        <v>3692408.34</v>
      </c>
      <c r="N429">
        <v>0</v>
      </c>
      <c r="O429">
        <v>0</v>
      </c>
      <c r="P429">
        <v>0</v>
      </c>
      <c r="Q429">
        <v>18201.93</v>
      </c>
      <c r="R429" s="1">
        <v>2</v>
      </c>
      <c r="S429" s="1">
        <v>183148513.93000001</v>
      </c>
    </row>
    <row r="430" spans="1:19" x14ac:dyDescent="0.65">
      <c r="A430">
        <v>0</v>
      </c>
      <c r="B430">
        <v>457.85</v>
      </c>
      <c r="C430" s="1">
        <v>67020643.280000001</v>
      </c>
      <c r="D430">
        <v>2025.07</v>
      </c>
      <c r="E430" s="1">
        <v>3894.63</v>
      </c>
      <c r="F430">
        <v>3801.69</v>
      </c>
      <c r="G430">
        <v>1529586.04</v>
      </c>
      <c r="H430">
        <v>6854.6</v>
      </c>
      <c r="I430">
        <v>1067100.1499999999</v>
      </c>
      <c r="J430">
        <v>0</v>
      </c>
      <c r="K430">
        <v>457.85</v>
      </c>
      <c r="L430" s="1">
        <v>7365033.46</v>
      </c>
      <c r="M430">
        <v>1546162.03</v>
      </c>
      <c r="N430">
        <v>0</v>
      </c>
      <c r="O430">
        <v>0</v>
      </c>
      <c r="P430">
        <v>0</v>
      </c>
      <c r="Q430">
        <v>14265.43</v>
      </c>
      <c r="R430" s="1">
        <v>2</v>
      </c>
      <c r="S430" s="1">
        <v>143539313.75</v>
      </c>
    </row>
    <row r="431" spans="1:19" x14ac:dyDescent="0.65">
      <c r="A431">
        <v>0</v>
      </c>
      <c r="B431">
        <v>17059.27</v>
      </c>
      <c r="C431" s="1">
        <v>67020643.280000001</v>
      </c>
      <c r="D431">
        <v>2025.07</v>
      </c>
      <c r="E431" s="1">
        <v>3894.63</v>
      </c>
      <c r="F431">
        <v>982580.8</v>
      </c>
      <c r="G431">
        <v>1736490.21</v>
      </c>
      <c r="H431">
        <v>377174.74</v>
      </c>
      <c r="I431">
        <v>1205885.8999999999</v>
      </c>
      <c r="J431">
        <v>0</v>
      </c>
      <c r="K431">
        <v>17059.27</v>
      </c>
      <c r="L431" s="1">
        <v>8600220.9100000001</v>
      </c>
      <c r="M431">
        <v>3102165.46</v>
      </c>
      <c r="N431">
        <v>0</v>
      </c>
      <c r="O431">
        <v>0</v>
      </c>
      <c r="P431">
        <v>0</v>
      </c>
      <c r="Q431">
        <v>16775.43</v>
      </c>
      <c r="R431" s="1">
        <v>2</v>
      </c>
      <c r="S431" s="1">
        <v>168816483.96000001</v>
      </c>
    </row>
    <row r="432" spans="1:19" x14ac:dyDescent="0.65">
      <c r="A432">
        <v>0</v>
      </c>
      <c r="B432">
        <v>121.98</v>
      </c>
      <c r="C432" s="1">
        <v>67020643.280000001</v>
      </c>
      <c r="D432">
        <v>2025.07</v>
      </c>
      <c r="E432" s="1">
        <v>3894.63</v>
      </c>
      <c r="F432">
        <v>967501.15</v>
      </c>
      <c r="G432">
        <v>460480.05</v>
      </c>
      <c r="H432">
        <v>2696.9</v>
      </c>
      <c r="I432">
        <v>319775.14</v>
      </c>
      <c r="J432">
        <v>0</v>
      </c>
      <c r="K432">
        <v>121.98</v>
      </c>
      <c r="L432" s="1">
        <v>7232788.5</v>
      </c>
      <c r="M432">
        <v>1436597.8</v>
      </c>
      <c r="N432">
        <v>0</v>
      </c>
      <c r="O432">
        <v>0</v>
      </c>
      <c r="P432">
        <v>0</v>
      </c>
      <c r="Q432">
        <v>14108.14</v>
      </c>
      <c r="R432" s="1">
        <v>2</v>
      </c>
      <c r="S432" s="1">
        <v>141974716.33000001</v>
      </c>
    </row>
    <row r="433" spans="1:19" x14ac:dyDescent="0.65">
      <c r="A433">
        <v>0</v>
      </c>
      <c r="B433">
        <v>121.98</v>
      </c>
      <c r="C433" s="1">
        <v>67020643.280000001</v>
      </c>
      <c r="D433">
        <v>2025.07</v>
      </c>
      <c r="E433" s="1">
        <v>3894.63</v>
      </c>
      <c r="F433">
        <v>914722.4</v>
      </c>
      <c r="G433">
        <v>445400.4</v>
      </c>
      <c r="H433">
        <v>2696.9</v>
      </c>
      <c r="I433">
        <v>309303.25</v>
      </c>
      <c r="J433">
        <v>0</v>
      </c>
      <c r="K433">
        <v>121.98</v>
      </c>
      <c r="L433" s="1">
        <v>7209741.8899999997</v>
      </c>
      <c r="M433">
        <v>1368739.4</v>
      </c>
      <c r="N433">
        <v>0</v>
      </c>
      <c r="O433">
        <v>0</v>
      </c>
      <c r="P433">
        <v>0</v>
      </c>
      <c r="Q433">
        <v>14063.19</v>
      </c>
      <c r="R433" s="1">
        <v>2</v>
      </c>
      <c r="S433" s="1">
        <v>141522326.99000001</v>
      </c>
    </row>
    <row r="434" spans="1:19" x14ac:dyDescent="0.65">
      <c r="A434">
        <v>0</v>
      </c>
      <c r="B434">
        <v>121.98</v>
      </c>
      <c r="C434" s="1">
        <v>67020643.280000001</v>
      </c>
      <c r="D434">
        <v>2025.07</v>
      </c>
      <c r="E434" s="1">
        <v>3894.63</v>
      </c>
      <c r="F434">
        <v>907182.57</v>
      </c>
      <c r="G434">
        <v>399428.84</v>
      </c>
      <c r="H434">
        <v>2696.9</v>
      </c>
      <c r="I434">
        <v>277378.82</v>
      </c>
      <c r="J434">
        <v>0</v>
      </c>
      <c r="K434">
        <v>121.98</v>
      </c>
      <c r="L434" s="1">
        <v>7184134.54</v>
      </c>
      <c r="M434">
        <v>1315228.02</v>
      </c>
      <c r="N434">
        <v>0</v>
      </c>
      <c r="O434">
        <v>0</v>
      </c>
      <c r="P434">
        <v>0</v>
      </c>
      <c r="Q434">
        <v>14013.24</v>
      </c>
      <c r="R434" s="1">
        <v>2</v>
      </c>
      <c r="S434" s="1">
        <v>141019672.16</v>
      </c>
    </row>
    <row r="435" spans="1:19" x14ac:dyDescent="0.65">
      <c r="A435">
        <v>0</v>
      </c>
      <c r="B435">
        <v>121.98</v>
      </c>
      <c r="C435" s="1">
        <v>67020643.280000001</v>
      </c>
      <c r="D435">
        <v>2025.07</v>
      </c>
      <c r="E435" s="1">
        <v>3894.63</v>
      </c>
      <c r="F435">
        <v>907182.57</v>
      </c>
      <c r="G435">
        <v>399428.84</v>
      </c>
      <c r="H435">
        <v>2696.9</v>
      </c>
      <c r="I435">
        <v>277378.82</v>
      </c>
      <c r="J435">
        <v>0</v>
      </c>
      <c r="K435">
        <v>121.98</v>
      </c>
      <c r="L435" s="1">
        <v>7184134.54</v>
      </c>
      <c r="M435">
        <v>1315228.02</v>
      </c>
      <c r="N435">
        <v>0</v>
      </c>
      <c r="O435">
        <v>0</v>
      </c>
      <c r="P435">
        <v>0</v>
      </c>
      <c r="Q435">
        <v>14013.24</v>
      </c>
      <c r="R435" s="1">
        <v>2</v>
      </c>
      <c r="S435" s="1">
        <v>141019672.16</v>
      </c>
    </row>
    <row r="436" spans="1:19" x14ac:dyDescent="0.65">
      <c r="A436">
        <v>0</v>
      </c>
      <c r="B436">
        <v>121.98</v>
      </c>
      <c r="C436" s="1">
        <v>67020643.280000001</v>
      </c>
      <c r="D436">
        <v>2025.07</v>
      </c>
      <c r="E436" s="1">
        <v>3894.63</v>
      </c>
      <c r="F436">
        <v>907182.57</v>
      </c>
      <c r="G436">
        <v>399428.84</v>
      </c>
      <c r="H436">
        <v>2696.9</v>
      </c>
      <c r="I436">
        <v>277378.82</v>
      </c>
      <c r="J436">
        <v>0</v>
      </c>
      <c r="K436">
        <v>121.98</v>
      </c>
      <c r="L436" s="1">
        <v>7184134.54</v>
      </c>
      <c r="M436">
        <v>1315228.02</v>
      </c>
      <c r="N436">
        <v>0</v>
      </c>
      <c r="O436">
        <v>0</v>
      </c>
      <c r="P436">
        <v>0</v>
      </c>
      <c r="Q436">
        <v>14013.24</v>
      </c>
      <c r="R436" s="1">
        <v>2</v>
      </c>
      <c r="S436" s="1">
        <v>141019672.16</v>
      </c>
    </row>
    <row r="437" spans="1:19" x14ac:dyDescent="0.65">
      <c r="A437">
        <v>0</v>
      </c>
      <c r="B437">
        <v>121.98</v>
      </c>
      <c r="C437" s="1">
        <v>67020643.280000001</v>
      </c>
      <c r="D437">
        <v>2025.07</v>
      </c>
      <c r="E437" s="1">
        <v>3894.63</v>
      </c>
      <c r="F437">
        <v>907182.57</v>
      </c>
      <c r="G437">
        <v>399428.84</v>
      </c>
      <c r="H437">
        <v>2696.9</v>
      </c>
      <c r="I437">
        <v>277378.82</v>
      </c>
      <c r="J437">
        <v>0</v>
      </c>
      <c r="K437">
        <v>121.98</v>
      </c>
      <c r="L437" s="1">
        <v>7184134.54</v>
      </c>
      <c r="M437">
        <v>1315228.02</v>
      </c>
      <c r="N437">
        <v>0</v>
      </c>
      <c r="O437">
        <v>0</v>
      </c>
      <c r="P437">
        <v>0</v>
      </c>
      <c r="Q437">
        <v>14013.24</v>
      </c>
      <c r="R437" s="1">
        <v>2</v>
      </c>
      <c r="S437" s="1">
        <v>141019672.16</v>
      </c>
    </row>
    <row r="438" spans="1:19" x14ac:dyDescent="0.65">
      <c r="A438">
        <v>0</v>
      </c>
      <c r="B438">
        <v>121.98</v>
      </c>
      <c r="C438" s="1">
        <v>67020643.280000001</v>
      </c>
      <c r="D438">
        <v>2025.07</v>
      </c>
      <c r="E438" s="1">
        <v>3894.63</v>
      </c>
      <c r="F438">
        <v>907182.57</v>
      </c>
      <c r="G438">
        <v>399428.84</v>
      </c>
      <c r="H438">
        <v>2696.9</v>
      </c>
      <c r="I438">
        <v>277378.82</v>
      </c>
      <c r="J438">
        <v>0</v>
      </c>
      <c r="K438">
        <v>121.98</v>
      </c>
      <c r="L438" s="1">
        <v>7184134.54</v>
      </c>
      <c r="M438">
        <v>1315228.02</v>
      </c>
      <c r="N438">
        <v>0</v>
      </c>
      <c r="O438">
        <v>0</v>
      </c>
      <c r="P438">
        <v>0</v>
      </c>
      <c r="Q438">
        <v>14013.24</v>
      </c>
      <c r="R438" s="1">
        <v>2</v>
      </c>
      <c r="S438" s="1">
        <v>141019672.16</v>
      </c>
    </row>
    <row r="439" spans="1:19" x14ac:dyDescent="0.65">
      <c r="A439">
        <v>0</v>
      </c>
      <c r="B439">
        <v>121.98</v>
      </c>
      <c r="C439" s="1">
        <v>67020643.280000001</v>
      </c>
      <c r="D439">
        <v>2025.07</v>
      </c>
      <c r="E439" s="1">
        <v>3894.63</v>
      </c>
      <c r="F439">
        <v>907182.57</v>
      </c>
      <c r="G439">
        <v>399428.84</v>
      </c>
      <c r="H439">
        <v>2696.9</v>
      </c>
      <c r="I439">
        <v>277378.82</v>
      </c>
      <c r="J439">
        <v>0</v>
      </c>
      <c r="K439">
        <v>121.98</v>
      </c>
      <c r="L439" s="1">
        <v>7184134.54</v>
      </c>
      <c r="M439">
        <v>1315228.02</v>
      </c>
      <c r="N439">
        <v>0</v>
      </c>
      <c r="O439">
        <v>0</v>
      </c>
      <c r="P439">
        <v>0</v>
      </c>
      <c r="Q439">
        <v>14013.24</v>
      </c>
      <c r="R439" s="1">
        <v>2</v>
      </c>
      <c r="S439" s="1">
        <v>141019672.16</v>
      </c>
    </row>
    <row r="440" spans="1:19" x14ac:dyDescent="0.65">
      <c r="A440">
        <v>0</v>
      </c>
      <c r="B440">
        <v>121.98</v>
      </c>
      <c r="C440" s="1">
        <v>67020643.280000001</v>
      </c>
      <c r="D440">
        <v>2025.07</v>
      </c>
      <c r="E440" s="1">
        <v>3894.63</v>
      </c>
      <c r="F440">
        <v>907182.57</v>
      </c>
      <c r="G440">
        <v>399428.84</v>
      </c>
      <c r="H440">
        <v>2696.9</v>
      </c>
      <c r="I440">
        <v>277378.82</v>
      </c>
      <c r="J440">
        <v>0</v>
      </c>
      <c r="K440">
        <v>121.98</v>
      </c>
      <c r="L440" s="1">
        <v>7184134.54</v>
      </c>
      <c r="M440">
        <v>1315228.02</v>
      </c>
      <c r="N440">
        <v>0</v>
      </c>
      <c r="O440">
        <v>0</v>
      </c>
      <c r="P440">
        <v>0</v>
      </c>
      <c r="Q440">
        <v>14013.24</v>
      </c>
      <c r="R440" s="1">
        <v>2</v>
      </c>
      <c r="S440" s="1">
        <v>141019672.16</v>
      </c>
    </row>
    <row r="441" spans="1:19" x14ac:dyDescent="0.65">
      <c r="A441">
        <v>0</v>
      </c>
      <c r="B441">
        <v>121.98</v>
      </c>
      <c r="C441" s="1">
        <v>67020643.280000001</v>
      </c>
      <c r="D441">
        <v>2025.07</v>
      </c>
      <c r="E441" s="1">
        <v>3894.63</v>
      </c>
      <c r="F441">
        <v>907182.57</v>
      </c>
      <c r="G441">
        <v>399428.84</v>
      </c>
      <c r="H441">
        <v>2696.9</v>
      </c>
      <c r="I441">
        <v>277378.82</v>
      </c>
      <c r="J441">
        <v>0</v>
      </c>
      <c r="K441">
        <v>121.98</v>
      </c>
      <c r="L441" s="1">
        <v>7184134.54</v>
      </c>
      <c r="M441">
        <v>1315228.02</v>
      </c>
      <c r="N441">
        <v>0</v>
      </c>
      <c r="O441">
        <v>0</v>
      </c>
      <c r="P441">
        <v>0</v>
      </c>
      <c r="Q441">
        <v>14013.24</v>
      </c>
      <c r="R441" s="1">
        <v>2</v>
      </c>
      <c r="S441" s="1">
        <v>141019672.16</v>
      </c>
    </row>
    <row r="442" spans="1:19" x14ac:dyDescent="0.65">
      <c r="A442">
        <v>0</v>
      </c>
      <c r="B442">
        <v>121.98</v>
      </c>
      <c r="C442" s="1">
        <v>67020643.280000001</v>
      </c>
      <c r="D442">
        <v>2025.07</v>
      </c>
      <c r="E442" s="1">
        <v>3894.63</v>
      </c>
      <c r="F442">
        <v>907182.57</v>
      </c>
      <c r="G442">
        <v>399428.84</v>
      </c>
      <c r="H442">
        <v>2696.9</v>
      </c>
      <c r="I442">
        <v>277378.82</v>
      </c>
      <c r="J442">
        <v>0</v>
      </c>
      <c r="K442">
        <v>121.98</v>
      </c>
      <c r="L442" s="1">
        <v>7184134.54</v>
      </c>
      <c r="M442">
        <v>1315228.02</v>
      </c>
      <c r="N442">
        <v>0</v>
      </c>
      <c r="O442">
        <v>0</v>
      </c>
      <c r="P442">
        <v>0</v>
      </c>
      <c r="Q442">
        <v>14013.24</v>
      </c>
      <c r="R442" s="1">
        <v>2</v>
      </c>
      <c r="S442" s="1">
        <v>141019672.16</v>
      </c>
    </row>
    <row r="443" spans="1:19" x14ac:dyDescent="0.65">
      <c r="A443">
        <v>0</v>
      </c>
      <c r="B443">
        <v>121.98</v>
      </c>
      <c r="C443" s="1">
        <v>67020643.280000001</v>
      </c>
      <c r="D443">
        <v>2025.07</v>
      </c>
      <c r="E443" s="1">
        <v>3894.63</v>
      </c>
      <c r="F443">
        <v>907182.57</v>
      </c>
      <c r="G443">
        <v>399428.84</v>
      </c>
      <c r="H443">
        <v>2696.9</v>
      </c>
      <c r="I443">
        <v>277378.82</v>
      </c>
      <c r="J443">
        <v>0</v>
      </c>
      <c r="K443">
        <v>121.98</v>
      </c>
      <c r="L443" s="1">
        <v>7184134.54</v>
      </c>
      <c r="M443">
        <v>1315228.02</v>
      </c>
      <c r="N443">
        <v>0</v>
      </c>
      <c r="O443">
        <v>0</v>
      </c>
      <c r="P443">
        <v>0</v>
      </c>
      <c r="Q443">
        <v>14013.24</v>
      </c>
      <c r="R443" s="1">
        <v>2</v>
      </c>
      <c r="S443" s="1">
        <v>141019672.16</v>
      </c>
    </row>
    <row r="444" spans="1:19" x14ac:dyDescent="0.65">
      <c r="A444">
        <v>0</v>
      </c>
      <c r="B444">
        <v>98.02</v>
      </c>
      <c r="C444" s="1">
        <v>67020643.280000001</v>
      </c>
      <c r="D444">
        <v>2025.07</v>
      </c>
      <c r="E444" s="1">
        <v>3894.63</v>
      </c>
      <c r="F444">
        <v>907182.57</v>
      </c>
      <c r="G444">
        <v>399428.84</v>
      </c>
      <c r="H444">
        <v>2696.9</v>
      </c>
      <c r="I444">
        <v>278041.21000000002</v>
      </c>
      <c r="J444">
        <v>0</v>
      </c>
      <c r="K444">
        <v>98.02</v>
      </c>
      <c r="L444" s="1">
        <v>7165105.25</v>
      </c>
      <c r="M444">
        <v>1315228.02</v>
      </c>
      <c r="N444">
        <v>0</v>
      </c>
      <c r="O444">
        <v>0</v>
      </c>
      <c r="P444">
        <v>0</v>
      </c>
      <c r="Q444">
        <v>14012.37</v>
      </c>
      <c r="R444" s="1">
        <v>2</v>
      </c>
      <c r="S444" s="1">
        <v>141019672.16</v>
      </c>
    </row>
    <row r="445" spans="1:19" x14ac:dyDescent="0.65">
      <c r="A445">
        <v>0</v>
      </c>
      <c r="B445">
        <v>98.02</v>
      </c>
      <c r="C445" s="1">
        <v>67020643.280000001</v>
      </c>
      <c r="D445">
        <v>2025.07</v>
      </c>
      <c r="E445" s="1">
        <v>3894.63</v>
      </c>
      <c r="F445">
        <v>907182.57</v>
      </c>
      <c r="G445">
        <v>399428.84</v>
      </c>
      <c r="H445">
        <v>2696.9</v>
      </c>
      <c r="I445">
        <v>278041.21000000002</v>
      </c>
      <c r="J445">
        <v>0</v>
      </c>
      <c r="K445">
        <v>98.02</v>
      </c>
      <c r="L445" s="1">
        <v>7165105.25</v>
      </c>
      <c r="M445">
        <v>1315228.02</v>
      </c>
      <c r="N445">
        <v>0</v>
      </c>
      <c r="O445">
        <v>0</v>
      </c>
      <c r="P445">
        <v>0</v>
      </c>
      <c r="Q445">
        <v>14012.37</v>
      </c>
      <c r="R445" s="1">
        <v>2</v>
      </c>
      <c r="S445" s="1">
        <v>141019672.16</v>
      </c>
    </row>
    <row r="446" spans="1:19" x14ac:dyDescent="0.65">
      <c r="A446">
        <v>0</v>
      </c>
      <c r="B446">
        <v>1472.6</v>
      </c>
      <c r="C446" s="1">
        <v>67020643.280000001</v>
      </c>
      <c r="D446">
        <v>191670.95</v>
      </c>
      <c r="E446" s="1">
        <v>1426042.08</v>
      </c>
      <c r="F446">
        <v>1632088.55</v>
      </c>
      <c r="G446">
        <v>2585653.29</v>
      </c>
      <c r="H446">
        <v>141398.21</v>
      </c>
      <c r="I446">
        <v>1801342.93</v>
      </c>
      <c r="J446">
        <v>0</v>
      </c>
      <c r="K446">
        <v>1472.6</v>
      </c>
      <c r="L446" s="1">
        <v>10669179.6</v>
      </c>
      <c r="M446">
        <v>5976853.0700000003</v>
      </c>
      <c r="N446">
        <v>0</v>
      </c>
      <c r="O446">
        <v>0</v>
      </c>
      <c r="P446">
        <v>0</v>
      </c>
      <c r="Q446">
        <v>20945.21</v>
      </c>
      <c r="R446" s="1">
        <v>2</v>
      </c>
      <c r="S446" s="1">
        <v>210814349.88</v>
      </c>
    </row>
    <row r="447" spans="1:19" x14ac:dyDescent="0.65">
      <c r="A447">
        <v>0</v>
      </c>
      <c r="B447">
        <v>687.36</v>
      </c>
      <c r="C447" s="1">
        <v>67020643.280000001</v>
      </c>
      <c r="D447">
        <v>191670.95</v>
      </c>
      <c r="E447" s="1">
        <v>1395882.79</v>
      </c>
      <c r="F447">
        <v>1624548.73</v>
      </c>
      <c r="G447">
        <v>2563033.83</v>
      </c>
      <c r="H447">
        <v>65999.990000000005</v>
      </c>
      <c r="I447">
        <v>1785584.67</v>
      </c>
      <c r="J447">
        <v>0</v>
      </c>
      <c r="K447">
        <v>687.36</v>
      </c>
      <c r="L447" s="1">
        <v>10615757.619999999</v>
      </c>
      <c r="M447">
        <v>5841136.2699999996</v>
      </c>
      <c r="N447">
        <v>0</v>
      </c>
      <c r="O447">
        <v>0</v>
      </c>
      <c r="P447">
        <v>0</v>
      </c>
      <c r="Q447">
        <v>20840.330000000002</v>
      </c>
      <c r="R447" s="1">
        <v>2</v>
      </c>
      <c r="S447" s="1">
        <v>209758774.75</v>
      </c>
    </row>
    <row r="448" spans="1:19" x14ac:dyDescent="0.65">
      <c r="A448">
        <v>0</v>
      </c>
      <c r="B448">
        <v>32.99</v>
      </c>
      <c r="C448" s="1">
        <v>67020643.280000001</v>
      </c>
      <c r="D448">
        <v>40874.5</v>
      </c>
      <c r="E448" s="1">
        <v>1358183.68</v>
      </c>
      <c r="F448">
        <v>1624548.73</v>
      </c>
      <c r="G448">
        <v>2547954.1800000002</v>
      </c>
      <c r="H448">
        <v>3168.13</v>
      </c>
      <c r="I448">
        <v>1775079.15</v>
      </c>
      <c r="J448">
        <v>0</v>
      </c>
      <c r="K448">
        <v>32.99</v>
      </c>
      <c r="L448" s="1">
        <v>10493650.23</v>
      </c>
      <c r="M448">
        <v>5574729.21</v>
      </c>
      <c r="N448">
        <v>0</v>
      </c>
      <c r="O448">
        <v>0</v>
      </c>
      <c r="P448">
        <v>0</v>
      </c>
      <c r="Q448">
        <v>20600.62</v>
      </c>
      <c r="R448" s="1">
        <v>2</v>
      </c>
      <c r="S448" s="1">
        <v>207346031.59</v>
      </c>
    </row>
    <row r="449" spans="1:19" x14ac:dyDescent="0.65">
      <c r="A449">
        <v>0</v>
      </c>
      <c r="B449">
        <v>32.99</v>
      </c>
      <c r="C449" s="1">
        <v>67020643.280000001</v>
      </c>
      <c r="D449">
        <v>662.11</v>
      </c>
      <c r="E449" s="1">
        <v>1350643.85</v>
      </c>
      <c r="F449">
        <v>1594389.44</v>
      </c>
      <c r="G449">
        <v>2547954.1800000002</v>
      </c>
      <c r="H449">
        <v>3168.13</v>
      </c>
      <c r="I449">
        <v>1775079.15</v>
      </c>
      <c r="J449">
        <v>0</v>
      </c>
      <c r="K449">
        <v>32.99</v>
      </c>
      <c r="L449" s="1">
        <v>10463123.380000001</v>
      </c>
      <c r="M449">
        <v>5496817.7199999997</v>
      </c>
      <c r="N449">
        <v>0</v>
      </c>
      <c r="O449">
        <v>0</v>
      </c>
      <c r="P449">
        <v>0</v>
      </c>
      <c r="Q449">
        <v>20540.689999999999</v>
      </c>
      <c r="R449" s="1">
        <v>2</v>
      </c>
      <c r="S449" s="1">
        <v>206742845.80000001</v>
      </c>
    </row>
    <row r="450" spans="1:19" x14ac:dyDescent="0.65">
      <c r="A450">
        <v>0</v>
      </c>
      <c r="B450">
        <v>32.99</v>
      </c>
      <c r="C450" s="1">
        <v>67020643.280000001</v>
      </c>
      <c r="D450">
        <v>662.11</v>
      </c>
      <c r="E450" s="1">
        <v>1335564.21</v>
      </c>
      <c r="F450">
        <v>1594389.44</v>
      </c>
      <c r="G450">
        <v>2517794.89</v>
      </c>
      <c r="H450">
        <v>3168.13</v>
      </c>
      <c r="I450">
        <v>1754068.13</v>
      </c>
      <c r="J450">
        <v>0</v>
      </c>
      <c r="K450">
        <v>32.99</v>
      </c>
      <c r="L450" s="1">
        <v>10447859.949999999</v>
      </c>
      <c r="M450">
        <v>5451578.7800000003</v>
      </c>
      <c r="N450">
        <v>0</v>
      </c>
      <c r="O450">
        <v>0</v>
      </c>
      <c r="P450">
        <v>0</v>
      </c>
      <c r="Q450">
        <v>20510.72</v>
      </c>
      <c r="R450" s="1">
        <v>2</v>
      </c>
      <c r="S450" s="1">
        <v>206441252.91</v>
      </c>
    </row>
    <row r="451" spans="1:19" x14ac:dyDescent="0.65">
      <c r="A451">
        <v>0</v>
      </c>
      <c r="B451">
        <v>32.99</v>
      </c>
      <c r="C451" s="1">
        <v>67020643.280000001</v>
      </c>
      <c r="D451">
        <v>662.11</v>
      </c>
      <c r="E451" s="1">
        <v>1305404.92</v>
      </c>
      <c r="F451">
        <v>1571769.97</v>
      </c>
      <c r="G451">
        <v>2502715.25</v>
      </c>
      <c r="H451">
        <v>3168.13</v>
      </c>
      <c r="I451">
        <v>1743562.62</v>
      </c>
      <c r="J451">
        <v>0</v>
      </c>
      <c r="K451">
        <v>32.99</v>
      </c>
      <c r="L451" s="1">
        <v>10424964.82</v>
      </c>
      <c r="M451">
        <v>5383720.3799999999</v>
      </c>
      <c r="N451">
        <v>0</v>
      </c>
      <c r="O451">
        <v>0</v>
      </c>
      <c r="P451">
        <v>0</v>
      </c>
      <c r="Q451">
        <v>20465.78</v>
      </c>
      <c r="R451" s="1">
        <v>2</v>
      </c>
      <c r="S451" s="1">
        <v>205988863.56999999</v>
      </c>
    </row>
    <row r="452" spans="1:19" x14ac:dyDescent="0.65">
      <c r="A452">
        <v>0</v>
      </c>
      <c r="B452">
        <v>32.99</v>
      </c>
      <c r="C452" s="1">
        <v>67020643.280000001</v>
      </c>
      <c r="D452">
        <v>662.11</v>
      </c>
      <c r="E452" s="1">
        <v>1275245.6299999999</v>
      </c>
      <c r="F452">
        <v>3486.92</v>
      </c>
      <c r="G452">
        <v>2472555.96</v>
      </c>
      <c r="H452">
        <v>3168.13</v>
      </c>
      <c r="I452">
        <v>1722551.59</v>
      </c>
      <c r="J452">
        <v>0</v>
      </c>
      <c r="K452">
        <v>32.99</v>
      </c>
      <c r="L452" s="1">
        <v>8939324.9000000004</v>
      </c>
      <c r="M452">
        <v>3755118.75</v>
      </c>
      <c r="N452">
        <v>0</v>
      </c>
      <c r="O452">
        <v>0</v>
      </c>
      <c r="P452">
        <v>0</v>
      </c>
      <c r="Q452">
        <v>17549.240000000002</v>
      </c>
      <c r="R452" s="1">
        <v>2</v>
      </c>
      <c r="S452" s="1">
        <v>176633821.81</v>
      </c>
    </row>
    <row r="453" spans="1:19" x14ac:dyDescent="0.65">
      <c r="A453">
        <v>0</v>
      </c>
      <c r="B453">
        <v>816.27</v>
      </c>
      <c r="C453" s="1">
        <v>67020643.280000001</v>
      </c>
      <c r="D453">
        <v>405374.08</v>
      </c>
      <c r="E453" s="1">
        <v>1525246.38</v>
      </c>
      <c r="F453">
        <v>293326.11</v>
      </c>
      <c r="G453">
        <v>2782207.19</v>
      </c>
      <c r="H453">
        <v>103070.78</v>
      </c>
      <c r="I453">
        <v>1937876.64</v>
      </c>
      <c r="J453">
        <v>0</v>
      </c>
      <c r="K453">
        <v>816.27</v>
      </c>
      <c r="L453" s="1">
        <v>9696394.8499999996</v>
      </c>
      <c r="M453">
        <v>5109224.53</v>
      </c>
      <c r="N453">
        <v>0</v>
      </c>
      <c r="O453">
        <v>0</v>
      </c>
      <c r="P453">
        <v>0</v>
      </c>
      <c r="Q453">
        <v>19144.72</v>
      </c>
      <c r="R453" s="1">
        <v>2</v>
      </c>
      <c r="S453" s="1">
        <v>192707687.99000001</v>
      </c>
    </row>
    <row r="454" spans="1:19" x14ac:dyDescent="0.65">
      <c r="A454">
        <v>0</v>
      </c>
      <c r="B454">
        <v>20.11</v>
      </c>
      <c r="C454" s="1">
        <v>67020643.280000001</v>
      </c>
      <c r="D454">
        <v>262117.46</v>
      </c>
      <c r="E454" s="1">
        <v>1517706.55</v>
      </c>
      <c r="F454">
        <v>285786.28999999998</v>
      </c>
      <c r="G454">
        <v>2767127.54</v>
      </c>
      <c r="H454">
        <v>2539.8200000000002</v>
      </c>
      <c r="I454">
        <v>1927373.29</v>
      </c>
      <c r="J454">
        <v>0</v>
      </c>
      <c r="K454">
        <v>20.11</v>
      </c>
      <c r="L454" s="1">
        <v>9569935.4600000009</v>
      </c>
      <c r="M454">
        <v>4835277.6500000004</v>
      </c>
      <c r="N454">
        <v>0</v>
      </c>
      <c r="O454">
        <v>0</v>
      </c>
      <c r="P454">
        <v>0</v>
      </c>
      <c r="Q454">
        <v>18895.03</v>
      </c>
      <c r="R454" s="1">
        <v>2</v>
      </c>
      <c r="S454" s="1">
        <v>190194413.87</v>
      </c>
    </row>
    <row r="455" spans="1:19" x14ac:dyDescent="0.65">
      <c r="A455">
        <v>0</v>
      </c>
      <c r="B455">
        <v>20.11</v>
      </c>
      <c r="C455" s="1">
        <v>67020643.280000001</v>
      </c>
      <c r="D455">
        <v>171639.59</v>
      </c>
      <c r="E455" s="1">
        <v>1495087.09</v>
      </c>
      <c r="F455">
        <v>3577.52</v>
      </c>
      <c r="G455">
        <v>2767127.54</v>
      </c>
      <c r="H455">
        <v>2539.8200000000002</v>
      </c>
      <c r="I455">
        <v>1927373.29</v>
      </c>
      <c r="J455">
        <v>0</v>
      </c>
      <c r="K455">
        <v>20.11</v>
      </c>
      <c r="L455" s="1">
        <v>9284137.2200000007</v>
      </c>
      <c r="M455">
        <v>4439971.55</v>
      </c>
      <c r="N455">
        <v>0</v>
      </c>
      <c r="O455">
        <v>0</v>
      </c>
      <c r="P455">
        <v>0</v>
      </c>
      <c r="Q455">
        <v>18330.75</v>
      </c>
      <c r="R455" s="1">
        <v>2</v>
      </c>
      <c r="S455" s="1">
        <v>184514414.34999999</v>
      </c>
    </row>
    <row r="456" spans="1:19" x14ac:dyDescent="0.65">
      <c r="A456">
        <v>0</v>
      </c>
      <c r="B456">
        <v>20.11</v>
      </c>
      <c r="C456" s="1">
        <v>67020643.280000001</v>
      </c>
      <c r="D456">
        <v>3250.22</v>
      </c>
      <c r="E456" s="1">
        <v>1480007.44</v>
      </c>
      <c r="F456">
        <v>3577.52</v>
      </c>
      <c r="G456">
        <v>56487.21</v>
      </c>
      <c r="H456">
        <v>2539.8200000000002</v>
      </c>
      <c r="I456">
        <v>39344.75</v>
      </c>
      <c r="J456">
        <v>0</v>
      </c>
      <c r="K456">
        <v>20.11</v>
      </c>
      <c r="L456" s="1">
        <v>6643664.9800000004</v>
      </c>
      <c r="M456">
        <v>1545862.2</v>
      </c>
      <c r="N456">
        <v>0</v>
      </c>
      <c r="O456">
        <v>0</v>
      </c>
      <c r="P456">
        <v>0</v>
      </c>
      <c r="Q456">
        <v>13117.36</v>
      </c>
      <c r="R456" s="1">
        <v>2</v>
      </c>
      <c r="S456" s="1">
        <v>132037250.66</v>
      </c>
    </row>
    <row r="457" spans="1:19" x14ac:dyDescent="0.65">
      <c r="A457">
        <v>0</v>
      </c>
      <c r="B457">
        <v>20.11</v>
      </c>
      <c r="C457" s="1">
        <v>67020643.280000001</v>
      </c>
      <c r="D457">
        <v>3250.22</v>
      </c>
      <c r="E457" s="1">
        <v>1177174.02</v>
      </c>
      <c r="F457">
        <v>3577.52</v>
      </c>
      <c r="G457">
        <v>48947.39</v>
      </c>
      <c r="H457">
        <v>2539.8200000000002</v>
      </c>
      <c r="I457">
        <v>34093.07</v>
      </c>
      <c r="J457">
        <v>0</v>
      </c>
      <c r="K457">
        <v>20.11</v>
      </c>
      <c r="L457" s="1">
        <v>6395804.5599999996</v>
      </c>
      <c r="M457">
        <v>1235488.96</v>
      </c>
      <c r="N457">
        <v>0</v>
      </c>
      <c r="O457">
        <v>0</v>
      </c>
      <c r="P457">
        <v>0</v>
      </c>
      <c r="Q457">
        <v>12627.98</v>
      </c>
      <c r="R457" s="1">
        <v>2</v>
      </c>
      <c r="S457" s="1">
        <v>127111233.38</v>
      </c>
    </row>
    <row r="458" spans="1:19" x14ac:dyDescent="0.65">
      <c r="A458">
        <v>0</v>
      </c>
      <c r="B458">
        <v>20.11</v>
      </c>
      <c r="C458" s="1">
        <v>67020643.280000001</v>
      </c>
      <c r="D458">
        <v>3250.22</v>
      </c>
      <c r="E458" s="1">
        <v>1169634.2</v>
      </c>
      <c r="F458">
        <v>3577.52</v>
      </c>
      <c r="G458">
        <v>48947.39</v>
      </c>
      <c r="H458">
        <v>2539.8200000000002</v>
      </c>
      <c r="I458">
        <v>34093.07</v>
      </c>
      <c r="J458">
        <v>0</v>
      </c>
      <c r="K458">
        <v>20.11</v>
      </c>
      <c r="L458" s="1">
        <v>6393275.3700000001</v>
      </c>
      <c r="M458">
        <v>1227949.1399999999</v>
      </c>
      <c r="N458">
        <v>0</v>
      </c>
      <c r="O458">
        <v>0</v>
      </c>
      <c r="P458">
        <v>0</v>
      </c>
      <c r="Q458">
        <v>12622.99</v>
      </c>
      <c r="R458" s="1">
        <v>2</v>
      </c>
      <c r="S458" s="1">
        <v>127060967.90000001</v>
      </c>
    </row>
    <row r="459" spans="1:19" x14ac:dyDescent="0.65">
      <c r="A459">
        <v>0</v>
      </c>
      <c r="B459">
        <v>20.11</v>
      </c>
      <c r="C459" s="1">
        <v>67020643.280000001</v>
      </c>
      <c r="D459">
        <v>3250.22</v>
      </c>
      <c r="E459" s="1">
        <v>1169634.2</v>
      </c>
      <c r="F459">
        <v>3577.52</v>
      </c>
      <c r="G459">
        <v>48947.39</v>
      </c>
      <c r="H459">
        <v>2539.8200000000002</v>
      </c>
      <c r="I459">
        <v>34093.07</v>
      </c>
      <c r="J459">
        <v>0</v>
      </c>
      <c r="K459">
        <v>20.11</v>
      </c>
      <c r="L459" s="1">
        <v>6393275.3700000001</v>
      </c>
      <c r="M459">
        <v>1227949.1399999999</v>
      </c>
      <c r="N459">
        <v>0</v>
      </c>
      <c r="O459">
        <v>0</v>
      </c>
      <c r="P459">
        <v>0</v>
      </c>
      <c r="Q459">
        <v>12622.99</v>
      </c>
      <c r="R459" s="1">
        <v>2</v>
      </c>
      <c r="S459" s="1">
        <v>127060967.90000001</v>
      </c>
    </row>
    <row r="460" spans="1:19" x14ac:dyDescent="0.65">
      <c r="A460">
        <v>0</v>
      </c>
      <c r="B460">
        <v>20.11</v>
      </c>
      <c r="C460" s="1">
        <v>67020643.280000001</v>
      </c>
      <c r="D460">
        <v>3250.22</v>
      </c>
      <c r="E460" s="1">
        <v>1169634.2</v>
      </c>
      <c r="F460">
        <v>3577.52</v>
      </c>
      <c r="G460">
        <v>48947.39</v>
      </c>
      <c r="H460">
        <v>2539.8200000000002</v>
      </c>
      <c r="I460">
        <v>34093.07</v>
      </c>
      <c r="J460">
        <v>0</v>
      </c>
      <c r="K460">
        <v>20.11</v>
      </c>
      <c r="L460" s="1">
        <v>6393275.3700000001</v>
      </c>
      <c r="M460">
        <v>1227949.1399999999</v>
      </c>
      <c r="N460">
        <v>0</v>
      </c>
      <c r="O460">
        <v>0</v>
      </c>
      <c r="P460">
        <v>0</v>
      </c>
      <c r="Q460">
        <v>12622.99</v>
      </c>
      <c r="R460" s="1">
        <v>2</v>
      </c>
      <c r="S460" s="1">
        <v>127060967.90000001</v>
      </c>
    </row>
    <row r="461" spans="1:19" x14ac:dyDescent="0.65">
      <c r="A461">
        <v>0</v>
      </c>
      <c r="B461">
        <v>20.11</v>
      </c>
      <c r="C461" s="1">
        <v>67020643.280000001</v>
      </c>
      <c r="D461">
        <v>3250.22</v>
      </c>
      <c r="E461" s="1">
        <v>1169634.2</v>
      </c>
      <c r="F461">
        <v>3577.52</v>
      </c>
      <c r="G461">
        <v>48947.39</v>
      </c>
      <c r="H461">
        <v>2539.8200000000002</v>
      </c>
      <c r="I461">
        <v>34093.07</v>
      </c>
      <c r="J461">
        <v>0</v>
      </c>
      <c r="K461">
        <v>20.11</v>
      </c>
      <c r="L461" s="1">
        <v>6393275.3700000001</v>
      </c>
      <c r="M461">
        <v>1227949.1399999999</v>
      </c>
      <c r="N461">
        <v>0</v>
      </c>
      <c r="O461">
        <v>0</v>
      </c>
      <c r="P461">
        <v>0</v>
      </c>
      <c r="Q461">
        <v>12622.99</v>
      </c>
      <c r="R461" s="1">
        <v>2</v>
      </c>
      <c r="S461" s="1">
        <v>127060967.90000001</v>
      </c>
    </row>
    <row r="462" spans="1:19" x14ac:dyDescent="0.65">
      <c r="A462">
        <v>0</v>
      </c>
      <c r="B462">
        <v>20.11</v>
      </c>
      <c r="C462" s="1">
        <v>67020643.280000001</v>
      </c>
      <c r="D462">
        <v>3250.22</v>
      </c>
      <c r="E462" s="1">
        <v>1169634.2</v>
      </c>
      <c r="F462">
        <v>3577.52</v>
      </c>
      <c r="G462">
        <v>48947.39</v>
      </c>
      <c r="H462">
        <v>2539.8200000000002</v>
      </c>
      <c r="I462">
        <v>34093.07</v>
      </c>
      <c r="J462">
        <v>0</v>
      </c>
      <c r="K462">
        <v>20.11</v>
      </c>
      <c r="L462" s="1">
        <v>6393275.3700000001</v>
      </c>
      <c r="M462">
        <v>1227949.1399999999</v>
      </c>
      <c r="N462">
        <v>0</v>
      </c>
      <c r="O462">
        <v>0</v>
      </c>
      <c r="P462">
        <v>0</v>
      </c>
      <c r="Q462">
        <v>12622.99</v>
      </c>
      <c r="R462" s="1">
        <v>2</v>
      </c>
      <c r="S462" s="1">
        <v>127060967.90000001</v>
      </c>
    </row>
    <row r="463" spans="1:19" x14ac:dyDescent="0.65">
      <c r="A463">
        <v>0</v>
      </c>
      <c r="B463">
        <v>20.11</v>
      </c>
      <c r="C463" s="1">
        <v>67020643.280000001</v>
      </c>
      <c r="D463">
        <v>3250.22</v>
      </c>
      <c r="E463" s="1">
        <v>1169634.2</v>
      </c>
      <c r="F463">
        <v>3577.52</v>
      </c>
      <c r="G463">
        <v>48947.39</v>
      </c>
      <c r="H463">
        <v>2539.8200000000002</v>
      </c>
      <c r="I463">
        <v>34093.07</v>
      </c>
      <c r="J463">
        <v>0</v>
      </c>
      <c r="K463">
        <v>20.11</v>
      </c>
      <c r="L463" s="1">
        <v>6393275.3700000001</v>
      </c>
      <c r="M463">
        <v>1227949.1399999999</v>
      </c>
      <c r="N463">
        <v>0</v>
      </c>
      <c r="O463">
        <v>0</v>
      </c>
      <c r="P463">
        <v>0</v>
      </c>
      <c r="Q463">
        <v>12622.99</v>
      </c>
      <c r="R463" s="1">
        <v>2</v>
      </c>
      <c r="S463" s="1">
        <v>127060967.90000001</v>
      </c>
    </row>
    <row r="464" spans="1:19" x14ac:dyDescent="0.65">
      <c r="A464">
        <v>0</v>
      </c>
      <c r="B464">
        <v>20.11</v>
      </c>
      <c r="C464" s="1">
        <v>67020643.280000001</v>
      </c>
      <c r="D464">
        <v>3250.22</v>
      </c>
      <c r="E464" s="1">
        <v>1169634.2</v>
      </c>
      <c r="F464">
        <v>3577.52</v>
      </c>
      <c r="G464">
        <v>48947.39</v>
      </c>
      <c r="H464">
        <v>2539.8200000000002</v>
      </c>
      <c r="I464">
        <v>34093.07</v>
      </c>
      <c r="J464">
        <v>0</v>
      </c>
      <c r="K464">
        <v>20.11</v>
      </c>
      <c r="L464" s="1">
        <v>6393275.3700000001</v>
      </c>
      <c r="M464">
        <v>1227949.1399999999</v>
      </c>
      <c r="N464">
        <v>0</v>
      </c>
      <c r="O464">
        <v>0</v>
      </c>
      <c r="P464">
        <v>0</v>
      </c>
      <c r="Q464">
        <v>12622.99</v>
      </c>
      <c r="R464" s="1">
        <v>2</v>
      </c>
      <c r="S464" s="1">
        <v>127060967.90000001</v>
      </c>
    </row>
    <row r="465" spans="1:19" x14ac:dyDescent="0.65">
      <c r="A465">
        <v>0</v>
      </c>
      <c r="B465">
        <v>20.11</v>
      </c>
      <c r="C465" s="1">
        <v>67020643.280000001</v>
      </c>
      <c r="D465">
        <v>3250.22</v>
      </c>
      <c r="E465" s="1">
        <v>1169634.2</v>
      </c>
      <c r="F465">
        <v>3577.52</v>
      </c>
      <c r="G465">
        <v>48947.39</v>
      </c>
      <c r="H465">
        <v>2539.8200000000002</v>
      </c>
      <c r="I465">
        <v>34093.07</v>
      </c>
      <c r="J465">
        <v>0</v>
      </c>
      <c r="K465">
        <v>20.11</v>
      </c>
      <c r="L465" s="1">
        <v>6393275.3700000001</v>
      </c>
      <c r="M465">
        <v>1227949.1399999999</v>
      </c>
      <c r="N465">
        <v>0</v>
      </c>
      <c r="O465">
        <v>0</v>
      </c>
      <c r="P465">
        <v>0</v>
      </c>
      <c r="Q465">
        <v>12622.99</v>
      </c>
      <c r="R465" s="1">
        <v>2</v>
      </c>
      <c r="S465" s="1">
        <v>127060967.90000001</v>
      </c>
    </row>
    <row r="466" spans="1:19" x14ac:dyDescent="0.65">
      <c r="A466">
        <v>0</v>
      </c>
      <c r="B466">
        <v>20.260000000000002</v>
      </c>
      <c r="C466" s="1">
        <v>67020643.280000001</v>
      </c>
      <c r="D466">
        <v>3250.22</v>
      </c>
      <c r="E466" s="1">
        <v>1169634.2</v>
      </c>
      <c r="F466">
        <v>3577.52</v>
      </c>
      <c r="G466">
        <v>48947.39</v>
      </c>
      <c r="H466">
        <v>2539.8200000000002</v>
      </c>
      <c r="I466">
        <v>34093.07</v>
      </c>
      <c r="J466">
        <v>0</v>
      </c>
      <c r="K466">
        <v>20.260000000000002</v>
      </c>
      <c r="L466" s="1">
        <v>6394404.96</v>
      </c>
      <c r="M466">
        <v>1227949.1399999999</v>
      </c>
      <c r="N466">
        <v>0</v>
      </c>
      <c r="O466">
        <v>0</v>
      </c>
      <c r="P466">
        <v>0</v>
      </c>
      <c r="Q466">
        <v>12622.98</v>
      </c>
      <c r="R466" s="1">
        <v>2</v>
      </c>
      <c r="S466" s="1">
        <v>127060967.90000001</v>
      </c>
    </row>
    <row r="467" spans="1:19" x14ac:dyDescent="0.65">
      <c r="A467">
        <v>0</v>
      </c>
      <c r="B467">
        <v>20.260000000000002</v>
      </c>
      <c r="C467" s="1">
        <v>67020643.280000001</v>
      </c>
      <c r="D467">
        <v>3250.22</v>
      </c>
      <c r="E467" s="1">
        <v>1169634.2</v>
      </c>
      <c r="F467">
        <v>3577.52</v>
      </c>
      <c r="G467">
        <v>48947.39</v>
      </c>
      <c r="H467">
        <v>2539.8200000000002</v>
      </c>
      <c r="I467">
        <v>34093.07</v>
      </c>
      <c r="J467">
        <v>0</v>
      </c>
      <c r="K467">
        <v>20.260000000000002</v>
      </c>
      <c r="L467" s="1">
        <v>6394404.96</v>
      </c>
      <c r="M467">
        <v>1227949.1399999999</v>
      </c>
      <c r="N467">
        <v>0</v>
      </c>
      <c r="O467">
        <v>0</v>
      </c>
      <c r="P467">
        <v>0</v>
      </c>
      <c r="Q467">
        <v>12622.98</v>
      </c>
      <c r="R467" s="1">
        <v>2</v>
      </c>
      <c r="S467" s="1">
        <v>127060967.90000001</v>
      </c>
    </row>
    <row r="468" spans="1:19" x14ac:dyDescent="0.65">
      <c r="A468">
        <v>0</v>
      </c>
      <c r="B468">
        <v>20.260000000000002</v>
      </c>
      <c r="C468" s="1">
        <v>67020643.280000001</v>
      </c>
      <c r="D468">
        <v>3250.22</v>
      </c>
      <c r="E468" s="1">
        <v>1169634.2</v>
      </c>
      <c r="F468">
        <v>3577.52</v>
      </c>
      <c r="G468">
        <v>48947.39</v>
      </c>
      <c r="H468">
        <v>2539.8200000000002</v>
      </c>
      <c r="I468">
        <v>34093.07</v>
      </c>
      <c r="J468">
        <v>0</v>
      </c>
      <c r="K468">
        <v>20.260000000000002</v>
      </c>
      <c r="L468" s="1">
        <v>6394404.96</v>
      </c>
      <c r="M468">
        <v>1227949.1399999999</v>
      </c>
      <c r="N468">
        <v>0</v>
      </c>
      <c r="O468">
        <v>0</v>
      </c>
      <c r="P468">
        <v>0</v>
      </c>
      <c r="Q468">
        <v>12622.98</v>
      </c>
      <c r="R468" s="1">
        <v>2</v>
      </c>
      <c r="S468" s="1">
        <v>127060967.90000001</v>
      </c>
    </row>
    <row r="469" spans="1:19" x14ac:dyDescent="0.65">
      <c r="A469">
        <v>0</v>
      </c>
      <c r="B469">
        <v>20.260000000000002</v>
      </c>
      <c r="C469" s="1">
        <v>67020643.280000001</v>
      </c>
      <c r="D469">
        <v>3250.22</v>
      </c>
      <c r="E469" s="1">
        <v>1169634.2</v>
      </c>
      <c r="F469">
        <v>3577.52</v>
      </c>
      <c r="G469">
        <v>48947.39</v>
      </c>
      <c r="H469">
        <v>2539.8200000000002</v>
      </c>
      <c r="I469">
        <v>34093.07</v>
      </c>
      <c r="J469">
        <v>0</v>
      </c>
      <c r="K469">
        <v>20.260000000000002</v>
      </c>
      <c r="L469" s="1">
        <v>6394404.96</v>
      </c>
      <c r="M469">
        <v>1227949.1399999999</v>
      </c>
      <c r="N469">
        <v>0</v>
      </c>
      <c r="O469">
        <v>0</v>
      </c>
      <c r="P469">
        <v>0</v>
      </c>
      <c r="Q469">
        <v>12622.98</v>
      </c>
      <c r="R469" s="1">
        <v>2</v>
      </c>
      <c r="S469" s="1">
        <v>127060967.90000001</v>
      </c>
    </row>
    <row r="470" spans="1:19" x14ac:dyDescent="0.65">
      <c r="A470">
        <v>0</v>
      </c>
      <c r="B470">
        <v>49.84</v>
      </c>
      <c r="C470" s="1">
        <v>67020643.280000001</v>
      </c>
      <c r="D470">
        <v>3250.22</v>
      </c>
      <c r="E470" s="1">
        <v>1169634.2</v>
      </c>
      <c r="F470">
        <v>3577.52</v>
      </c>
      <c r="G470">
        <v>48947.39</v>
      </c>
      <c r="H470">
        <v>2539.8200000000002</v>
      </c>
      <c r="I470">
        <v>33927.620000000003</v>
      </c>
      <c r="J470">
        <v>0</v>
      </c>
      <c r="K470">
        <v>49.84</v>
      </c>
      <c r="L470" s="1">
        <v>6348113.0300000003</v>
      </c>
      <c r="M470">
        <v>1227949.1399999999</v>
      </c>
      <c r="N470">
        <v>0</v>
      </c>
      <c r="O470">
        <v>0</v>
      </c>
      <c r="P470">
        <v>0</v>
      </c>
      <c r="Q470">
        <v>12620.87</v>
      </c>
      <c r="R470" s="1">
        <v>2</v>
      </c>
      <c r="S470" s="1">
        <v>127060967.90000001</v>
      </c>
    </row>
    <row r="471" spans="1:19" x14ac:dyDescent="0.65">
      <c r="A471">
        <v>0</v>
      </c>
      <c r="B471">
        <v>49.84</v>
      </c>
      <c r="C471" s="1">
        <v>67020643.280000001</v>
      </c>
      <c r="D471">
        <v>3250.22</v>
      </c>
      <c r="E471" s="1">
        <v>1169634.2</v>
      </c>
      <c r="F471">
        <v>3577.52</v>
      </c>
      <c r="G471">
        <v>48947.39</v>
      </c>
      <c r="H471">
        <v>2539.8200000000002</v>
      </c>
      <c r="I471">
        <v>33927.620000000003</v>
      </c>
      <c r="J471">
        <v>0</v>
      </c>
      <c r="K471">
        <v>49.84</v>
      </c>
      <c r="L471" s="1">
        <v>6348113.0300000003</v>
      </c>
      <c r="M471">
        <v>1227949.1399999999</v>
      </c>
      <c r="N471">
        <v>0</v>
      </c>
      <c r="O471">
        <v>0</v>
      </c>
      <c r="P471">
        <v>0</v>
      </c>
      <c r="Q471">
        <v>12620.87</v>
      </c>
      <c r="R471" s="1">
        <v>2</v>
      </c>
      <c r="S471" s="1">
        <v>127060967.90000001</v>
      </c>
    </row>
    <row r="472" spans="1:19" x14ac:dyDescent="0.65">
      <c r="A472">
        <v>0</v>
      </c>
      <c r="B472">
        <v>120.46</v>
      </c>
      <c r="C472" s="1">
        <v>67020643.280000001</v>
      </c>
      <c r="D472">
        <v>1009456.49</v>
      </c>
      <c r="E472" s="1">
        <v>1525814.58</v>
      </c>
      <c r="F472">
        <v>428828.49</v>
      </c>
      <c r="G472">
        <v>196705.89</v>
      </c>
      <c r="H472">
        <v>23524.67</v>
      </c>
      <c r="I472">
        <v>136475.93</v>
      </c>
      <c r="J472">
        <v>0</v>
      </c>
      <c r="K472">
        <v>120.46</v>
      </c>
      <c r="L472" s="1">
        <v>7889788.9699999997</v>
      </c>
      <c r="M472">
        <v>3184330.14</v>
      </c>
      <c r="N472">
        <v>0</v>
      </c>
      <c r="O472">
        <v>0</v>
      </c>
      <c r="P472">
        <v>0</v>
      </c>
      <c r="Q472">
        <v>15713.74</v>
      </c>
      <c r="R472" s="1">
        <v>2</v>
      </c>
      <c r="S472" s="1">
        <v>158208416.96000001</v>
      </c>
    </row>
    <row r="473" spans="1:19" x14ac:dyDescent="0.65">
      <c r="A473">
        <v>0</v>
      </c>
      <c r="B473">
        <v>4.6399999999999997</v>
      </c>
      <c r="C473" s="1">
        <v>67020643.280000001</v>
      </c>
      <c r="D473">
        <v>798341.46</v>
      </c>
      <c r="E473" s="1">
        <v>4670.38</v>
      </c>
      <c r="F473">
        <v>413748.85</v>
      </c>
      <c r="G473">
        <v>174086.43</v>
      </c>
      <c r="H473">
        <v>905.21</v>
      </c>
      <c r="I473">
        <v>120782.38</v>
      </c>
      <c r="J473">
        <v>0</v>
      </c>
      <c r="K473">
        <v>4.6399999999999997</v>
      </c>
      <c r="L473" s="1">
        <v>6370717.2400000002</v>
      </c>
      <c r="M473">
        <v>1391752.33</v>
      </c>
      <c r="N473">
        <v>0</v>
      </c>
      <c r="O473">
        <v>0</v>
      </c>
      <c r="P473">
        <v>0</v>
      </c>
      <c r="Q473">
        <v>12688.27</v>
      </c>
      <c r="R473" s="1">
        <v>2</v>
      </c>
      <c r="S473" s="1">
        <v>127747534.59</v>
      </c>
    </row>
    <row r="474" spans="1:19" x14ac:dyDescent="0.65">
      <c r="A474">
        <v>0</v>
      </c>
      <c r="B474">
        <v>4.6399999999999997</v>
      </c>
      <c r="C474" s="1">
        <v>67020643.280000001</v>
      </c>
      <c r="D474">
        <v>667651.21</v>
      </c>
      <c r="E474" s="1">
        <v>4670.38</v>
      </c>
      <c r="F474">
        <v>376049.74</v>
      </c>
      <c r="G474">
        <v>174086.43</v>
      </c>
      <c r="H474">
        <v>905.21</v>
      </c>
      <c r="I474">
        <v>120782.38</v>
      </c>
      <c r="J474">
        <v>0</v>
      </c>
      <c r="K474">
        <v>4.6399999999999997</v>
      </c>
      <c r="L474" s="1">
        <v>6298022.3899999997</v>
      </c>
      <c r="M474">
        <v>1223362.96</v>
      </c>
      <c r="N474">
        <v>0</v>
      </c>
      <c r="O474">
        <v>0</v>
      </c>
      <c r="P474">
        <v>0</v>
      </c>
      <c r="Q474">
        <v>12543.49</v>
      </c>
      <c r="R474" s="1">
        <v>2</v>
      </c>
      <c r="S474" s="1">
        <v>126289835.59999999</v>
      </c>
    </row>
    <row r="475" spans="1:19" x14ac:dyDescent="0.65">
      <c r="A475">
        <v>0</v>
      </c>
      <c r="B475">
        <v>4.6399999999999997</v>
      </c>
      <c r="C475" s="1">
        <v>67020643.280000001</v>
      </c>
      <c r="D475">
        <v>667651.21</v>
      </c>
      <c r="E475" s="1">
        <v>4670.38</v>
      </c>
      <c r="F475">
        <v>376049.74</v>
      </c>
      <c r="G475">
        <v>174086.43</v>
      </c>
      <c r="H475">
        <v>905.21</v>
      </c>
      <c r="I475">
        <v>120782.38</v>
      </c>
      <c r="J475">
        <v>0</v>
      </c>
      <c r="K475">
        <v>4.6399999999999997</v>
      </c>
      <c r="L475" s="1">
        <v>6298022.3899999997</v>
      </c>
      <c r="M475">
        <v>1223362.96</v>
      </c>
      <c r="N475">
        <v>0</v>
      </c>
      <c r="O475">
        <v>0</v>
      </c>
      <c r="P475">
        <v>0</v>
      </c>
      <c r="Q475">
        <v>12543.49</v>
      </c>
      <c r="R475" s="1">
        <v>2</v>
      </c>
      <c r="S475" s="1">
        <v>126289835.59999999</v>
      </c>
    </row>
    <row r="476" spans="1:19" x14ac:dyDescent="0.65">
      <c r="A476">
        <v>0</v>
      </c>
      <c r="B476">
        <v>4.66</v>
      </c>
      <c r="C476" s="1">
        <v>67020643.280000001</v>
      </c>
      <c r="D476">
        <v>626461.43000000005</v>
      </c>
      <c r="E476" s="1">
        <v>4329.76</v>
      </c>
      <c r="F476">
        <v>629459.21</v>
      </c>
      <c r="G476">
        <v>1200750.3</v>
      </c>
      <c r="H476">
        <v>905.21</v>
      </c>
      <c r="I476">
        <v>831683.09</v>
      </c>
      <c r="J476">
        <v>0</v>
      </c>
      <c r="K476">
        <v>4.66</v>
      </c>
      <c r="L476" s="1">
        <v>7203201.5800000001</v>
      </c>
      <c r="M476">
        <v>2461905.91</v>
      </c>
      <c r="N476">
        <v>0</v>
      </c>
      <c r="O476">
        <v>0</v>
      </c>
      <c r="P476">
        <v>0</v>
      </c>
      <c r="Q476">
        <v>14345.89</v>
      </c>
      <c r="R476" s="1">
        <v>2</v>
      </c>
      <c r="S476" s="1">
        <v>144437013.74000001</v>
      </c>
    </row>
    <row r="477" spans="1:19" x14ac:dyDescent="0.65">
      <c r="A477">
        <v>0</v>
      </c>
      <c r="B477">
        <v>4.66</v>
      </c>
      <c r="C477" s="1">
        <v>67020643.280000001</v>
      </c>
      <c r="D477">
        <v>214284.47</v>
      </c>
      <c r="E477" s="1">
        <v>4329.76</v>
      </c>
      <c r="F477">
        <v>2493.23</v>
      </c>
      <c r="G477">
        <v>1185670.6499999999</v>
      </c>
      <c r="H477">
        <v>905.21</v>
      </c>
      <c r="I477">
        <v>821238.39</v>
      </c>
      <c r="J477">
        <v>0</v>
      </c>
      <c r="K477">
        <v>4.66</v>
      </c>
      <c r="L477" s="1">
        <v>6461193.5</v>
      </c>
      <c r="M477">
        <v>1407683.32</v>
      </c>
      <c r="N477">
        <v>0</v>
      </c>
      <c r="O477">
        <v>0</v>
      </c>
      <c r="P477">
        <v>0</v>
      </c>
      <c r="Q477">
        <v>12868.11</v>
      </c>
      <c r="R477" s="1">
        <v>2</v>
      </c>
      <c r="S477" s="1">
        <v>129558430.93000001</v>
      </c>
    </row>
    <row r="478" spans="1:19" x14ac:dyDescent="0.65">
      <c r="A478">
        <v>0</v>
      </c>
      <c r="B478">
        <v>4.66</v>
      </c>
      <c r="C478" s="1">
        <v>67020643.280000001</v>
      </c>
      <c r="D478">
        <v>43381.83</v>
      </c>
      <c r="E478" s="1">
        <v>4329.76</v>
      </c>
      <c r="F478">
        <v>2493.23</v>
      </c>
      <c r="G478">
        <v>1178130.83</v>
      </c>
      <c r="H478">
        <v>905.21</v>
      </c>
      <c r="I478">
        <v>816016.03</v>
      </c>
      <c r="J478">
        <v>0</v>
      </c>
      <c r="K478">
        <v>4.66</v>
      </c>
      <c r="L478" s="1">
        <v>6380976.4100000001</v>
      </c>
      <c r="M478">
        <v>1229240.8600000001</v>
      </c>
      <c r="N478">
        <v>0</v>
      </c>
      <c r="O478">
        <v>0</v>
      </c>
      <c r="P478">
        <v>0</v>
      </c>
      <c r="Q478">
        <v>12708.35</v>
      </c>
      <c r="R478" s="1">
        <v>2</v>
      </c>
      <c r="S478" s="1">
        <v>127949935.48999999</v>
      </c>
    </row>
    <row r="479" spans="1:19" x14ac:dyDescent="0.65">
      <c r="A479">
        <v>0</v>
      </c>
      <c r="B479">
        <v>4.66</v>
      </c>
      <c r="C479" s="1">
        <v>67020643.280000001</v>
      </c>
      <c r="D479">
        <v>43381.83</v>
      </c>
      <c r="E479" s="1">
        <v>4329.76</v>
      </c>
      <c r="F479">
        <v>2493.23</v>
      </c>
      <c r="G479">
        <v>1178130.83</v>
      </c>
      <c r="H479">
        <v>905.21</v>
      </c>
      <c r="I479">
        <v>816016.03</v>
      </c>
      <c r="J479">
        <v>0</v>
      </c>
      <c r="K479">
        <v>4.66</v>
      </c>
      <c r="L479" s="1">
        <v>6380976.4100000001</v>
      </c>
      <c r="M479">
        <v>1229240.8600000001</v>
      </c>
      <c r="N479">
        <v>0</v>
      </c>
      <c r="O479">
        <v>0</v>
      </c>
      <c r="P479">
        <v>0</v>
      </c>
      <c r="Q479">
        <v>12708.35</v>
      </c>
      <c r="R479" s="1">
        <v>2</v>
      </c>
      <c r="S479" s="1">
        <v>127949935.48999999</v>
      </c>
    </row>
    <row r="480" spans="1:19" x14ac:dyDescent="0.65">
      <c r="A480">
        <v>0</v>
      </c>
      <c r="B480">
        <v>4.66</v>
      </c>
      <c r="C480" s="1">
        <v>67020643.280000001</v>
      </c>
      <c r="D480">
        <v>43381.83</v>
      </c>
      <c r="E480" s="1">
        <v>4329.76</v>
      </c>
      <c r="F480">
        <v>2493.23</v>
      </c>
      <c r="G480">
        <v>1178130.83</v>
      </c>
      <c r="H480">
        <v>905.21</v>
      </c>
      <c r="I480">
        <v>816016.03</v>
      </c>
      <c r="J480">
        <v>0</v>
      </c>
      <c r="K480">
        <v>4.66</v>
      </c>
      <c r="L480" s="1">
        <v>6380976.4100000001</v>
      </c>
      <c r="M480">
        <v>1229240.8600000001</v>
      </c>
      <c r="N480">
        <v>0</v>
      </c>
      <c r="O480">
        <v>0</v>
      </c>
      <c r="P480">
        <v>0</v>
      </c>
      <c r="Q480">
        <v>12708.35</v>
      </c>
      <c r="R480" s="1">
        <v>2</v>
      </c>
      <c r="S480" s="1">
        <v>127949935.48999999</v>
      </c>
    </row>
    <row r="481" spans="1:19" x14ac:dyDescent="0.65">
      <c r="A481">
        <v>0</v>
      </c>
      <c r="B481">
        <v>4.66</v>
      </c>
      <c r="C481" s="1">
        <v>67020643.280000001</v>
      </c>
      <c r="D481">
        <v>43381.83</v>
      </c>
      <c r="E481" s="1">
        <v>4329.76</v>
      </c>
      <c r="F481">
        <v>2493.23</v>
      </c>
      <c r="G481">
        <v>1178130.83</v>
      </c>
      <c r="H481">
        <v>905.21</v>
      </c>
      <c r="I481">
        <v>816016.03</v>
      </c>
      <c r="J481">
        <v>0</v>
      </c>
      <c r="K481">
        <v>4.66</v>
      </c>
      <c r="L481" s="1">
        <v>6380976.4100000001</v>
      </c>
      <c r="M481">
        <v>1229240.8600000001</v>
      </c>
      <c r="N481">
        <v>0</v>
      </c>
      <c r="O481">
        <v>0</v>
      </c>
      <c r="P481">
        <v>0</v>
      </c>
      <c r="Q481">
        <v>12708.35</v>
      </c>
      <c r="R481" s="1">
        <v>2</v>
      </c>
      <c r="S481" s="1">
        <v>127949935.48999999</v>
      </c>
    </row>
    <row r="482" spans="1:19" x14ac:dyDescent="0.65">
      <c r="A482">
        <v>0</v>
      </c>
      <c r="B482">
        <v>4.66</v>
      </c>
      <c r="C482" s="1">
        <v>67020643.280000001</v>
      </c>
      <c r="D482">
        <v>43381.83</v>
      </c>
      <c r="E482" s="1">
        <v>4329.76</v>
      </c>
      <c r="F482">
        <v>2493.23</v>
      </c>
      <c r="G482">
        <v>1178130.83</v>
      </c>
      <c r="H482">
        <v>905.21</v>
      </c>
      <c r="I482">
        <v>816016.03</v>
      </c>
      <c r="J482">
        <v>0</v>
      </c>
      <c r="K482">
        <v>4.66</v>
      </c>
      <c r="L482" s="1">
        <v>6380976.4100000001</v>
      </c>
      <c r="M482">
        <v>1229240.8600000001</v>
      </c>
      <c r="N482">
        <v>0</v>
      </c>
      <c r="O482">
        <v>0</v>
      </c>
      <c r="P482">
        <v>0</v>
      </c>
      <c r="Q482">
        <v>12708.35</v>
      </c>
      <c r="R482" s="1">
        <v>2</v>
      </c>
      <c r="S482" s="1">
        <v>127949935.48999999</v>
      </c>
    </row>
    <row r="483" spans="1:19" x14ac:dyDescent="0.65">
      <c r="A483">
        <v>0</v>
      </c>
      <c r="B483">
        <v>4.66</v>
      </c>
      <c r="C483" s="1">
        <v>67020643.280000001</v>
      </c>
      <c r="D483">
        <v>43381.83</v>
      </c>
      <c r="E483" s="1">
        <v>4329.76</v>
      </c>
      <c r="F483">
        <v>2493.23</v>
      </c>
      <c r="G483">
        <v>1178130.83</v>
      </c>
      <c r="H483">
        <v>905.21</v>
      </c>
      <c r="I483">
        <v>816016.03</v>
      </c>
      <c r="J483">
        <v>0</v>
      </c>
      <c r="K483">
        <v>4.66</v>
      </c>
      <c r="L483" s="1">
        <v>6380976.4100000001</v>
      </c>
      <c r="M483">
        <v>1229240.8600000001</v>
      </c>
      <c r="N483">
        <v>0</v>
      </c>
      <c r="O483">
        <v>0</v>
      </c>
      <c r="P483">
        <v>0</v>
      </c>
      <c r="Q483">
        <v>12708.35</v>
      </c>
      <c r="R483" s="1">
        <v>2</v>
      </c>
      <c r="S483" s="1">
        <v>127949935.48999999</v>
      </c>
    </row>
    <row r="484" spans="1:19" x14ac:dyDescent="0.65">
      <c r="A484">
        <v>0</v>
      </c>
      <c r="B484">
        <v>4.66</v>
      </c>
      <c r="C484" s="1">
        <v>67020643.280000001</v>
      </c>
      <c r="D484">
        <v>43381.83</v>
      </c>
      <c r="E484" s="1">
        <v>4329.76</v>
      </c>
      <c r="F484">
        <v>2493.23</v>
      </c>
      <c r="G484">
        <v>1178130.83</v>
      </c>
      <c r="H484">
        <v>905.21</v>
      </c>
      <c r="I484">
        <v>816016.03</v>
      </c>
      <c r="J484">
        <v>0</v>
      </c>
      <c r="K484">
        <v>4.66</v>
      </c>
      <c r="L484" s="1">
        <v>6380976.4100000001</v>
      </c>
      <c r="M484">
        <v>1229240.8600000001</v>
      </c>
      <c r="N484">
        <v>0</v>
      </c>
      <c r="O484">
        <v>0</v>
      </c>
      <c r="P484">
        <v>0</v>
      </c>
      <c r="Q484">
        <v>12708.35</v>
      </c>
      <c r="R484" s="1">
        <v>2</v>
      </c>
      <c r="S484" s="1">
        <v>127949935.48999999</v>
      </c>
    </row>
    <row r="485" spans="1:19" x14ac:dyDescent="0.65">
      <c r="A485">
        <v>0</v>
      </c>
      <c r="B485">
        <v>4.66</v>
      </c>
      <c r="C485" s="1">
        <v>67020643.280000001</v>
      </c>
      <c r="D485">
        <v>43381.83</v>
      </c>
      <c r="E485" s="1">
        <v>4329.76</v>
      </c>
      <c r="F485">
        <v>2493.23</v>
      </c>
      <c r="G485">
        <v>1178130.83</v>
      </c>
      <c r="H485">
        <v>905.21</v>
      </c>
      <c r="I485">
        <v>816016.03</v>
      </c>
      <c r="J485">
        <v>0</v>
      </c>
      <c r="K485">
        <v>4.66</v>
      </c>
      <c r="L485" s="1">
        <v>6380976.4100000001</v>
      </c>
      <c r="M485">
        <v>1229240.8600000001</v>
      </c>
      <c r="N485">
        <v>0</v>
      </c>
      <c r="O485">
        <v>0</v>
      </c>
      <c r="P485">
        <v>0</v>
      </c>
      <c r="Q485">
        <v>12708.35</v>
      </c>
      <c r="R485" s="1">
        <v>2</v>
      </c>
      <c r="S485" s="1">
        <v>127949935.48999999</v>
      </c>
    </row>
    <row r="486" spans="1:19" x14ac:dyDescent="0.65">
      <c r="A486">
        <v>0</v>
      </c>
      <c r="B486">
        <v>4.66</v>
      </c>
      <c r="C486" s="1">
        <v>67020643.280000001</v>
      </c>
      <c r="D486">
        <v>43381.83</v>
      </c>
      <c r="E486" s="1">
        <v>4329.76</v>
      </c>
      <c r="F486">
        <v>2493.23</v>
      </c>
      <c r="G486">
        <v>1178130.83</v>
      </c>
      <c r="H486">
        <v>905.21</v>
      </c>
      <c r="I486">
        <v>816016.03</v>
      </c>
      <c r="J486">
        <v>0</v>
      </c>
      <c r="K486">
        <v>4.66</v>
      </c>
      <c r="L486" s="1">
        <v>6380976.4100000001</v>
      </c>
      <c r="M486">
        <v>1229240.8600000001</v>
      </c>
      <c r="N486">
        <v>0</v>
      </c>
      <c r="O486">
        <v>0</v>
      </c>
      <c r="P486">
        <v>0</v>
      </c>
      <c r="Q486">
        <v>12708.35</v>
      </c>
      <c r="R486" s="1">
        <v>2</v>
      </c>
      <c r="S486" s="1">
        <v>127949935.48999999</v>
      </c>
    </row>
    <row r="487" spans="1:19" x14ac:dyDescent="0.65">
      <c r="A487">
        <v>0</v>
      </c>
      <c r="B487">
        <v>4.66</v>
      </c>
      <c r="C487" s="1">
        <v>67020643.280000001</v>
      </c>
      <c r="D487">
        <v>43381.83</v>
      </c>
      <c r="E487" s="1">
        <v>4329.76</v>
      </c>
      <c r="F487">
        <v>2493.23</v>
      </c>
      <c r="G487">
        <v>1178130.83</v>
      </c>
      <c r="H487">
        <v>905.21</v>
      </c>
      <c r="I487">
        <v>816016.03</v>
      </c>
      <c r="J487">
        <v>0</v>
      </c>
      <c r="K487">
        <v>4.66</v>
      </c>
      <c r="L487" s="1">
        <v>6380976.4100000001</v>
      </c>
      <c r="M487">
        <v>1229240.8600000001</v>
      </c>
      <c r="N487">
        <v>0</v>
      </c>
      <c r="O487">
        <v>0</v>
      </c>
      <c r="P487">
        <v>0</v>
      </c>
      <c r="Q487">
        <v>12708.35</v>
      </c>
      <c r="R487" s="1">
        <v>2</v>
      </c>
      <c r="S487" s="1">
        <v>127949935.48999999</v>
      </c>
    </row>
    <row r="488" spans="1:19" x14ac:dyDescent="0.65">
      <c r="A488">
        <v>0</v>
      </c>
      <c r="B488">
        <v>4.66</v>
      </c>
      <c r="C488" s="1">
        <v>67020643.280000001</v>
      </c>
      <c r="D488">
        <v>43381.83</v>
      </c>
      <c r="E488" s="1">
        <v>4329.76</v>
      </c>
      <c r="F488">
        <v>2493.23</v>
      </c>
      <c r="G488">
        <v>1178130.83</v>
      </c>
      <c r="H488">
        <v>905.21</v>
      </c>
      <c r="I488">
        <v>816016.03</v>
      </c>
      <c r="J488">
        <v>0</v>
      </c>
      <c r="K488">
        <v>4.66</v>
      </c>
      <c r="L488" s="1">
        <v>6380976.4100000001</v>
      </c>
      <c r="M488">
        <v>1229240.8600000001</v>
      </c>
      <c r="N488">
        <v>0</v>
      </c>
      <c r="O488">
        <v>0</v>
      </c>
      <c r="P488">
        <v>0</v>
      </c>
      <c r="Q488">
        <v>12708.35</v>
      </c>
      <c r="R488" s="1">
        <v>2</v>
      </c>
      <c r="S488" s="1">
        <v>127949935.48999999</v>
      </c>
    </row>
    <row r="489" spans="1:19" x14ac:dyDescent="0.65">
      <c r="A489">
        <v>0</v>
      </c>
      <c r="B489">
        <v>5131.3599999999997</v>
      </c>
      <c r="C489" s="1">
        <v>67020643.280000001</v>
      </c>
      <c r="D489">
        <v>3025.95</v>
      </c>
      <c r="E489" s="1">
        <v>19137.89</v>
      </c>
      <c r="F489">
        <v>1227798.77</v>
      </c>
      <c r="G489">
        <v>2732756.51</v>
      </c>
      <c r="H489">
        <v>208643.02</v>
      </c>
      <c r="I489">
        <v>1893247.75</v>
      </c>
      <c r="J489">
        <v>0</v>
      </c>
      <c r="K489">
        <v>5131.3599999999997</v>
      </c>
      <c r="L489" s="1">
        <v>8764345.5</v>
      </c>
      <c r="M489">
        <v>4191362.14</v>
      </c>
      <c r="N489">
        <v>0</v>
      </c>
      <c r="O489">
        <v>0</v>
      </c>
      <c r="P489">
        <v>0</v>
      </c>
      <c r="Q489">
        <v>17800.79</v>
      </c>
      <c r="R489" s="1">
        <v>2</v>
      </c>
      <c r="S489" s="1">
        <v>179315926.55000001</v>
      </c>
    </row>
    <row r="490" spans="1:19" x14ac:dyDescent="0.65">
      <c r="A490">
        <v>0</v>
      </c>
      <c r="B490">
        <v>5131.3599999999997</v>
      </c>
      <c r="C490" s="1">
        <v>67020643.280000001</v>
      </c>
      <c r="D490">
        <v>3025.95</v>
      </c>
      <c r="E490" s="1">
        <v>11598.07</v>
      </c>
      <c r="F490">
        <v>1205179.31</v>
      </c>
      <c r="G490">
        <v>2725216.69</v>
      </c>
      <c r="H490">
        <v>208643.02</v>
      </c>
      <c r="I490">
        <v>1888024.17</v>
      </c>
      <c r="J490">
        <v>0</v>
      </c>
      <c r="K490">
        <v>5131.3599999999997</v>
      </c>
      <c r="L490" s="1">
        <v>8752061.4800000004</v>
      </c>
      <c r="M490">
        <v>4153663.03</v>
      </c>
      <c r="N490">
        <v>0</v>
      </c>
      <c r="O490">
        <v>0</v>
      </c>
      <c r="P490">
        <v>0</v>
      </c>
      <c r="Q490">
        <v>17775.84</v>
      </c>
      <c r="R490" s="1">
        <v>2</v>
      </c>
      <c r="S490" s="1">
        <v>179064599.13999999</v>
      </c>
    </row>
    <row r="491" spans="1:19" x14ac:dyDescent="0.65">
      <c r="A491">
        <v>0</v>
      </c>
      <c r="B491">
        <v>2720.71</v>
      </c>
      <c r="C491" s="1">
        <v>67020643.280000001</v>
      </c>
      <c r="D491">
        <v>3025.95</v>
      </c>
      <c r="E491" s="1">
        <v>11598.07</v>
      </c>
      <c r="F491">
        <v>1182559.8400000001</v>
      </c>
      <c r="G491">
        <v>2687517.57</v>
      </c>
      <c r="H491">
        <v>110625.33</v>
      </c>
      <c r="I491">
        <v>1861906.31</v>
      </c>
      <c r="J491">
        <v>0</v>
      </c>
      <c r="K491">
        <v>2720.71</v>
      </c>
      <c r="L491" s="1">
        <v>8688184.5800000001</v>
      </c>
      <c r="M491">
        <v>3995326.76</v>
      </c>
      <c r="N491">
        <v>0</v>
      </c>
      <c r="O491">
        <v>0</v>
      </c>
      <c r="P491">
        <v>0</v>
      </c>
      <c r="Q491">
        <v>17646.099999999999</v>
      </c>
      <c r="R491" s="1">
        <v>2</v>
      </c>
      <c r="S491" s="1">
        <v>177757696.59</v>
      </c>
    </row>
    <row r="492" spans="1:19" x14ac:dyDescent="0.65">
      <c r="A492">
        <v>0</v>
      </c>
      <c r="B492">
        <v>62.83</v>
      </c>
      <c r="C492" s="1">
        <v>67020643.280000001</v>
      </c>
      <c r="D492">
        <v>3025.95</v>
      </c>
      <c r="E492" s="1">
        <v>11598.07</v>
      </c>
      <c r="F492">
        <v>1159940.3700000001</v>
      </c>
      <c r="G492">
        <v>2664898.11</v>
      </c>
      <c r="H492">
        <v>2554.54</v>
      </c>
      <c r="I492">
        <v>1846235.59</v>
      </c>
      <c r="J492">
        <v>0</v>
      </c>
      <c r="K492">
        <v>62.83</v>
      </c>
      <c r="L492" s="1">
        <v>8624307.6799999997</v>
      </c>
      <c r="M492">
        <v>3842017.04</v>
      </c>
      <c r="N492">
        <v>0</v>
      </c>
      <c r="O492">
        <v>0</v>
      </c>
      <c r="P492">
        <v>0</v>
      </c>
      <c r="Q492">
        <v>17516.36</v>
      </c>
      <c r="R492" s="1">
        <v>2</v>
      </c>
      <c r="S492" s="1">
        <v>176450794.05000001</v>
      </c>
    </row>
    <row r="493" spans="1:19" x14ac:dyDescent="0.65">
      <c r="A493">
        <v>0</v>
      </c>
      <c r="B493">
        <v>62.83</v>
      </c>
      <c r="C493" s="1">
        <v>67020643.280000001</v>
      </c>
      <c r="D493">
        <v>3025.95</v>
      </c>
      <c r="E493" s="1">
        <v>4058.24</v>
      </c>
      <c r="F493">
        <v>2461.35</v>
      </c>
      <c r="G493">
        <v>2634738.8199999998</v>
      </c>
      <c r="H493">
        <v>2554.54</v>
      </c>
      <c r="I493">
        <v>1825341.3</v>
      </c>
      <c r="J493">
        <v>0</v>
      </c>
      <c r="K493">
        <v>62.83</v>
      </c>
      <c r="L493" s="1">
        <v>7594906.8799999999</v>
      </c>
      <c r="M493">
        <v>2646838.91</v>
      </c>
      <c r="N493">
        <v>0</v>
      </c>
      <c r="O493">
        <v>0</v>
      </c>
      <c r="P493">
        <v>0</v>
      </c>
      <c r="Q493">
        <v>15425.6</v>
      </c>
      <c r="R493" s="1">
        <v>2</v>
      </c>
      <c r="S493" s="1">
        <v>155389556.90000001</v>
      </c>
    </row>
    <row r="494" spans="1:19" x14ac:dyDescent="0.65">
      <c r="A494">
        <v>0</v>
      </c>
      <c r="B494">
        <v>62.83</v>
      </c>
      <c r="C494" s="1">
        <v>67020643.280000001</v>
      </c>
      <c r="D494">
        <v>3025.95</v>
      </c>
      <c r="E494" s="1">
        <v>4058.24</v>
      </c>
      <c r="F494">
        <v>2461.35</v>
      </c>
      <c r="G494">
        <v>1234822.33</v>
      </c>
      <c r="H494">
        <v>2554.54</v>
      </c>
      <c r="I494">
        <v>855482.21</v>
      </c>
      <c r="J494">
        <v>0</v>
      </c>
      <c r="K494">
        <v>62.83</v>
      </c>
      <c r="L494" s="1">
        <v>6391073</v>
      </c>
      <c r="M494">
        <v>1246922.4099999999</v>
      </c>
      <c r="N494">
        <v>0</v>
      </c>
      <c r="O494">
        <v>0</v>
      </c>
      <c r="P494">
        <v>0</v>
      </c>
      <c r="Q494">
        <v>12980.56</v>
      </c>
      <c r="R494" s="1">
        <v>2</v>
      </c>
      <c r="S494" s="1">
        <v>130759470.48999999</v>
      </c>
    </row>
    <row r="495" spans="1:19" x14ac:dyDescent="0.65">
      <c r="A495">
        <v>0</v>
      </c>
      <c r="B495">
        <v>62.83</v>
      </c>
      <c r="C495" s="1">
        <v>67020643.280000001</v>
      </c>
      <c r="D495">
        <v>3025.95</v>
      </c>
      <c r="E495" s="1">
        <v>4058.24</v>
      </c>
      <c r="F495">
        <v>2461.35</v>
      </c>
      <c r="G495">
        <v>1234822.33</v>
      </c>
      <c r="H495">
        <v>2554.54</v>
      </c>
      <c r="I495">
        <v>855482.21</v>
      </c>
      <c r="J495">
        <v>0</v>
      </c>
      <c r="K495">
        <v>62.83</v>
      </c>
      <c r="L495" s="1">
        <v>6391073</v>
      </c>
      <c r="M495">
        <v>1246922.4099999999</v>
      </c>
      <c r="N495">
        <v>0</v>
      </c>
      <c r="O495">
        <v>0</v>
      </c>
      <c r="P495">
        <v>0</v>
      </c>
      <c r="Q495">
        <v>12980.56</v>
      </c>
      <c r="R495" s="1">
        <v>2</v>
      </c>
      <c r="S495" s="1">
        <v>130759470.48999999</v>
      </c>
    </row>
    <row r="496" spans="1:19" x14ac:dyDescent="0.65">
      <c r="A496">
        <v>0</v>
      </c>
      <c r="B496">
        <v>62.83</v>
      </c>
      <c r="C496" s="1">
        <v>67020643.280000001</v>
      </c>
      <c r="D496">
        <v>3025.95</v>
      </c>
      <c r="E496" s="1">
        <v>4058.24</v>
      </c>
      <c r="F496">
        <v>2461.35</v>
      </c>
      <c r="G496">
        <v>1234822.33</v>
      </c>
      <c r="H496">
        <v>2554.54</v>
      </c>
      <c r="I496">
        <v>855482.21</v>
      </c>
      <c r="J496">
        <v>0</v>
      </c>
      <c r="K496">
        <v>62.83</v>
      </c>
      <c r="L496" s="1">
        <v>6391073</v>
      </c>
      <c r="M496">
        <v>1246922.4099999999</v>
      </c>
      <c r="N496">
        <v>0</v>
      </c>
      <c r="O496">
        <v>0</v>
      </c>
      <c r="P496">
        <v>0</v>
      </c>
      <c r="Q496">
        <v>12980.56</v>
      </c>
      <c r="R496" s="1">
        <v>2</v>
      </c>
      <c r="S496" s="1">
        <v>130759470.48999999</v>
      </c>
    </row>
    <row r="497" spans="1:19" x14ac:dyDescent="0.65">
      <c r="A497">
        <v>0</v>
      </c>
      <c r="B497">
        <v>62.83</v>
      </c>
      <c r="C497" s="1">
        <v>67020643.280000001</v>
      </c>
      <c r="D497">
        <v>3025.95</v>
      </c>
      <c r="E497" s="1">
        <v>4058.24</v>
      </c>
      <c r="F497">
        <v>2461.35</v>
      </c>
      <c r="G497">
        <v>1234822.33</v>
      </c>
      <c r="H497">
        <v>2554.54</v>
      </c>
      <c r="I497">
        <v>855482.21</v>
      </c>
      <c r="J497">
        <v>0</v>
      </c>
      <c r="K497">
        <v>62.83</v>
      </c>
      <c r="L497" s="1">
        <v>6391073</v>
      </c>
      <c r="M497">
        <v>1246922.4099999999</v>
      </c>
      <c r="N497">
        <v>0</v>
      </c>
      <c r="O497">
        <v>0</v>
      </c>
      <c r="P497">
        <v>0</v>
      </c>
      <c r="Q497">
        <v>12980.56</v>
      </c>
      <c r="R497" s="1">
        <v>2</v>
      </c>
      <c r="S497" s="1">
        <v>130759470.48999999</v>
      </c>
    </row>
    <row r="498" spans="1:19" x14ac:dyDescent="0.65">
      <c r="A498">
        <v>0</v>
      </c>
      <c r="B498">
        <v>3743.41</v>
      </c>
      <c r="C498" s="1">
        <v>67020643.280000001</v>
      </c>
      <c r="D498">
        <v>1975.46</v>
      </c>
      <c r="E498" s="1">
        <v>123571.94</v>
      </c>
      <c r="F498">
        <v>890164.93</v>
      </c>
      <c r="G498">
        <v>324715.77</v>
      </c>
      <c r="H498">
        <v>230398.55</v>
      </c>
      <c r="I498">
        <v>224506.25</v>
      </c>
      <c r="J498">
        <v>0</v>
      </c>
      <c r="K498">
        <v>3743.41</v>
      </c>
      <c r="L498" s="1">
        <v>6485845.7300000004</v>
      </c>
      <c r="M498">
        <v>1570826.65</v>
      </c>
      <c r="N498">
        <v>0</v>
      </c>
      <c r="O498">
        <v>0</v>
      </c>
      <c r="P498">
        <v>0</v>
      </c>
      <c r="Q498">
        <v>13328.33</v>
      </c>
      <c r="R498" s="1">
        <v>2</v>
      </c>
      <c r="S498" s="1">
        <v>134286427.78999999</v>
      </c>
    </row>
    <row r="499" spans="1:19" x14ac:dyDescent="0.65">
      <c r="A499">
        <v>0</v>
      </c>
      <c r="B499">
        <v>27.47</v>
      </c>
      <c r="C499" s="1">
        <v>67020643.280000001</v>
      </c>
      <c r="D499">
        <v>1975.46</v>
      </c>
      <c r="E499" s="1">
        <v>85872.83</v>
      </c>
      <c r="F499">
        <v>875085.28</v>
      </c>
      <c r="G499">
        <v>324715.77</v>
      </c>
      <c r="H499">
        <v>1690.6</v>
      </c>
      <c r="I499">
        <v>224506.25</v>
      </c>
      <c r="J499">
        <v>0</v>
      </c>
      <c r="K499">
        <v>27.47</v>
      </c>
      <c r="L499" s="1">
        <v>6364458.1200000001</v>
      </c>
      <c r="M499">
        <v>1289339.95</v>
      </c>
      <c r="N499">
        <v>0</v>
      </c>
      <c r="O499">
        <v>0</v>
      </c>
      <c r="P499">
        <v>0</v>
      </c>
      <c r="Q499">
        <v>13078.88</v>
      </c>
      <c r="R499" s="1">
        <v>2</v>
      </c>
      <c r="S499" s="1">
        <v>131773153.67</v>
      </c>
    </row>
    <row r="500" spans="1:19" x14ac:dyDescent="0.65">
      <c r="A500">
        <v>0</v>
      </c>
      <c r="B500">
        <v>27.47</v>
      </c>
      <c r="C500" s="1">
        <v>67020643.280000001</v>
      </c>
      <c r="D500">
        <v>1975.46</v>
      </c>
      <c r="E500" s="1">
        <v>85872.83</v>
      </c>
      <c r="F500">
        <v>867545.46</v>
      </c>
      <c r="G500">
        <v>294556.48</v>
      </c>
      <c r="H500">
        <v>1690.6</v>
      </c>
      <c r="I500">
        <v>203654.33</v>
      </c>
      <c r="J500">
        <v>0</v>
      </c>
      <c r="K500">
        <v>27.47</v>
      </c>
      <c r="L500" s="1">
        <v>6352319.3600000003</v>
      </c>
      <c r="M500">
        <v>1251640.8400000001</v>
      </c>
      <c r="N500">
        <v>0</v>
      </c>
      <c r="O500">
        <v>0</v>
      </c>
      <c r="P500">
        <v>0</v>
      </c>
      <c r="Q500">
        <v>13053.93</v>
      </c>
      <c r="R500" s="1">
        <v>2</v>
      </c>
      <c r="S500" s="1">
        <v>131521826.25</v>
      </c>
    </row>
    <row r="501" spans="1:19" x14ac:dyDescent="0.65">
      <c r="A501">
        <v>0</v>
      </c>
      <c r="B501">
        <v>27.47</v>
      </c>
      <c r="C501" s="1">
        <v>67020643.280000001</v>
      </c>
      <c r="D501">
        <v>1975.46</v>
      </c>
      <c r="E501" s="1">
        <v>85872.83</v>
      </c>
      <c r="F501">
        <v>867545.46</v>
      </c>
      <c r="G501">
        <v>294556.48</v>
      </c>
      <c r="H501">
        <v>1690.6</v>
      </c>
      <c r="I501">
        <v>203654.33</v>
      </c>
      <c r="J501">
        <v>0</v>
      </c>
      <c r="K501">
        <v>27.47</v>
      </c>
      <c r="L501" s="1">
        <v>6352319.3600000003</v>
      </c>
      <c r="M501">
        <v>1251640.8400000001</v>
      </c>
      <c r="N501">
        <v>0</v>
      </c>
      <c r="O501">
        <v>0</v>
      </c>
      <c r="P501">
        <v>0</v>
      </c>
      <c r="Q501">
        <v>13053.93</v>
      </c>
      <c r="R501" s="1">
        <v>2</v>
      </c>
      <c r="S501" s="1">
        <v>131521826.25</v>
      </c>
    </row>
    <row r="502" spans="1:19" x14ac:dyDescent="0.65">
      <c r="A502">
        <v>0</v>
      </c>
      <c r="B502">
        <v>27.47</v>
      </c>
      <c r="C502" s="1">
        <v>67020643.280000001</v>
      </c>
      <c r="D502">
        <v>1975.46</v>
      </c>
      <c r="E502" s="1">
        <v>85872.83</v>
      </c>
      <c r="F502">
        <v>867545.46</v>
      </c>
      <c r="G502">
        <v>294556.48</v>
      </c>
      <c r="H502">
        <v>1690.6</v>
      </c>
      <c r="I502">
        <v>203654.33</v>
      </c>
      <c r="J502">
        <v>0</v>
      </c>
      <c r="K502">
        <v>27.47</v>
      </c>
      <c r="L502" s="1">
        <v>6352319.3600000003</v>
      </c>
      <c r="M502">
        <v>1251640.8400000001</v>
      </c>
      <c r="N502">
        <v>0</v>
      </c>
      <c r="O502">
        <v>0</v>
      </c>
      <c r="P502">
        <v>0</v>
      </c>
      <c r="Q502">
        <v>13053.93</v>
      </c>
      <c r="R502" s="1">
        <v>2</v>
      </c>
      <c r="S502" s="1">
        <v>131521826.25</v>
      </c>
    </row>
    <row r="503" spans="1:19" x14ac:dyDescent="0.65">
      <c r="A503">
        <v>0</v>
      </c>
      <c r="B503">
        <v>27.47</v>
      </c>
      <c r="C503" s="1">
        <v>67020643.280000001</v>
      </c>
      <c r="D503">
        <v>1975.46</v>
      </c>
      <c r="E503" s="1">
        <v>85872.83</v>
      </c>
      <c r="F503">
        <v>867545.46</v>
      </c>
      <c r="G503">
        <v>294556.48</v>
      </c>
      <c r="H503">
        <v>1690.6</v>
      </c>
      <c r="I503">
        <v>203654.33</v>
      </c>
      <c r="J503">
        <v>0</v>
      </c>
      <c r="K503">
        <v>27.47</v>
      </c>
      <c r="L503" s="1">
        <v>6352319.3600000003</v>
      </c>
      <c r="M503">
        <v>1251640.8400000001</v>
      </c>
      <c r="N503">
        <v>0</v>
      </c>
      <c r="O503">
        <v>0</v>
      </c>
      <c r="P503">
        <v>0</v>
      </c>
      <c r="Q503">
        <v>13053.93</v>
      </c>
      <c r="R503" s="1">
        <v>2</v>
      </c>
      <c r="S503" s="1">
        <v>131521826.25</v>
      </c>
    </row>
    <row r="504" spans="1:19" x14ac:dyDescent="0.65">
      <c r="A504">
        <v>0</v>
      </c>
      <c r="B504">
        <v>27.47</v>
      </c>
      <c r="C504" s="1">
        <v>67020643.280000001</v>
      </c>
      <c r="D504">
        <v>1975.46</v>
      </c>
      <c r="E504" s="1">
        <v>85872.83</v>
      </c>
      <c r="F504">
        <v>867545.46</v>
      </c>
      <c r="G504">
        <v>294556.48</v>
      </c>
      <c r="H504">
        <v>1690.6</v>
      </c>
      <c r="I504">
        <v>203654.33</v>
      </c>
      <c r="J504">
        <v>0</v>
      </c>
      <c r="K504">
        <v>27.47</v>
      </c>
      <c r="L504" s="1">
        <v>6352319.3600000003</v>
      </c>
      <c r="M504">
        <v>1251640.8400000001</v>
      </c>
      <c r="N504">
        <v>0</v>
      </c>
      <c r="O504">
        <v>0</v>
      </c>
      <c r="P504">
        <v>0</v>
      </c>
      <c r="Q504">
        <v>13053.93</v>
      </c>
      <c r="R504" s="1">
        <v>2</v>
      </c>
      <c r="S504" s="1">
        <v>131521826.25</v>
      </c>
    </row>
    <row r="505" spans="1:19" x14ac:dyDescent="0.65">
      <c r="A505">
        <v>0</v>
      </c>
      <c r="B505">
        <v>27.47</v>
      </c>
      <c r="C505" s="1">
        <v>67020643.280000001</v>
      </c>
      <c r="D505">
        <v>1975.46</v>
      </c>
      <c r="E505" s="1">
        <v>85872.83</v>
      </c>
      <c r="F505">
        <v>867545.46</v>
      </c>
      <c r="G505">
        <v>294556.48</v>
      </c>
      <c r="H505">
        <v>1690.6</v>
      </c>
      <c r="I505">
        <v>203654.33</v>
      </c>
      <c r="J505">
        <v>0</v>
      </c>
      <c r="K505">
        <v>27.47</v>
      </c>
      <c r="L505" s="1">
        <v>6352319.3600000003</v>
      </c>
      <c r="M505">
        <v>1251640.8400000001</v>
      </c>
      <c r="N505">
        <v>0</v>
      </c>
      <c r="O505">
        <v>0</v>
      </c>
      <c r="P505">
        <v>0</v>
      </c>
      <c r="Q505">
        <v>13053.93</v>
      </c>
      <c r="R505" s="1">
        <v>2</v>
      </c>
      <c r="S505" s="1">
        <v>131521826.25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5"/>
  <sheetViews>
    <sheetView workbookViewId="0">
      <pane ySplit="1" topLeftCell="A14" activePane="bottomLeft" state="frozen"/>
      <selection pane="bottomLeft" activeCell="I38" sqref="I38"/>
    </sheetView>
  </sheetViews>
  <sheetFormatPr baseColWidth="10" defaultRowHeight="14.25" x14ac:dyDescent="0.65"/>
  <cols>
    <col min="1" max="1" width="3.90625" customWidth="1"/>
    <col min="2" max="2" width="10.6796875" customWidth="1"/>
    <col min="3" max="3" width="8.1328125" customWidth="1"/>
    <col min="4" max="7" width="10.6796875" customWidth="1"/>
    <col min="8" max="8" width="9.6796875" customWidth="1"/>
    <col min="9" max="9" width="10.6796875" customWidth="1"/>
    <col min="10" max="10" width="3.54296875" customWidth="1"/>
    <col min="11" max="13" width="10.6796875" customWidth="1"/>
    <col min="14" max="14" width="15.54296875" customWidth="1"/>
    <col min="15" max="15" width="4.2265625" customWidth="1"/>
    <col min="16" max="16" width="3.726562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20" x14ac:dyDescent="0.65">
      <c r="A1" t="s">
        <v>26</v>
      </c>
      <c r="B1" t="s">
        <v>32</v>
      </c>
      <c r="C1" t="s">
        <v>44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50</v>
      </c>
      <c r="J1" t="s">
        <v>56</v>
      </c>
      <c r="K1" t="s">
        <v>62</v>
      </c>
      <c r="L1" t="s">
        <v>25</v>
      </c>
      <c r="M1" t="s">
        <v>11</v>
      </c>
      <c r="N1" t="s">
        <v>19</v>
      </c>
      <c r="O1" t="s">
        <v>70</v>
      </c>
      <c r="P1" t="s">
        <v>38</v>
      </c>
      <c r="Q1" t="s">
        <v>13</v>
      </c>
      <c r="R1" t="s">
        <v>0</v>
      </c>
      <c r="S1" t="s">
        <v>12</v>
      </c>
    </row>
    <row r="2" spans="1:20" x14ac:dyDescent="0.65">
      <c r="A2">
        <v>0</v>
      </c>
      <c r="B2">
        <v>15656.17</v>
      </c>
      <c r="C2" s="1">
        <v>0</v>
      </c>
      <c r="D2">
        <v>15656.17</v>
      </c>
      <c r="E2" s="1">
        <v>0</v>
      </c>
      <c r="F2">
        <v>0</v>
      </c>
      <c r="G2">
        <v>0</v>
      </c>
      <c r="H2">
        <v>0</v>
      </c>
      <c r="I2">
        <v>15656.17</v>
      </c>
      <c r="J2">
        <v>0</v>
      </c>
      <c r="K2">
        <v>15656.17</v>
      </c>
      <c r="L2" s="1">
        <v>144841.91</v>
      </c>
      <c r="M2">
        <v>15656.17</v>
      </c>
      <c r="N2">
        <v>1</v>
      </c>
      <c r="O2">
        <v>0</v>
      </c>
      <c r="P2">
        <v>0</v>
      </c>
      <c r="Q2">
        <v>14.48</v>
      </c>
      <c r="R2" s="1">
        <v>1</v>
      </c>
      <c r="S2" s="1">
        <v>144841.91</v>
      </c>
      <c r="T2" s="1"/>
    </row>
    <row r="3" spans="1:20" x14ac:dyDescent="0.65">
      <c r="A3">
        <v>0</v>
      </c>
      <c r="B3">
        <v>502654.82</v>
      </c>
      <c r="C3" s="1">
        <v>33510321.640000001</v>
      </c>
      <c r="D3">
        <v>502654.82</v>
      </c>
      <c r="E3" s="1">
        <v>0</v>
      </c>
      <c r="F3">
        <v>0</v>
      </c>
      <c r="G3">
        <v>0</v>
      </c>
      <c r="H3">
        <v>0</v>
      </c>
      <c r="I3">
        <v>502654.82</v>
      </c>
      <c r="J3">
        <v>0</v>
      </c>
      <c r="K3">
        <v>502654.82</v>
      </c>
      <c r="L3">
        <v>0</v>
      </c>
      <c r="M3">
        <v>502654.82</v>
      </c>
      <c r="N3">
        <v>1</v>
      </c>
      <c r="O3">
        <v>0</v>
      </c>
      <c r="P3">
        <v>0</v>
      </c>
      <c r="Q3">
        <v>3351.03</v>
      </c>
      <c r="R3">
        <v>1</v>
      </c>
      <c r="S3" s="1">
        <v>33510321.640000001</v>
      </c>
    </row>
    <row r="4" spans="1:20" x14ac:dyDescent="0.65">
      <c r="A4">
        <v>0</v>
      </c>
      <c r="B4">
        <v>15656.17</v>
      </c>
      <c r="C4" s="1">
        <v>0</v>
      </c>
      <c r="D4">
        <v>15656.17</v>
      </c>
      <c r="E4">
        <v>0</v>
      </c>
      <c r="F4">
        <v>0</v>
      </c>
      <c r="G4">
        <v>0</v>
      </c>
      <c r="H4">
        <v>0</v>
      </c>
      <c r="I4">
        <v>15656.17</v>
      </c>
      <c r="J4">
        <v>0</v>
      </c>
      <c r="K4">
        <v>15656.17</v>
      </c>
      <c r="L4" s="1">
        <v>144841.91</v>
      </c>
      <c r="M4">
        <v>15656.17</v>
      </c>
      <c r="N4">
        <v>1</v>
      </c>
      <c r="O4">
        <v>0</v>
      </c>
      <c r="P4">
        <v>0</v>
      </c>
      <c r="Q4">
        <v>14.48</v>
      </c>
      <c r="R4" s="1">
        <v>1</v>
      </c>
      <c r="S4" s="1">
        <v>144841.91</v>
      </c>
    </row>
    <row r="5" spans="1:20" x14ac:dyDescent="0.65">
      <c r="A5">
        <v>0</v>
      </c>
      <c r="B5">
        <v>502654.82</v>
      </c>
      <c r="C5" s="1">
        <v>33510321.640000001</v>
      </c>
      <c r="D5">
        <v>502654.82</v>
      </c>
      <c r="E5" s="1">
        <v>0</v>
      </c>
      <c r="F5">
        <v>0</v>
      </c>
      <c r="G5">
        <v>0</v>
      </c>
      <c r="H5">
        <v>0</v>
      </c>
      <c r="I5">
        <v>502654.82</v>
      </c>
      <c r="J5">
        <v>0</v>
      </c>
      <c r="K5">
        <v>502654.82</v>
      </c>
      <c r="L5">
        <v>0</v>
      </c>
      <c r="M5">
        <v>502654.82</v>
      </c>
      <c r="N5">
        <v>1</v>
      </c>
      <c r="O5">
        <v>0</v>
      </c>
      <c r="P5">
        <v>0</v>
      </c>
      <c r="Q5">
        <v>3351.03</v>
      </c>
      <c r="R5">
        <v>1</v>
      </c>
      <c r="S5" s="1">
        <v>33510321.640000001</v>
      </c>
    </row>
    <row r="6" spans="1:20" x14ac:dyDescent="0.65">
      <c r="A6">
        <v>0</v>
      </c>
      <c r="B6">
        <v>15656.17</v>
      </c>
      <c r="C6" s="1">
        <v>0</v>
      </c>
      <c r="D6">
        <v>15656.17</v>
      </c>
      <c r="E6" s="1">
        <v>0</v>
      </c>
      <c r="F6">
        <v>0</v>
      </c>
      <c r="G6">
        <v>0</v>
      </c>
      <c r="H6">
        <v>0</v>
      </c>
      <c r="I6">
        <v>15656.17</v>
      </c>
      <c r="J6">
        <v>0</v>
      </c>
      <c r="K6">
        <v>15656.17</v>
      </c>
      <c r="L6" s="1">
        <v>144841.91</v>
      </c>
      <c r="M6">
        <v>15656.17</v>
      </c>
      <c r="N6">
        <v>1</v>
      </c>
      <c r="O6">
        <v>0</v>
      </c>
      <c r="P6">
        <v>0</v>
      </c>
      <c r="Q6">
        <v>14.48</v>
      </c>
      <c r="R6" s="1">
        <v>1</v>
      </c>
      <c r="S6" s="1">
        <v>144841.91</v>
      </c>
    </row>
    <row r="7" spans="1:20" x14ac:dyDescent="0.65">
      <c r="A7">
        <v>0</v>
      </c>
      <c r="B7">
        <v>502654.82</v>
      </c>
      <c r="C7" s="1">
        <v>33510321.640000001</v>
      </c>
      <c r="D7">
        <v>502654.82</v>
      </c>
      <c r="E7" s="1">
        <v>0</v>
      </c>
      <c r="F7">
        <v>0</v>
      </c>
      <c r="G7">
        <v>0</v>
      </c>
      <c r="H7">
        <v>0</v>
      </c>
      <c r="I7">
        <v>502654.82</v>
      </c>
      <c r="J7">
        <v>0</v>
      </c>
      <c r="K7">
        <v>502654.82</v>
      </c>
      <c r="L7">
        <v>0</v>
      </c>
      <c r="M7">
        <v>502654.82</v>
      </c>
      <c r="N7">
        <v>1</v>
      </c>
      <c r="O7">
        <v>0</v>
      </c>
      <c r="P7">
        <v>0</v>
      </c>
      <c r="Q7">
        <v>3351.03</v>
      </c>
      <c r="R7">
        <v>1</v>
      </c>
      <c r="S7" s="1">
        <v>33510321.640000001</v>
      </c>
    </row>
    <row r="8" spans="1:20" x14ac:dyDescent="0.65">
      <c r="A8">
        <v>0</v>
      </c>
      <c r="B8">
        <v>15656.17</v>
      </c>
      <c r="C8" s="1">
        <v>0</v>
      </c>
      <c r="D8">
        <v>15656.17</v>
      </c>
      <c r="E8" s="1">
        <v>0</v>
      </c>
      <c r="F8">
        <v>0</v>
      </c>
      <c r="G8">
        <v>0</v>
      </c>
      <c r="H8">
        <v>0</v>
      </c>
      <c r="I8">
        <v>15656.17</v>
      </c>
      <c r="J8">
        <v>0</v>
      </c>
      <c r="K8">
        <v>15656.17</v>
      </c>
      <c r="L8" s="1">
        <v>144841.91</v>
      </c>
      <c r="M8">
        <v>15656.17</v>
      </c>
      <c r="N8">
        <v>1</v>
      </c>
      <c r="O8">
        <v>0</v>
      </c>
      <c r="P8">
        <v>0</v>
      </c>
      <c r="Q8">
        <v>14.48</v>
      </c>
      <c r="R8" s="1">
        <v>1</v>
      </c>
      <c r="S8" s="1">
        <v>144841.91</v>
      </c>
    </row>
    <row r="9" spans="1:20" x14ac:dyDescent="0.65">
      <c r="A9">
        <v>0</v>
      </c>
      <c r="B9">
        <v>502654.82</v>
      </c>
      <c r="C9" s="1">
        <v>33510321.640000001</v>
      </c>
      <c r="D9">
        <v>502654.82</v>
      </c>
      <c r="E9" s="1">
        <v>0</v>
      </c>
      <c r="F9">
        <v>0</v>
      </c>
      <c r="G9">
        <v>0</v>
      </c>
      <c r="H9">
        <v>0</v>
      </c>
      <c r="I9">
        <v>502654.82</v>
      </c>
      <c r="J9">
        <v>0</v>
      </c>
      <c r="K9">
        <v>502654.82</v>
      </c>
      <c r="L9">
        <v>0</v>
      </c>
      <c r="M9">
        <v>502654.82</v>
      </c>
      <c r="N9">
        <v>1</v>
      </c>
      <c r="O9">
        <v>0</v>
      </c>
      <c r="P9">
        <v>0</v>
      </c>
      <c r="Q9">
        <v>3351.03</v>
      </c>
      <c r="R9">
        <v>1</v>
      </c>
      <c r="S9" s="1">
        <v>33510321.640000001</v>
      </c>
    </row>
    <row r="10" spans="1:20" x14ac:dyDescent="0.65">
      <c r="A10">
        <v>0</v>
      </c>
      <c r="B10">
        <v>15656.17</v>
      </c>
      <c r="C10" s="1">
        <v>0</v>
      </c>
      <c r="D10">
        <v>15656.17</v>
      </c>
      <c r="E10">
        <v>0</v>
      </c>
      <c r="F10">
        <v>0</v>
      </c>
      <c r="G10">
        <v>0</v>
      </c>
      <c r="H10">
        <v>0</v>
      </c>
      <c r="I10">
        <v>15656.17</v>
      </c>
      <c r="J10">
        <v>0</v>
      </c>
      <c r="K10">
        <v>15656.17</v>
      </c>
      <c r="L10" s="1">
        <v>144841.91</v>
      </c>
      <c r="M10">
        <v>15656.17</v>
      </c>
      <c r="N10">
        <v>1</v>
      </c>
      <c r="O10">
        <v>0</v>
      </c>
      <c r="P10">
        <v>0</v>
      </c>
      <c r="Q10">
        <v>14.48</v>
      </c>
      <c r="R10" s="1">
        <v>1</v>
      </c>
      <c r="S10" s="1">
        <v>144841.91</v>
      </c>
    </row>
    <row r="11" spans="1:20" x14ac:dyDescent="0.65">
      <c r="A11">
        <v>0</v>
      </c>
      <c r="B11">
        <v>502654.82</v>
      </c>
      <c r="C11" s="1">
        <v>33510321.640000001</v>
      </c>
      <c r="D11">
        <v>502654.82</v>
      </c>
      <c r="E11" s="1">
        <v>0</v>
      </c>
      <c r="F11">
        <v>0</v>
      </c>
      <c r="G11">
        <v>0</v>
      </c>
      <c r="H11">
        <v>0</v>
      </c>
      <c r="I11">
        <v>502654.82</v>
      </c>
      <c r="J11">
        <v>0</v>
      </c>
      <c r="K11">
        <v>502654.82</v>
      </c>
      <c r="L11">
        <v>0</v>
      </c>
      <c r="M11">
        <v>502654.82</v>
      </c>
      <c r="N11">
        <v>1</v>
      </c>
      <c r="O11">
        <v>0</v>
      </c>
      <c r="P11">
        <v>0</v>
      </c>
      <c r="Q11">
        <v>3351.03</v>
      </c>
      <c r="R11">
        <v>1</v>
      </c>
      <c r="S11" s="1">
        <v>33510321.640000001</v>
      </c>
    </row>
    <row r="12" spans="1:20" x14ac:dyDescent="0.65">
      <c r="A12">
        <v>0</v>
      </c>
      <c r="B12">
        <v>1625027.59</v>
      </c>
      <c r="C12" s="1">
        <v>67020643.280000001</v>
      </c>
      <c r="D12">
        <v>1023514.36</v>
      </c>
      <c r="E12" s="1">
        <v>1298409.46</v>
      </c>
      <c r="F12">
        <v>661529.56000000006</v>
      </c>
      <c r="G12">
        <v>7539.82</v>
      </c>
      <c r="H12">
        <v>0</v>
      </c>
      <c r="I12">
        <v>1998828.98</v>
      </c>
      <c r="J12">
        <v>0</v>
      </c>
      <c r="K12">
        <v>1625027.59</v>
      </c>
      <c r="L12" s="1">
        <v>12255985.619999999</v>
      </c>
      <c r="M12">
        <v>2990993.2</v>
      </c>
      <c r="N12">
        <v>0</v>
      </c>
      <c r="O12">
        <v>0</v>
      </c>
      <c r="P12">
        <v>0</v>
      </c>
      <c r="Q12">
        <v>10412.82</v>
      </c>
      <c r="R12" s="1">
        <v>1</v>
      </c>
      <c r="S12" s="1">
        <v>104128194.16</v>
      </c>
    </row>
    <row r="13" spans="1:20" x14ac:dyDescent="0.65">
      <c r="A13">
        <v>0</v>
      </c>
      <c r="B13">
        <v>13654.79</v>
      </c>
      <c r="C13" s="1">
        <v>0</v>
      </c>
      <c r="D13">
        <v>25132.74</v>
      </c>
      <c r="E13" s="1">
        <v>1298409.46</v>
      </c>
      <c r="F13">
        <v>661529.56000000006</v>
      </c>
      <c r="G13">
        <v>7539.82</v>
      </c>
      <c r="H13">
        <v>0</v>
      </c>
      <c r="I13">
        <v>0</v>
      </c>
      <c r="J13">
        <v>0</v>
      </c>
      <c r="K13">
        <v>13654.79</v>
      </c>
      <c r="L13">
        <v>35497.769999999997</v>
      </c>
      <c r="M13">
        <v>25132.74</v>
      </c>
      <c r="N13">
        <v>1</v>
      </c>
      <c r="O13">
        <v>0</v>
      </c>
      <c r="P13">
        <v>0</v>
      </c>
      <c r="Q13">
        <v>30.16</v>
      </c>
      <c r="R13">
        <v>0</v>
      </c>
      <c r="S13" s="1">
        <v>301592.89</v>
      </c>
    </row>
    <row r="14" spans="1:20" x14ac:dyDescent="0.65">
      <c r="A14">
        <v>0</v>
      </c>
      <c r="B14">
        <v>15656.17</v>
      </c>
      <c r="C14" s="1">
        <v>0</v>
      </c>
      <c r="D14">
        <v>15656.17</v>
      </c>
      <c r="E14" s="1">
        <v>1298409.46</v>
      </c>
      <c r="F14">
        <v>661529.56000000006</v>
      </c>
      <c r="G14">
        <v>7539.82</v>
      </c>
      <c r="H14">
        <v>0</v>
      </c>
      <c r="I14">
        <v>15656.17</v>
      </c>
      <c r="J14">
        <v>0</v>
      </c>
      <c r="K14">
        <v>15656.17</v>
      </c>
      <c r="L14" s="1">
        <v>144841.91</v>
      </c>
      <c r="M14">
        <v>15656.17</v>
      </c>
      <c r="N14">
        <v>1</v>
      </c>
      <c r="O14">
        <v>0</v>
      </c>
      <c r="P14">
        <v>0</v>
      </c>
      <c r="Q14">
        <v>14.48</v>
      </c>
      <c r="R14" s="1">
        <v>1</v>
      </c>
      <c r="S14" s="1">
        <v>144841.91</v>
      </c>
    </row>
    <row r="15" spans="1:20" x14ac:dyDescent="0.65">
      <c r="A15">
        <v>0</v>
      </c>
      <c r="B15">
        <v>1428398.54</v>
      </c>
      <c r="C15" s="1">
        <v>67020643.280000001</v>
      </c>
      <c r="D15">
        <v>669142.71</v>
      </c>
      <c r="E15" s="1">
        <v>1298409.46</v>
      </c>
      <c r="F15">
        <v>653989.73</v>
      </c>
      <c r="G15">
        <v>7539.82</v>
      </c>
      <c r="H15">
        <v>0</v>
      </c>
      <c r="I15">
        <v>1998828.98</v>
      </c>
      <c r="J15">
        <v>0</v>
      </c>
      <c r="K15">
        <v>1428398.54</v>
      </c>
      <c r="L15" s="1">
        <v>11853677.619999999</v>
      </c>
      <c r="M15">
        <v>2629081.73</v>
      </c>
      <c r="N15">
        <v>0</v>
      </c>
      <c r="O15">
        <v>0</v>
      </c>
      <c r="P15">
        <v>0</v>
      </c>
      <c r="Q15">
        <v>10071.01</v>
      </c>
      <c r="R15">
        <v>1</v>
      </c>
      <c r="S15" s="1">
        <v>100710141.34999999</v>
      </c>
    </row>
    <row r="16" spans="1:20" x14ac:dyDescent="0.65">
      <c r="A16">
        <v>0</v>
      </c>
      <c r="B16">
        <v>13654.79</v>
      </c>
      <c r="C16" s="1">
        <v>0</v>
      </c>
      <c r="D16">
        <v>25132.74</v>
      </c>
      <c r="E16">
        <v>1298409.46</v>
      </c>
      <c r="F16">
        <v>653989.73</v>
      </c>
      <c r="G16">
        <v>7539.82</v>
      </c>
      <c r="H16">
        <v>0</v>
      </c>
      <c r="I16">
        <v>0</v>
      </c>
      <c r="J16">
        <v>0</v>
      </c>
      <c r="K16">
        <v>13654.79</v>
      </c>
      <c r="L16" s="1">
        <v>35497.769999999997</v>
      </c>
      <c r="M16">
        <v>25132.74</v>
      </c>
      <c r="N16">
        <v>1</v>
      </c>
      <c r="O16">
        <v>0</v>
      </c>
      <c r="P16">
        <v>0</v>
      </c>
      <c r="Q16">
        <v>30.16</v>
      </c>
      <c r="R16" s="1">
        <v>0</v>
      </c>
      <c r="S16" s="1">
        <v>301592.89</v>
      </c>
    </row>
    <row r="17" spans="1:19" x14ac:dyDescent="0.65">
      <c r="A17">
        <v>0</v>
      </c>
      <c r="B17">
        <v>15656.17</v>
      </c>
      <c r="C17" s="1">
        <v>0</v>
      </c>
      <c r="D17">
        <v>15656.17</v>
      </c>
      <c r="E17" s="1">
        <v>1298409.46</v>
      </c>
      <c r="F17">
        <v>653989.73</v>
      </c>
      <c r="G17">
        <v>7539.82</v>
      </c>
      <c r="H17">
        <v>0</v>
      </c>
      <c r="I17">
        <v>15656.17</v>
      </c>
      <c r="J17">
        <v>0</v>
      </c>
      <c r="K17">
        <v>15656.17</v>
      </c>
      <c r="L17">
        <v>144841.91</v>
      </c>
      <c r="M17">
        <v>15656.17</v>
      </c>
      <c r="N17">
        <v>1</v>
      </c>
      <c r="O17">
        <v>0</v>
      </c>
      <c r="P17">
        <v>0</v>
      </c>
      <c r="Q17">
        <v>14.48</v>
      </c>
      <c r="R17">
        <v>1</v>
      </c>
      <c r="S17" s="1">
        <v>144841.91</v>
      </c>
    </row>
    <row r="18" spans="1:19" x14ac:dyDescent="0.65">
      <c r="A18">
        <v>0</v>
      </c>
      <c r="B18">
        <v>1321891.1499999999</v>
      </c>
      <c r="C18" s="1">
        <v>67020643.280000001</v>
      </c>
      <c r="D18">
        <v>473107.33</v>
      </c>
      <c r="E18" s="1">
        <v>1298409.46</v>
      </c>
      <c r="F18">
        <v>653989.73</v>
      </c>
      <c r="G18">
        <v>7539.82</v>
      </c>
      <c r="H18">
        <v>0</v>
      </c>
      <c r="I18">
        <v>1998828.98</v>
      </c>
      <c r="J18">
        <v>0</v>
      </c>
      <c r="K18">
        <v>1321891.1499999999</v>
      </c>
      <c r="L18" s="1">
        <v>11634774.73</v>
      </c>
      <c r="M18">
        <v>2433046.34</v>
      </c>
      <c r="N18">
        <v>0</v>
      </c>
      <c r="O18">
        <v>0</v>
      </c>
      <c r="P18">
        <v>0</v>
      </c>
      <c r="Q18">
        <v>9885.0300000000007</v>
      </c>
      <c r="R18" s="1">
        <v>1</v>
      </c>
      <c r="S18" s="1">
        <v>98850318.5</v>
      </c>
    </row>
    <row r="19" spans="1:19" x14ac:dyDescent="0.65">
      <c r="A19">
        <v>0</v>
      </c>
      <c r="B19">
        <v>13654.79</v>
      </c>
      <c r="C19" s="1">
        <v>0</v>
      </c>
      <c r="D19">
        <v>25132.74</v>
      </c>
      <c r="E19">
        <v>1298409.46</v>
      </c>
      <c r="F19">
        <v>653989.73</v>
      </c>
      <c r="G19">
        <v>7539.82</v>
      </c>
      <c r="H19">
        <v>0</v>
      </c>
      <c r="I19">
        <v>0</v>
      </c>
      <c r="J19">
        <v>0</v>
      </c>
      <c r="K19">
        <v>13654.79</v>
      </c>
      <c r="L19">
        <v>35497.769999999997</v>
      </c>
      <c r="M19">
        <v>25132.74</v>
      </c>
      <c r="N19">
        <v>1</v>
      </c>
      <c r="O19">
        <v>0</v>
      </c>
      <c r="P19">
        <v>0</v>
      </c>
      <c r="Q19">
        <v>30.16</v>
      </c>
      <c r="R19">
        <v>0</v>
      </c>
      <c r="S19" s="1">
        <v>301592.89</v>
      </c>
    </row>
    <row r="20" spans="1:19" x14ac:dyDescent="0.65">
      <c r="A20">
        <v>0</v>
      </c>
      <c r="B20">
        <v>15656.17</v>
      </c>
      <c r="C20" s="1">
        <v>0</v>
      </c>
      <c r="D20">
        <v>15656.17</v>
      </c>
      <c r="E20" s="1">
        <v>1298409.46</v>
      </c>
      <c r="F20">
        <v>653989.73</v>
      </c>
      <c r="G20">
        <v>7539.82</v>
      </c>
      <c r="H20">
        <v>0</v>
      </c>
      <c r="I20">
        <v>15656.17</v>
      </c>
      <c r="J20">
        <v>0</v>
      </c>
      <c r="K20">
        <v>15656.17</v>
      </c>
      <c r="L20" s="1">
        <v>144841.91</v>
      </c>
      <c r="M20">
        <v>15656.17</v>
      </c>
      <c r="N20">
        <v>1</v>
      </c>
      <c r="O20">
        <v>0</v>
      </c>
      <c r="P20">
        <v>0</v>
      </c>
      <c r="Q20">
        <v>14.48</v>
      </c>
      <c r="R20" s="1">
        <v>1</v>
      </c>
      <c r="S20" s="1">
        <v>144841.91</v>
      </c>
    </row>
    <row r="21" spans="1:19" x14ac:dyDescent="0.65">
      <c r="A21">
        <v>0</v>
      </c>
      <c r="B21">
        <v>1097952.52</v>
      </c>
      <c r="C21" s="1">
        <v>67020643.280000001</v>
      </c>
      <c r="D21">
        <v>76010.02</v>
      </c>
      <c r="E21" s="1">
        <v>1298409.46</v>
      </c>
      <c r="F21">
        <v>638910.09</v>
      </c>
      <c r="G21">
        <v>7539.82</v>
      </c>
      <c r="H21">
        <v>0</v>
      </c>
      <c r="I21">
        <v>1998828.98</v>
      </c>
      <c r="J21">
        <v>0</v>
      </c>
      <c r="K21">
        <v>1097952.52</v>
      </c>
      <c r="L21" s="1">
        <v>11173303.779999999</v>
      </c>
      <c r="M21">
        <v>2020869.39</v>
      </c>
      <c r="N21">
        <v>0</v>
      </c>
      <c r="O21">
        <v>0</v>
      </c>
      <c r="P21">
        <v>0</v>
      </c>
      <c r="Q21">
        <v>9492.9599999999991</v>
      </c>
      <c r="R21">
        <v>1</v>
      </c>
      <c r="S21" s="1">
        <v>94929610.870000005</v>
      </c>
    </row>
    <row r="22" spans="1:19" x14ac:dyDescent="0.65">
      <c r="A22">
        <v>0</v>
      </c>
      <c r="B22">
        <v>13654.79</v>
      </c>
      <c r="C22" s="1">
        <v>0</v>
      </c>
      <c r="D22">
        <v>25132.74</v>
      </c>
      <c r="E22">
        <v>1298409.46</v>
      </c>
      <c r="F22">
        <v>638910.09</v>
      </c>
      <c r="G22">
        <v>7539.82</v>
      </c>
      <c r="H22">
        <v>0</v>
      </c>
      <c r="I22">
        <v>0</v>
      </c>
      <c r="J22">
        <v>0</v>
      </c>
      <c r="K22">
        <v>13654.79</v>
      </c>
      <c r="L22" s="1">
        <v>35497.769999999997</v>
      </c>
      <c r="M22">
        <v>25132.74</v>
      </c>
      <c r="N22">
        <v>1</v>
      </c>
      <c r="O22">
        <v>0</v>
      </c>
      <c r="P22">
        <v>0</v>
      </c>
      <c r="Q22">
        <v>30.16</v>
      </c>
      <c r="R22" s="1">
        <v>0</v>
      </c>
      <c r="S22" s="1">
        <v>301592.89</v>
      </c>
    </row>
    <row r="23" spans="1:19" x14ac:dyDescent="0.65">
      <c r="A23">
        <v>0</v>
      </c>
      <c r="B23">
        <v>15656.17</v>
      </c>
      <c r="C23" s="1">
        <v>0</v>
      </c>
      <c r="D23">
        <v>15656.17</v>
      </c>
      <c r="E23" s="1">
        <v>1298409.46</v>
      </c>
      <c r="F23">
        <v>638910.09</v>
      </c>
      <c r="G23">
        <v>7539.82</v>
      </c>
      <c r="H23">
        <v>0</v>
      </c>
      <c r="I23">
        <v>15656.17</v>
      </c>
      <c r="J23">
        <v>0</v>
      </c>
      <c r="K23">
        <v>15656.17</v>
      </c>
      <c r="L23">
        <v>144841.91</v>
      </c>
      <c r="M23">
        <v>15656.17</v>
      </c>
      <c r="N23">
        <v>1</v>
      </c>
      <c r="O23">
        <v>0</v>
      </c>
      <c r="P23">
        <v>0</v>
      </c>
      <c r="Q23">
        <v>14.48</v>
      </c>
      <c r="R23">
        <v>1</v>
      </c>
      <c r="S23" s="1">
        <v>144841.91</v>
      </c>
    </row>
    <row r="24" spans="1:19" x14ac:dyDescent="0.65">
      <c r="A24">
        <v>0</v>
      </c>
      <c r="B24">
        <v>709243.49</v>
      </c>
      <c r="C24" s="1">
        <v>67020643.280000001</v>
      </c>
      <c r="D24">
        <v>417225.91</v>
      </c>
      <c r="E24" s="1">
        <v>308444.38</v>
      </c>
      <c r="F24">
        <v>1561178.36</v>
      </c>
      <c r="G24">
        <v>1150499.7</v>
      </c>
      <c r="H24">
        <v>37327.480000000003</v>
      </c>
      <c r="I24">
        <v>1095337.58</v>
      </c>
      <c r="J24">
        <v>0</v>
      </c>
      <c r="K24">
        <v>709243.49</v>
      </c>
      <c r="L24" s="1">
        <v>9406171.3100000005</v>
      </c>
      <c r="M24">
        <v>3474675.83</v>
      </c>
      <c r="N24">
        <v>0</v>
      </c>
      <c r="O24">
        <v>0</v>
      </c>
      <c r="P24">
        <v>0</v>
      </c>
      <c r="Q24">
        <v>12821.12</v>
      </c>
      <c r="R24" s="1">
        <v>1</v>
      </c>
      <c r="S24" s="1">
        <v>128211201.02</v>
      </c>
    </row>
    <row r="25" spans="1:19" x14ac:dyDescent="0.65">
      <c r="A25">
        <v>0</v>
      </c>
      <c r="B25">
        <v>13654.79</v>
      </c>
      <c r="C25" s="1">
        <v>0</v>
      </c>
      <c r="D25">
        <v>25132.74</v>
      </c>
      <c r="E25">
        <v>308444.38</v>
      </c>
      <c r="F25">
        <v>1561178.36</v>
      </c>
      <c r="G25">
        <v>1150499.7</v>
      </c>
      <c r="H25">
        <v>37327.480000000003</v>
      </c>
      <c r="I25">
        <v>0</v>
      </c>
      <c r="J25">
        <v>0</v>
      </c>
      <c r="K25">
        <v>13654.79</v>
      </c>
      <c r="L25">
        <v>35497.769999999997</v>
      </c>
      <c r="M25">
        <v>25132.74</v>
      </c>
      <c r="N25">
        <v>1</v>
      </c>
      <c r="O25">
        <v>0</v>
      </c>
      <c r="P25">
        <v>0</v>
      </c>
      <c r="Q25">
        <v>30.16</v>
      </c>
      <c r="R25">
        <v>0</v>
      </c>
      <c r="S25" s="1">
        <v>301592.89</v>
      </c>
    </row>
    <row r="26" spans="1:19" x14ac:dyDescent="0.65">
      <c r="A26">
        <v>0</v>
      </c>
      <c r="B26">
        <v>15656.17</v>
      </c>
      <c r="C26" s="1">
        <v>0</v>
      </c>
      <c r="D26">
        <v>15656.17</v>
      </c>
      <c r="E26" s="1">
        <v>308444.38</v>
      </c>
      <c r="F26">
        <v>1561178.36</v>
      </c>
      <c r="G26">
        <v>1150499.7</v>
      </c>
      <c r="H26">
        <v>37327.480000000003</v>
      </c>
      <c r="I26">
        <v>15656.17</v>
      </c>
      <c r="J26">
        <v>0</v>
      </c>
      <c r="K26">
        <v>15656.17</v>
      </c>
      <c r="L26" s="1">
        <v>144841.91</v>
      </c>
      <c r="M26">
        <v>15656.17</v>
      </c>
      <c r="N26">
        <v>1</v>
      </c>
      <c r="O26">
        <v>0</v>
      </c>
      <c r="P26">
        <v>0</v>
      </c>
      <c r="Q26">
        <v>14.48</v>
      </c>
      <c r="R26" s="1">
        <v>1</v>
      </c>
      <c r="S26" s="1">
        <v>144841.91</v>
      </c>
    </row>
    <row r="27" spans="1:19" x14ac:dyDescent="0.65">
      <c r="A27">
        <v>0</v>
      </c>
      <c r="B27">
        <v>674057.65</v>
      </c>
      <c r="C27" s="1">
        <v>67020643.280000001</v>
      </c>
      <c r="D27">
        <v>263916.19</v>
      </c>
      <c r="E27" s="1">
        <v>285824.90999999997</v>
      </c>
      <c r="F27">
        <v>1553638.54</v>
      </c>
      <c r="G27">
        <v>1142959.8799999999</v>
      </c>
      <c r="H27">
        <v>2141.65</v>
      </c>
      <c r="I27">
        <v>1088159.27</v>
      </c>
      <c r="J27">
        <v>0</v>
      </c>
      <c r="K27">
        <v>674057.65</v>
      </c>
      <c r="L27">
        <v>9254975.1999999993</v>
      </c>
      <c r="M27">
        <v>3248481.16</v>
      </c>
      <c r="N27">
        <v>0</v>
      </c>
      <c r="O27">
        <v>0</v>
      </c>
      <c r="P27">
        <v>0</v>
      </c>
      <c r="Q27">
        <v>12615.03</v>
      </c>
      <c r="R27">
        <v>1</v>
      </c>
      <c r="S27" s="1">
        <v>126150316.23999999</v>
      </c>
    </row>
    <row r="28" spans="1:19" x14ac:dyDescent="0.65">
      <c r="A28">
        <v>0</v>
      </c>
      <c r="B28">
        <v>13654.79</v>
      </c>
      <c r="C28" s="1">
        <v>0</v>
      </c>
      <c r="D28">
        <v>25132.74</v>
      </c>
      <c r="E28">
        <v>285824.90999999997</v>
      </c>
      <c r="F28">
        <v>1553638.54</v>
      </c>
      <c r="G28">
        <v>1142959.8799999999</v>
      </c>
      <c r="H28">
        <v>2141.65</v>
      </c>
      <c r="I28">
        <v>0</v>
      </c>
      <c r="J28">
        <v>0</v>
      </c>
      <c r="K28">
        <v>13654.79</v>
      </c>
      <c r="L28" s="1">
        <v>35497.769999999997</v>
      </c>
      <c r="M28">
        <v>25132.74</v>
      </c>
      <c r="N28">
        <v>1</v>
      </c>
      <c r="O28">
        <v>0</v>
      </c>
      <c r="P28">
        <v>0</v>
      </c>
      <c r="Q28">
        <v>30.16</v>
      </c>
      <c r="R28" s="1">
        <v>0</v>
      </c>
      <c r="S28" s="1">
        <v>301592.89</v>
      </c>
    </row>
    <row r="29" spans="1:19" x14ac:dyDescent="0.65">
      <c r="A29">
        <v>0</v>
      </c>
      <c r="B29">
        <v>15656.17</v>
      </c>
      <c r="C29" s="1">
        <v>0</v>
      </c>
      <c r="D29">
        <v>15656.17</v>
      </c>
      <c r="E29" s="1">
        <v>285824.90999999997</v>
      </c>
      <c r="F29">
        <v>1553638.54</v>
      </c>
      <c r="G29">
        <v>1142959.8799999999</v>
      </c>
      <c r="H29">
        <v>2141.65</v>
      </c>
      <c r="I29">
        <v>15656.17</v>
      </c>
      <c r="J29">
        <v>0</v>
      </c>
      <c r="K29">
        <v>15656.17</v>
      </c>
      <c r="L29">
        <v>144841.91</v>
      </c>
      <c r="M29">
        <v>15656.17</v>
      </c>
      <c r="N29">
        <v>1</v>
      </c>
      <c r="O29">
        <v>0</v>
      </c>
      <c r="P29">
        <v>0</v>
      </c>
      <c r="Q29">
        <v>14.48</v>
      </c>
      <c r="R29">
        <v>1</v>
      </c>
      <c r="S29" s="1">
        <v>144841.91</v>
      </c>
    </row>
    <row r="30" spans="1:19" x14ac:dyDescent="0.65">
      <c r="A30">
        <v>0</v>
      </c>
      <c r="B30">
        <v>674057.65</v>
      </c>
      <c r="C30" s="1">
        <v>67020643.280000001</v>
      </c>
      <c r="D30">
        <v>2535.6799999999998</v>
      </c>
      <c r="E30" s="1">
        <v>3616.14</v>
      </c>
      <c r="F30">
        <v>1546098.72</v>
      </c>
      <c r="G30">
        <v>1112800.5900000001</v>
      </c>
      <c r="H30">
        <v>2141.65</v>
      </c>
      <c r="I30">
        <v>1059446</v>
      </c>
      <c r="J30">
        <v>0</v>
      </c>
      <c r="K30">
        <v>674057.65</v>
      </c>
      <c r="L30" s="1">
        <v>8712881.8100000005</v>
      </c>
      <c r="M30">
        <v>2667192.77</v>
      </c>
      <c r="N30">
        <v>0</v>
      </c>
      <c r="O30">
        <v>0</v>
      </c>
      <c r="P30">
        <v>0</v>
      </c>
      <c r="Q30">
        <v>11876.13</v>
      </c>
      <c r="R30" s="1">
        <v>1</v>
      </c>
      <c r="S30" s="1">
        <v>118761290.31999999</v>
      </c>
    </row>
    <row r="31" spans="1:19" x14ac:dyDescent="0.65">
      <c r="A31">
        <v>0</v>
      </c>
      <c r="B31">
        <v>13654.79</v>
      </c>
      <c r="C31" s="1">
        <v>0</v>
      </c>
      <c r="D31">
        <v>25132.74</v>
      </c>
      <c r="E31" s="1">
        <v>3616.14</v>
      </c>
      <c r="F31">
        <v>1546098.72</v>
      </c>
      <c r="G31">
        <v>1112800.5900000001</v>
      </c>
      <c r="H31">
        <v>2141.65</v>
      </c>
      <c r="I31">
        <v>0</v>
      </c>
      <c r="J31">
        <v>0</v>
      </c>
      <c r="K31">
        <v>13654.79</v>
      </c>
      <c r="L31">
        <v>35497.769999999997</v>
      </c>
      <c r="M31">
        <v>25132.74</v>
      </c>
      <c r="N31">
        <v>1</v>
      </c>
      <c r="O31">
        <v>0</v>
      </c>
      <c r="P31">
        <v>0</v>
      </c>
      <c r="Q31">
        <v>30.16</v>
      </c>
      <c r="R31">
        <v>0</v>
      </c>
      <c r="S31" s="1">
        <v>301592.89</v>
      </c>
    </row>
    <row r="32" spans="1:19" x14ac:dyDescent="0.65">
      <c r="A32">
        <v>0</v>
      </c>
      <c r="B32">
        <v>15656.17</v>
      </c>
      <c r="C32" s="1">
        <v>0</v>
      </c>
      <c r="D32">
        <v>15656.17</v>
      </c>
      <c r="E32">
        <v>3616.14</v>
      </c>
      <c r="F32">
        <v>1546098.72</v>
      </c>
      <c r="G32">
        <v>1112800.5900000001</v>
      </c>
      <c r="H32">
        <v>2141.65</v>
      </c>
      <c r="I32">
        <v>15656.17</v>
      </c>
      <c r="J32">
        <v>0</v>
      </c>
      <c r="K32">
        <v>15656.17</v>
      </c>
      <c r="L32" s="1">
        <v>144841.91</v>
      </c>
      <c r="M32">
        <v>15656.17</v>
      </c>
      <c r="N32">
        <v>1</v>
      </c>
      <c r="O32">
        <v>0</v>
      </c>
      <c r="P32">
        <v>0</v>
      </c>
      <c r="Q32">
        <v>14.48</v>
      </c>
      <c r="R32" s="1">
        <v>1</v>
      </c>
      <c r="S32" s="1">
        <v>144841.91</v>
      </c>
    </row>
    <row r="33" spans="1:19" x14ac:dyDescent="0.65">
      <c r="A33">
        <v>0</v>
      </c>
      <c r="B33">
        <v>674057.65</v>
      </c>
      <c r="C33" s="1">
        <v>67020643.280000001</v>
      </c>
      <c r="D33">
        <v>2535.6799999999998</v>
      </c>
      <c r="E33" s="1">
        <v>3616.14</v>
      </c>
      <c r="F33">
        <v>1485780.14</v>
      </c>
      <c r="G33">
        <v>2437.34</v>
      </c>
      <c r="H33">
        <v>2141.65</v>
      </c>
      <c r="I33">
        <v>2320.48</v>
      </c>
      <c r="J33">
        <v>0</v>
      </c>
      <c r="K33">
        <v>674057.65</v>
      </c>
      <c r="L33">
        <v>7215671.5199999996</v>
      </c>
      <c r="M33">
        <v>1496510.94</v>
      </c>
      <c r="N33">
        <v>0</v>
      </c>
      <c r="O33">
        <v>0</v>
      </c>
      <c r="P33">
        <v>0</v>
      </c>
      <c r="Q33">
        <v>9835.35</v>
      </c>
      <c r="R33">
        <v>1</v>
      </c>
      <c r="S33" s="1">
        <v>98353504.439999998</v>
      </c>
    </row>
    <row r="34" spans="1:19" x14ac:dyDescent="0.65">
      <c r="A34">
        <v>0</v>
      </c>
      <c r="B34">
        <v>13654.79</v>
      </c>
      <c r="C34" s="1">
        <v>0</v>
      </c>
      <c r="D34">
        <v>25132.74</v>
      </c>
      <c r="E34">
        <v>3616.14</v>
      </c>
      <c r="F34">
        <v>1485780.14</v>
      </c>
      <c r="G34">
        <v>2437.34</v>
      </c>
      <c r="H34">
        <v>2141.65</v>
      </c>
      <c r="I34">
        <v>0</v>
      </c>
      <c r="J34">
        <v>0</v>
      </c>
      <c r="K34">
        <v>13654.79</v>
      </c>
      <c r="L34" s="1">
        <v>35497.769999999997</v>
      </c>
      <c r="M34">
        <v>25132.74</v>
      </c>
      <c r="N34">
        <v>1</v>
      </c>
      <c r="O34">
        <v>0</v>
      </c>
      <c r="P34">
        <v>0</v>
      </c>
      <c r="Q34">
        <v>30.16</v>
      </c>
      <c r="R34" s="1">
        <v>0</v>
      </c>
      <c r="S34" s="1">
        <v>301592.89</v>
      </c>
    </row>
    <row r="35" spans="1:19" x14ac:dyDescent="0.65">
      <c r="A35">
        <v>0</v>
      </c>
      <c r="B35">
        <v>15656.17</v>
      </c>
      <c r="C35" s="1">
        <v>0</v>
      </c>
      <c r="D35">
        <v>15656.17</v>
      </c>
      <c r="E35" s="1">
        <v>3616.14</v>
      </c>
      <c r="F35">
        <v>1485780.14</v>
      </c>
      <c r="G35">
        <v>2437.34</v>
      </c>
      <c r="H35">
        <v>2141.65</v>
      </c>
      <c r="I35">
        <v>15656.17</v>
      </c>
      <c r="J35">
        <v>0</v>
      </c>
      <c r="K35">
        <v>15656.17</v>
      </c>
      <c r="L35">
        <v>144841.91</v>
      </c>
      <c r="M35">
        <v>15656.17</v>
      </c>
      <c r="N35">
        <v>1</v>
      </c>
      <c r="O35">
        <v>0</v>
      </c>
      <c r="P35">
        <v>0</v>
      </c>
      <c r="Q35">
        <v>14.48</v>
      </c>
      <c r="R35">
        <v>1</v>
      </c>
      <c r="S35" s="1">
        <v>144841.91</v>
      </c>
    </row>
    <row r="36" spans="1:19" x14ac:dyDescent="0.65">
      <c r="A36">
        <v>0</v>
      </c>
      <c r="B36">
        <v>913572.57</v>
      </c>
      <c r="C36" s="1">
        <v>67020643.280000001</v>
      </c>
      <c r="D36">
        <v>334670.64</v>
      </c>
      <c r="E36">
        <v>343216.78</v>
      </c>
      <c r="F36">
        <v>1585199.74</v>
      </c>
      <c r="G36">
        <v>264625.57</v>
      </c>
      <c r="H36">
        <v>3246.4</v>
      </c>
      <c r="I36">
        <v>215076.06</v>
      </c>
      <c r="J36">
        <v>0</v>
      </c>
      <c r="K36">
        <v>913572.57</v>
      </c>
      <c r="L36" s="1">
        <v>7821142.9699999997</v>
      </c>
      <c r="M36">
        <v>2530959.13</v>
      </c>
      <c r="N36">
        <v>0</v>
      </c>
      <c r="O36">
        <v>0</v>
      </c>
      <c r="P36">
        <v>0</v>
      </c>
      <c r="Q36">
        <v>11837.77</v>
      </c>
      <c r="R36" s="1">
        <v>1</v>
      </c>
      <c r="S36" s="1">
        <v>118377735.56999999</v>
      </c>
    </row>
    <row r="37" spans="1:19" x14ac:dyDescent="0.65">
      <c r="A37">
        <v>0</v>
      </c>
      <c r="B37">
        <v>13654.79</v>
      </c>
      <c r="C37" s="1">
        <v>0</v>
      </c>
      <c r="D37">
        <v>25132.74</v>
      </c>
      <c r="E37" s="1">
        <v>343216.78</v>
      </c>
      <c r="F37">
        <v>1585199.74</v>
      </c>
      <c r="G37">
        <v>264625.57</v>
      </c>
      <c r="H37">
        <v>3246.4</v>
      </c>
      <c r="I37">
        <v>0</v>
      </c>
      <c r="J37">
        <v>0</v>
      </c>
      <c r="K37">
        <v>13654.79</v>
      </c>
      <c r="L37">
        <v>35497.769999999997</v>
      </c>
      <c r="M37">
        <v>25132.74</v>
      </c>
      <c r="N37">
        <v>1</v>
      </c>
      <c r="O37">
        <v>0</v>
      </c>
      <c r="P37">
        <v>0</v>
      </c>
      <c r="Q37">
        <v>30.16</v>
      </c>
      <c r="R37">
        <v>0</v>
      </c>
      <c r="S37" s="1">
        <v>301592.89</v>
      </c>
    </row>
    <row r="38" spans="1:19" x14ac:dyDescent="0.65">
      <c r="A38">
        <v>0</v>
      </c>
      <c r="B38">
        <v>15656.17</v>
      </c>
      <c r="C38" s="1">
        <v>0</v>
      </c>
      <c r="D38">
        <v>15656.17</v>
      </c>
      <c r="E38">
        <v>343216.78</v>
      </c>
      <c r="F38">
        <v>1585199.74</v>
      </c>
      <c r="G38">
        <v>264625.57</v>
      </c>
      <c r="H38">
        <v>3246.4</v>
      </c>
      <c r="I38">
        <v>15656.17</v>
      </c>
      <c r="J38">
        <v>0</v>
      </c>
      <c r="K38">
        <v>15656.17</v>
      </c>
      <c r="L38">
        <v>144841.91</v>
      </c>
      <c r="M38">
        <v>15656.17</v>
      </c>
      <c r="N38">
        <v>1</v>
      </c>
      <c r="O38">
        <v>0</v>
      </c>
      <c r="P38">
        <v>0</v>
      </c>
      <c r="Q38">
        <v>14.48</v>
      </c>
      <c r="R38">
        <v>1</v>
      </c>
      <c r="S38" s="1">
        <v>144841.91</v>
      </c>
    </row>
    <row r="39" spans="1:19" x14ac:dyDescent="0.65">
      <c r="A39">
        <v>0</v>
      </c>
      <c r="B39">
        <v>913572.57</v>
      </c>
      <c r="C39" s="1">
        <v>67020643.280000001</v>
      </c>
      <c r="D39">
        <v>143661.79999999999</v>
      </c>
      <c r="E39" s="1">
        <v>328137.13</v>
      </c>
      <c r="F39">
        <v>1547500.63</v>
      </c>
      <c r="G39">
        <v>242006.11</v>
      </c>
      <c r="H39">
        <v>3246.4</v>
      </c>
      <c r="I39">
        <v>196691.95</v>
      </c>
      <c r="J39">
        <v>0</v>
      </c>
      <c r="K39">
        <v>913572.57</v>
      </c>
      <c r="L39" s="1">
        <v>7668376.5499999998</v>
      </c>
      <c r="M39">
        <v>2264552.0699999998</v>
      </c>
      <c r="N39">
        <v>0</v>
      </c>
      <c r="O39">
        <v>0</v>
      </c>
      <c r="P39">
        <v>0</v>
      </c>
      <c r="Q39">
        <v>11606.55</v>
      </c>
      <c r="R39" s="1">
        <v>1</v>
      </c>
      <c r="S39" s="1">
        <v>116065523.38</v>
      </c>
    </row>
    <row r="40" spans="1:19" x14ac:dyDescent="0.65">
      <c r="A40">
        <v>0</v>
      </c>
      <c r="B40">
        <v>13654.79</v>
      </c>
      <c r="C40" s="1">
        <v>0</v>
      </c>
      <c r="D40">
        <v>25132.74</v>
      </c>
      <c r="E40">
        <v>328137.13</v>
      </c>
      <c r="F40">
        <v>1547500.63</v>
      </c>
      <c r="G40">
        <v>242006.11</v>
      </c>
      <c r="H40">
        <v>3246.4</v>
      </c>
      <c r="I40">
        <v>0</v>
      </c>
      <c r="J40">
        <v>0</v>
      </c>
      <c r="K40">
        <v>13654.79</v>
      </c>
      <c r="L40">
        <v>35497.769999999997</v>
      </c>
      <c r="M40">
        <v>25132.74</v>
      </c>
      <c r="N40">
        <v>1</v>
      </c>
      <c r="O40">
        <v>0</v>
      </c>
      <c r="P40">
        <v>0</v>
      </c>
      <c r="Q40">
        <v>30.16</v>
      </c>
      <c r="R40">
        <v>0</v>
      </c>
      <c r="S40" s="1">
        <v>301592.89</v>
      </c>
    </row>
    <row r="41" spans="1:19" x14ac:dyDescent="0.65">
      <c r="A41">
        <v>0</v>
      </c>
      <c r="B41">
        <v>15656.17</v>
      </c>
      <c r="C41" s="1">
        <v>0</v>
      </c>
      <c r="D41">
        <v>15656.17</v>
      </c>
      <c r="E41" s="1">
        <v>328137.13</v>
      </c>
      <c r="F41">
        <v>1547500.63</v>
      </c>
      <c r="G41">
        <v>242006.11</v>
      </c>
      <c r="H41">
        <v>3246.4</v>
      </c>
      <c r="I41">
        <v>15656.17</v>
      </c>
      <c r="J41">
        <v>0</v>
      </c>
      <c r="K41">
        <v>15656.17</v>
      </c>
      <c r="L41" s="1">
        <v>144841.91</v>
      </c>
      <c r="M41">
        <v>15656.17</v>
      </c>
      <c r="N41">
        <v>1</v>
      </c>
      <c r="O41">
        <v>0</v>
      </c>
      <c r="P41">
        <v>0</v>
      </c>
      <c r="Q41">
        <v>14.48</v>
      </c>
      <c r="R41" s="1">
        <v>1</v>
      </c>
      <c r="S41" s="1">
        <v>144841.91</v>
      </c>
    </row>
    <row r="42" spans="1:19" x14ac:dyDescent="0.65">
      <c r="A42">
        <v>0</v>
      </c>
      <c r="B42">
        <v>913572.57</v>
      </c>
      <c r="C42" s="1">
        <v>67020643.280000001</v>
      </c>
      <c r="D42">
        <v>50670.66</v>
      </c>
      <c r="E42">
        <v>320597.31</v>
      </c>
      <c r="F42">
        <v>1524881.16</v>
      </c>
      <c r="G42">
        <v>4376.22</v>
      </c>
      <c r="H42">
        <v>3246.4</v>
      </c>
      <c r="I42">
        <v>3556.8</v>
      </c>
      <c r="J42">
        <v>0</v>
      </c>
      <c r="K42">
        <v>913572.57</v>
      </c>
      <c r="L42">
        <v>7342917.6699999999</v>
      </c>
      <c r="M42">
        <v>1903771.75</v>
      </c>
      <c r="N42">
        <v>0</v>
      </c>
      <c r="O42">
        <v>0</v>
      </c>
      <c r="P42">
        <v>0</v>
      </c>
      <c r="Q42">
        <v>11113.95</v>
      </c>
      <c r="R42">
        <v>1</v>
      </c>
      <c r="S42" s="1">
        <v>111139506.09999999</v>
      </c>
    </row>
    <row r="43" spans="1:19" x14ac:dyDescent="0.65">
      <c r="A43">
        <v>0</v>
      </c>
      <c r="B43">
        <v>13654.79</v>
      </c>
      <c r="C43" s="1">
        <v>0</v>
      </c>
      <c r="D43">
        <v>25132.74</v>
      </c>
      <c r="E43" s="1">
        <v>320597.31</v>
      </c>
      <c r="F43">
        <v>1524881.16</v>
      </c>
      <c r="G43">
        <v>4376.22</v>
      </c>
      <c r="H43">
        <v>3246.4</v>
      </c>
      <c r="I43">
        <v>0</v>
      </c>
      <c r="J43">
        <v>0</v>
      </c>
      <c r="K43">
        <v>13654.79</v>
      </c>
      <c r="L43" s="1">
        <v>35497.769999999997</v>
      </c>
      <c r="M43">
        <v>25132.74</v>
      </c>
      <c r="N43">
        <v>1</v>
      </c>
      <c r="O43">
        <v>0</v>
      </c>
      <c r="P43">
        <v>0</v>
      </c>
      <c r="Q43">
        <v>30.16</v>
      </c>
      <c r="R43" s="1">
        <v>0</v>
      </c>
      <c r="S43" s="1">
        <v>301592.89</v>
      </c>
    </row>
    <row r="44" spans="1:19" x14ac:dyDescent="0.65">
      <c r="A44">
        <v>0</v>
      </c>
      <c r="B44">
        <v>15656.17</v>
      </c>
      <c r="C44" s="1">
        <v>0</v>
      </c>
      <c r="D44">
        <v>15656.17</v>
      </c>
      <c r="E44" s="1">
        <v>320597.31</v>
      </c>
      <c r="F44">
        <v>1524881.16</v>
      </c>
      <c r="G44">
        <v>4376.22</v>
      </c>
      <c r="H44">
        <v>3246.4</v>
      </c>
      <c r="I44">
        <v>15656.17</v>
      </c>
      <c r="J44">
        <v>0</v>
      </c>
      <c r="K44">
        <v>15656.17</v>
      </c>
      <c r="L44">
        <v>144841.91</v>
      </c>
      <c r="M44">
        <v>15656.17</v>
      </c>
      <c r="N44">
        <v>1</v>
      </c>
      <c r="O44">
        <v>0</v>
      </c>
      <c r="P44">
        <v>0</v>
      </c>
      <c r="Q44">
        <v>14.48</v>
      </c>
      <c r="R44">
        <v>1</v>
      </c>
      <c r="S44" s="1">
        <v>144841.91</v>
      </c>
    </row>
    <row r="45" spans="1:19" x14ac:dyDescent="0.65">
      <c r="A45">
        <v>0</v>
      </c>
      <c r="B45">
        <v>1180874.5900000001</v>
      </c>
      <c r="C45" s="1">
        <v>67020643.280000001</v>
      </c>
      <c r="D45">
        <v>241032.26</v>
      </c>
      <c r="E45" s="1">
        <v>1044756.26</v>
      </c>
      <c r="F45">
        <v>59887.72</v>
      </c>
      <c r="G45">
        <v>3475.73</v>
      </c>
      <c r="H45">
        <v>3046.63</v>
      </c>
      <c r="I45">
        <v>2241.85</v>
      </c>
      <c r="J45">
        <v>0</v>
      </c>
      <c r="K45">
        <v>1180874.5900000001</v>
      </c>
      <c r="L45" s="1">
        <v>6801021.7599999998</v>
      </c>
      <c r="M45">
        <v>1352198.59</v>
      </c>
      <c r="N45">
        <v>0</v>
      </c>
      <c r="O45">
        <v>0</v>
      </c>
      <c r="P45">
        <v>0</v>
      </c>
      <c r="Q45">
        <v>11430.69</v>
      </c>
      <c r="R45" s="1">
        <v>1</v>
      </c>
      <c r="S45" s="1">
        <v>114306874.62</v>
      </c>
    </row>
    <row r="46" spans="1:19" x14ac:dyDescent="0.65">
      <c r="A46">
        <v>0</v>
      </c>
      <c r="B46">
        <v>13654.79</v>
      </c>
      <c r="C46" s="1">
        <v>0</v>
      </c>
      <c r="D46">
        <v>25132.74</v>
      </c>
      <c r="E46" s="1">
        <v>1044756.26</v>
      </c>
      <c r="F46">
        <v>59887.72</v>
      </c>
      <c r="G46">
        <v>3475.73</v>
      </c>
      <c r="H46">
        <v>3046.63</v>
      </c>
      <c r="I46">
        <v>0</v>
      </c>
      <c r="J46">
        <v>0</v>
      </c>
      <c r="K46">
        <v>13654.79</v>
      </c>
      <c r="L46">
        <v>35497.769999999997</v>
      </c>
      <c r="M46">
        <v>25132.74</v>
      </c>
      <c r="N46">
        <v>1</v>
      </c>
      <c r="O46">
        <v>0</v>
      </c>
      <c r="P46">
        <v>0</v>
      </c>
      <c r="Q46">
        <v>30.16</v>
      </c>
      <c r="R46">
        <v>0</v>
      </c>
      <c r="S46" s="1">
        <v>301592.89</v>
      </c>
    </row>
    <row r="47" spans="1:19" x14ac:dyDescent="0.65">
      <c r="A47">
        <v>0</v>
      </c>
      <c r="B47">
        <v>15656.17</v>
      </c>
      <c r="C47" s="1">
        <v>0</v>
      </c>
      <c r="D47">
        <v>15656.17</v>
      </c>
      <c r="E47" s="1">
        <v>1044756.26</v>
      </c>
      <c r="F47">
        <v>59887.72</v>
      </c>
      <c r="G47">
        <v>3475.73</v>
      </c>
      <c r="H47">
        <v>3046.63</v>
      </c>
      <c r="I47">
        <v>15656.17</v>
      </c>
      <c r="J47">
        <v>0</v>
      </c>
      <c r="K47">
        <v>15656.17</v>
      </c>
      <c r="L47" s="1">
        <v>144841.91</v>
      </c>
      <c r="M47">
        <v>15656.17</v>
      </c>
      <c r="N47">
        <v>1</v>
      </c>
      <c r="O47">
        <v>0</v>
      </c>
      <c r="P47">
        <v>0</v>
      </c>
      <c r="Q47">
        <v>14.48</v>
      </c>
      <c r="R47" s="1">
        <v>1</v>
      </c>
      <c r="S47" s="1">
        <v>144841.91</v>
      </c>
    </row>
    <row r="48" spans="1:19" x14ac:dyDescent="0.65">
      <c r="A48">
        <v>0</v>
      </c>
      <c r="B48">
        <v>1131030.47</v>
      </c>
      <c r="C48" s="1">
        <v>67020643.280000001</v>
      </c>
      <c r="D48">
        <v>27403.96</v>
      </c>
      <c r="E48" s="1">
        <v>1037216.44</v>
      </c>
      <c r="F48">
        <v>59887.72</v>
      </c>
      <c r="G48">
        <v>3475.73</v>
      </c>
      <c r="H48">
        <v>3046.63</v>
      </c>
      <c r="I48">
        <v>2241.85</v>
      </c>
      <c r="J48">
        <v>0</v>
      </c>
      <c r="K48">
        <v>1131030.47</v>
      </c>
      <c r="L48">
        <v>6675412.7000000002</v>
      </c>
      <c r="M48">
        <v>1131030.47</v>
      </c>
      <c r="N48">
        <v>0</v>
      </c>
      <c r="O48">
        <v>0</v>
      </c>
      <c r="P48">
        <v>0</v>
      </c>
      <c r="Q48">
        <v>11219.57</v>
      </c>
      <c r="R48">
        <v>1</v>
      </c>
      <c r="S48" s="1">
        <v>112195724.36</v>
      </c>
    </row>
    <row r="49" spans="1:19" x14ac:dyDescent="0.65">
      <c r="A49">
        <v>0</v>
      </c>
      <c r="B49">
        <v>13654.79</v>
      </c>
      <c r="C49" s="1">
        <v>0</v>
      </c>
      <c r="D49">
        <v>25132.74</v>
      </c>
      <c r="E49" s="1">
        <v>1037216.44</v>
      </c>
      <c r="F49">
        <v>59887.72</v>
      </c>
      <c r="G49">
        <v>3475.73</v>
      </c>
      <c r="H49">
        <v>3046.63</v>
      </c>
      <c r="I49">
        <v>0</v>
      </c>
      <c r="J49">
        <v>0</v>
      </c>
      <c r="K49">
        <v>13654.79</v>
      </c>
      <c r="L49" s="1">
        <v>35497.769999999997</v>
      </c>
      <c r="M49">
        <v>25132.74</v>
      </c>
      <c r="N49">
        <v>1</v>
      </c>
      <c r="O49">
        <v>0</v>
      </c>
      <c r="P49">
        <v>0</v>
      </c>
      <c r="Q49">
        <v>30.16</v>
      </c>
      <c r="R49" s="1">
        <v>0</v>
      </c>
      <c r="S49" s="1">
        <v>301592.89</v>
      </c>
    </row>
    <row r="50" spans="1:19" x14ac:dyDescent="0.65">
      <c r="A50">
        <v>0</v>
      </c>
      <c r="B50">
        <v>15656.17</v>
      </c>
      <c r="C50" s="1">
        <v>0</v>
      </c>
      <c r="D50">
        <v>15656.17</v>
      </c>
      <c r="E50" s="1">
        <v>1037216.44</v>
      </c>
      <c r="F50">
        <v>59887.72</v>
      </c>
      <c r="G50">
        <v>3475.73</v>
      </c>
      <c r="H50">
        <v>3046.63</v>
      </c>
      <c r="I50">
        <v>15656.17</v>
      </c>
      <c r="J50">
        <v>0</v>
      </c>
      <c r="K50">
        <v>15656.17</v>
      </c>
      <c r="L50">
        <v>144841.91</v>
      </c>
      <c r="M50">
        <v>15656.17</v>
      </c>
      <c r="N50">
        <v>1</v>
      </c>
      <c r="O50">
        <v>0</v>
      </c>
      <c r="P50">
        <v>0</v>
      </c>
      <c r="Q50">
        <v>14.48</v>
      </c>
      <c r="R50">
        <v>1</v>
      </c>
      <c r="S50" s="1">
        <v>144841.91</v>
      </c>
    </row>
    <row r="51" spans="1:19" x14ac:dyDescent="0.65">
      <c r="A51">
        <v>0</v>
      </c>
      <c r="B51">
        <v>1131030.47</v>
      </c>
      <c r="C51" s="1">
        <v>67020643.280000001</v>
      </c>
      <c r="D51">
        <v>27403.96</v>
      </c>
      <c r="E51" s="1">
        <v>1037216.44</v>
      </c>
      <c r="F51">
        <v>59887.72</v>
      </c>
      <c r="G51">
        <v>3475.73</v>
      </c>
      <c r="H51">
        <v>3046.63</v>
      </c>
      <c r="I51">
        <v>2241.85</v>
      </c>
      <c r="J51">
        <v>0</v>
      </c>
      <c r="K51">
        <v>1131030.47</v>
      </c>
      <c r="L51" s="1">
        <v>6675412.7000000002</v>
      </c>
      <c r="M51">
        <v>1131030.47</v>
      </c>
      <c r="N51">
        <v>0</v>
      </c>
      <c r="O51">
        <v>0</v>
      </c>
      <c r="P51">
        <v>0</v>
      </c>
      <c r="Q51">
        <v>11219.57</v>
      </c>
      <c r="R51" s="1">
        <v>1</v>
      </c>
      <c r="S51" s="1">
        <v>112195724.36</v>
      </c>
    </row>
    <row r="52" spans="1:19" x14ac:dyDescent="0.65">
      <c r="A52">
        <v>0</v>
      </c>
      <c r="B52">
        <v>13654.79</v>
      </c>
      <c r="C52" s="1">
        <v>0</v>
      </c>
      <c r="D52">
        <v>25132.74</v>
      </c>
      <c r="E52" s="1">
        <v>1037216.44</v>
      </c>
      <c r="F52">
        <v>59887.72</v>
      </c>
      <c r="G52">
        <v>3475.73</v>
      </c>
      <c r="H52">
        <v>3046.63</v>
      </c>
      <c r="I52">
        <v>0</v>
      </c>
      <c r="J52">
        <v>0</v>
      </c>
      <c r="K52">
        <v>13654.79</v>
      </c>
      <c r="L52">
        <v>35497.769999999997</v>
      </c>
      <c r="M52">
        <v>25132.74</v>
      </c>
      <c r="N52">
        <v>1</v>
      </c>
      <c r="O52">
        <v>0</v>
      </c>
      <c r="P52">
        <v>0</v>
      </c>
      <c r="Q52">
        <v>30.16</v>
      </c>
      <c r="R52">
        <v>0</v>
      </c>
      <c r="S52" s="1">
        <v>301592.89</v>
      </c>
    </row>
    <row r="53" spans="1:19" x14ac:dyDescent="0.65">
      <c r="A53">
        <v>0</v>
      </c>
      <c r="B53">
        <v>15656.17</v>
      </c>
      <c r="C53" s="1">
        <v>0</v>
      </c>
      <c r="D53">
        <v>15656.17</v>
      </c>
      <c r="E53" s="1">
        <v>1037216.44</v>
      </c>
      <c r="F53">
        <v>59887.72</v>
      </c>
      <c r="G53">
        <v>3475.73</v>
      </c>
      <c r="H53">
        <v>3046.63</v>
      </c>
      <c r="I53">
        <v>15656.17</v>
      </c>
      <c r="J53">
        <v>0</v>
      </c>
      <c r="K53">
        <v>15656.17</v>
      </c>
      <c r="L53" s="1">
        <v>144841.91</v>
      </c>
      <c r="M53">
        <v>15656.17</v>
      </c>
      <c r="N53">
        <v>1</v>
      </c>
      <c r="O53">
        <v>0</v>
      </c>
      <c r="P53">
        <v>0</v>
      </c>
      <c r="Q53">
        <v>14.48</v>
      </c>
      <c r="R53" s="1">
        <v>1</v>
      </c>
      <c r="S53" s="1">
        <v>144841.91</v>
      </c>
    </row>
    <row r="54" spans="1:19" x14ac:dyDescent="0.65">
      <c r="A54">
        <v>0</v>
      </c>
      <c r="B54">
        <v>1131030.47</v>
      </c>
      <c r="C54" s="1">
        <v>67020643.280000001</v>
      </c>
      <c r="D54">
        <v>27403.96</v>
      </c>
      <c r="E54" s="1">
        <v>1037216.44</v>
      </c>
      <c r="F54">
        <v>59887.72</v>
      </c>
      <c r="G54">
        <v>3475.73</v>
      </c>
      <c r="H54">
        <v>3046.63</v>
      </c>
      <c r="I54">
        <v>2241.85</v>
      </c>
      <c r="J54">
        <v>0</v>
      </c>
      <c r="K54">
        <v>1131030.47</v>
      </c>
      <c r="L54">
        <v>6675412.7000000002</v>
      </c>
      <c r="M54">
        <v>1131030.47</v>
      </c>
      <c r="N54">
        <v>0</v>
      </c>
      <c r="O54">
        <v>0</v>
      </c>
      <c r="P54">
        <v>0</v>
      </c>
      <c r="Q54">
        <v>11219.57</v>
      </c>
      <c r="R54">
        <v>1</v>
      </c>
      <c r="S54" s="1">
        <v>112195724.36</v>
      </c>
    </row>
    <row r="55" spans="1:19" x14ac:dyDescent="0.65">
      <c r="A55">
        <v>0</v>
      </c>
      <c r="B55">
        <v>13654.79</v>
      </c>
      <c r="C55" s="1">
        <v>0</v>
      </c>
      <c r="D55">
        <v>25132.74</v>
      </c>
      <c r="E55" s="1">
        <v>1037216.44</v>
      </c>
      <c r="F55">
        <v>59887.72</v>
      </c>
      <c r="G55">
        <v>3475.73</v>
      </c>
      <c r="H55">
        <v>3046.63</v>
      </c>
      <c r="I55">
        <v>0</v>
      </c>
      <c r="J55">
        <v>0</v>
      </c>
      <c r="K55">
        <v>13654.79</v>
      </c>
      <c r="L55" s="1">
        <v>35497.769999999997</v>
      </c>
      <c r="M55">
        <v>25132.74</v>
      </c>
      <c r="N55">
        <v>1</v>
      </c>
      <c r="O55">
        <v>0</v>
      </c>
      <c r="P55">
        <v>0</v>
      </c>
      <c r="Q55">
        <v>30.16</v>
      </c>
      <c r="R55" s="1">
        <v>0</v>
      </c>
      <c r="S55" s="1">
        <v>301592.89</v>
      </c>
    </row>
    <row r="56" spans="1:19" x14ac:dyDescent="0.65">
      <c r="A56">
        <v>0</v>
      </c>
      <c r="B56">
        <v>15656.17</v>
      </c>
      <c r="C56" s="1">
        <v>0</v>
      </c>
      <c r="D56">
        <v>15656.17</v>
      </c>
      <c r="E56" s="1">
        <v>1037216.44</v>
      </c>
      <c r="F56">
        <v>59887.72</v>
      </c>
      <c r="G56">
        <v>3475.73</v>
      </c>
      <c r="H56">
        <v>3046.63</v>
      </c>
      <c r="I56">
        <v>15656.17</v>
      </c>
      <c r="J56">
        <v>0</v>
      </c>
      <c r="K56">
        <v>15656.17</v>
      </c>
      <c r="L56" s="1">
        <v>144841.91</v>
      </c>
      <c r="M56">
        <v>15656.17</v>
      </c>
      <c r="N56">
        <v>1</v>
      </c>
      <c r="O56">
        <v>0</v>
      </c>
      <c r="P56">
        <v>0</v>
      </c>
      <c r="Q56">
        <v>14.48</v>
      </c>
      <c r="R56">
        <v>1</v>
      </c>
      <c r="S56" s="1">
        <v>144841.91</v>
      </c>
    </row>
    <row r="57" spans="1:19" x14ac:dyDescent="0.65">
      <c r="A57">
        <v>0</v>
      </c>
      <c r="B57">
        <v>1131030.47</v>
      </c>
      <c r="C57" s="1">
        <v>67020643.280000001</v>
      </c>
      <c r="D57">
        <v>27403.96</v>
      </c>
      <c r="E57" s="1">
        <v>1037216.44</v>
      </c>
      <c r="F57">
        <v>59887.72</v>
      </c>
      <c r="G57">
        <v>3475.73</v>
      </c>
      <c r="H57">
        <v>3046.63</v>
      </c>
      <c r="I57">
        <v>2241.85</v>
      </c>
      <c r="J57">
        <v>0</v>
      </c>
      <c r="K57">
        <v>1131030.47</v>
      </c>
      <c r="L57" s="1">
        <v>6675412.7000000002</v>
      </c>
      <c r="M57">
        <v>1131030.47</v>
      </c>
      <c r="N57">
        <v>0</v>
      </c>
      <c r="O57">
        <v>0</v>
      </c>
      <c r="P57">
        <v>0</v>
      </c>
      <c r="Q57">
        <v>11219.57</v>
      </c>
      <c r="R57" s="1">
        <v>1</v>
      </c>
      <c r="S57" s="1">
        <v>112195724.36</v>
      </c>
    </row>
    <row r="58" spans="1:19" x14ac:dyDescent="0.65">
      <c r="A58">
        <v>0</v>
      </c>
      <c r="B58">
        <v>13654.79</v>
      </c>
      <c r="C58" s="1">
        <v>0</v>
      </c>
      <c r="D58">
        <v>25132.74</v>
      </c>
      <c r="E58" s="1">
        <v>1037216.44</v>
      </c>
      <c r="F58">
        <v>59887.72</v>
      </c>
      <c r="G58">
        <v>3475.73</v>
      </c>
      <c r="H58">
        <v>3046.63</v>
      </c>
      <c r="I58">
        <v>0</v>
      </c>
      <c r="J58">
        <v>0</v>
      </c>
      <c r="K58">
        <v>13654.79</v>
      </c>
      <c r="L58" s="1">
        <v>35497.769999999997</v>
      </c>
      <c r="M58">
        <v>25132.74</v>
      </c>
      <c r="N58">
        <v>1</v>
      </c>
      <c r="O58">
        <v>0</v>
      </c>
      <c r="P58">
        <v>0</v>
      </c>
      <c r="Q58">
        <v>30.16</v>
      </c>
      <c r="R58" s="1">
        <v>0</v>
      </c>
      <c r="S58" s="1">
        <v>301592.89</v>
      </c>
    </row>
    <row r="59" spans="1:19" x14ac:dyDescent="0.65">
      <c r="A59">
        <v>0</v>
      </c>
      <c r="B59">
        <v>15656.17</v>
      </c>
      <c r="C59" s="1">
        <v>0</v>
      </c>
      <c r="D59">
        <v>15656.17</v>
      </c>
      <c r="E59" s="1">
        <v>1037216.44</v>
      </c>
      <c r="F59">
        <v>59887.72</v>
      </c>
      <c r="G59">
        <v>3475.73</v>
      </c>
      <c r="H59">
        <v>3046.63</v>
      </c>
      <c r="I59">
        <v>15656.17</v>
      </c>
      <c r="J59">
        <v>0</v>
      </c>
      <c r="K59">
        <v>15656.17</v>
      </c>
      <c r="L59" s="1">
        <v>144841.91</v>
      </c>
      <c r="M59">
        <v>15656.17</v>
      </c>
      <c r="N59">
        <v>1</v>
      </c>
      <c r="O59">
        <v>0</v>
      </c>
      <c r="P59">
        <v>0</v>
      </c>
      <c r="Q59">
        <v>14.48</v>
      </c>
      <c r="R59" s="1">
        <v>1</v>
      </c>
      <c r="S59" s="1">
        <v>144841.91</v>
      </c>
    </row>
    <row r="60" spans="1:19" x14ac:dyDescent="0.65">
      <c r="A60">
        <v>0</v>
      </c>
      <c r="B60">
        <v>1131030.47</v>
      </c>
      <c r="C60" s="1">
        <v>67020643.280000001</v>
      </c>
      <c r="D60">
        <v>27403.96</v>
      </c>
      <c r="E60" s="1">
        <v>1037216.44</v>
      </c>
      <c r="F60">
        <v>59887.72</v>
      </c>
      <c r="G60">
        <v>3475.73</v>
      </c>
      <c r="H60">
        <v>3046.63</v>
      </c>
      <c r="I60">
        <v>103679.07</v>
      </c>
      <c r="J60">
        <v>0</v>
      </c>
      <c r="K60">
        <v>1131030.47</v>
      </c>
      <c r="L60" s="1">
        <v>6989982.1600000001</v>
      </c>
      <c r="M60">
        <v>1131030.47</v>
      </c>
      <c r="N60">
        <v>1</v>
      </c>
      <c r="O60">
        <v>0</v>
      </c>
      <c r="P60">
        <v>0</v>
      </c>
      <c r="Q60">
        <v>11219.57</v>
      </c>
      <c r="R60" s="1">
        <v>1</v>
      </c>
      <c r="S60" s="1">
        <v>112195724.36</v>
      </c>
    </row>
    <row r="61" spans="1:19" x14ac:dyDescent="0.65">
      <c r="A61">
        <v>0</v>
      </c>
      <c r="B61">
        <v>13654.79</v>
      </c>
      <c r="C61" s="1">
        <v>0</v>
      </c>
      <c r="D61">
        <v>25132.74</v>
      </c>
      <c r="E61" s="1">
        <v>1037216.44</v>
      </c>
      <c r="F61">
        <v>59887.72</v>
      </c>
      <c r="G61">
        <v>3475.73</v>
      </c>
      <c r="H61">
        <v>3046.63</v>
      </c>
      <c r="I61">
        <v>0</v>
      </c>
      <c r="J61">
        <v>0</v>
      </c>
      <c r="K61">
        <v>13654.79</v>
      </c>
      <c r="L61" s="1">
        <v>35497.769999999997</v>
      </c>
      <c r="M61">
        <v>25132.74</v>
      </c>
      <c r="N61">
        <v>1</v>
      </c>
      <c r="O61">
        <v>0</v>
      </c>
      <c r="P61">
        <v>0</v>
      </c>
      <c r="Q61">
        <v>30.16</v>
      </c>
      <c r="R61" s="1">
        <v>0</v>
      </c>
      <c r="S61" s="1">
        <v>301592.89</v>
      </c>
    </row>
    <row r="62" spans="1:19" x14ac:dyDescent="0.65">
      <c r="A62">
        <v>0</v>
      </c>
      <c r="B62">
        <v>15656.17</v>
      </c>
      <c r="C62" s="1">
        <v>0</v>
      </c>
      <c r="D62">
        <v>15656.17</v>
      </c>
      <c r="E62" s="1">
        <v>1037216.44</v>
      </c>
      <c r="F62">
        <v>59887.72</v>
      </c>
      <c r="G62">
        <v>3475.73</v>
      </c>
      <c r="H62">
        <v>3046.63</v>
      </c>
      <c r="I62">
        <v>15656.17</v>
      </c>
      <c r="J62">
        <v>0</v>
      </c>
      <c r="K62">
        <v>15656.17</v>
      </c>
      <c r="L62" s="1">
        <v>144841.91</v>
      </c>
      <c r="M62">
        <v>15656.17</v>
      </c>
      <c r="N62">
        <v>1</v>
      </c>
      <c r="O62">
        <v>0</v>
      </c>
      <c r="P62">
        <v>0</v>
      </c>
      <c r="Q62">
        <v>14.48</v>
      </c>
      <c r="R62" s="1">
        <v>1</v>
      </c>
      <c r="S62" s="1">
        <v>144841.91</v>
      </c>
    </row>
    <row r="63" spans="1:19" x14ac:dyDescent="0.65">
      <c r="A63">
        <v>0</v>
      </c>
      <c r="B63">
        <v>1131030.47</v>
      </c>
      <c r="C63" s="1">
        <v>67020643.280000001</v>
      </c>
      <c r="D63">
        <v>27403.96</v>
      </c>
      <c r="E63" s="1">
        <v>1037216.44</v>
      </c>
      <c r="F63">
        <v>59887.72</v>
      </c>
      <c r="G63">
        <v>3475.73</v>
      </c>
      <c r="H63">
        <v>3046.63</v>
      </c>
      <c r="I63">
        <v>103679.07</v>
      </c>
      <c r="J63">
        <v>0</v>
      </c>
      <c r="K63">
        <v>1131030.47</v>
      </c>
      <c r="L63" s="1">
        <v>6989982.1600000001</v>
      </c>
      <c r="M63">
        <v>1131030.47</v>
      </c>
      <c r="N63">
        <v>1</v>
      </c>
      <c r="O63">
        <v>0</v>
      </c>
      <c r="P63">
        <v>0</v>
      </c>
      <c r="Q63">
        <v>11219.57</v>
      </c>
      <c r="R63" s="1">
        <v>1</v>
      </c>
      <c r="S63" s="1">
        <v>112195724.36</v>
      </c>
    </row>
    <row r="64" spans="1:19" x14ac:dyDescent="0.65">
      <c r="A64">
        <v>0</v>
      </c>
      <c r="B64">
        <v>13654.79</v>
      </c>
      <c r="C64" s="1">
        <v>0</v>
      </c>
      <c r="D64">
        <v>25132.74</v>
      </c>
      <c r="E64" s="1">
        <v>1037216.44</v>
      </c>
      <c r="F64">
        <v>59887.72</v>
      </c>
      <c r="G64">
        <v>3475.73</v>
      </c>
      <c r="H64">
        <v>3046.63</v>
      </c>
      <c r="I64">
        <v>0</v>
      </c>
      <c r="J64">
        <v>0</v>
      </c>
      <c r="K64">
        <v>13654.79</v>
      </c>
      <c r="L64" s="1">
        <v>35497.769999999997</v>
      </c>
      <c r="M64">
        <v>25132.74</v>
      </c>
      <c r="N64">
        <v>1</v>
      </c>
      <c r="O64">
        <v>0</v>
      </c>
      <c r="P64">
        <v>0</v>
      </c>
      <c r="Q64">
        <v>30.16</v>
      </c>
      <c r="R64" s="1">
        <v>0</v>
      </c>
      <c r="S64" s="1">
        <v>301592.89</v>
      </c>
    </row>
    <row r="65" spans="1:19" x14ac:dyDescent="0.65">
      <c r="A65">
        <v>0</v>
      </c>
      <c r="B65">
        <v>15656.17</v>
      </c>
      <c r="C65" s="1">
        <v>0</v>
      </c>
      <c r="D65">
        <v>15656.17</v>
      </c>
      <c r="E65" s="1">
        <v>1037216.44</v>
      </c>
      <c r="F65">
        <v>59887.72</v>
      </c>
      <c r="G65">
        <v>3475.73</v>
      </c>
      <c r="H65">
        <v>3046.63</v>
      </c>
      <c r="I65">
        <v>15656.17</v>
      </c>
      <c r="J65">
        <v>0</v>
      </c>
      <c r="K65">
        <v>15656.17</v>
      </c>
      <c r="L65" s="1">
        <v>144841.91</v>
      </c>
      <c r="M65">
        <v>15656.17</v>
      </c>
      <c r="N65">
        <v>1</v>
      </c>
      <c r="O65">
        <v>0</v>
      </c>
      <c r="P65">
        <v>0</v>
      </c>
      <c r="Q65">
        <v>14.48</v>
      </c>
      <c r="R65" s="1">
        <v>1</v>
      </c>
      <c r="S65" s="1">
        <v>144841.91</v>
      </c>
    </row>
    <row r="66" spans="1:19" x14ac:dyDescent="0.65">
      <c r="A66">
        <v>0</v>
      </c>
      <c r="B66">
        <v>1131030.47</v>
      </c>
      <c r="C66" s="1">
        <v>67020643.280000001</v>
      </c>
      <c r="D66">
        <v>27403.96</v>
      </c>
      <c r="E66" s="1">
        <v>1037216.44</v>
      </c>
      <c r="F66">
        <v>59887.72</v>
      </c>
      <c r="G66">
        <v>3475.73</v>
      </c>
      <c r="H66">
        <v>3046.63</v>
      </c>
      <c r="I66">
        <v>103679.07</v>
      </c>
      <c r="J66">
        <v>0</v>
      </c>
      <c r="K66">
        <v>1131030.47</v>
      </c>
      <c r="L66" s="1">
        <v>6989982.1600000001</v>
      </c>
      <c r="M66">
        <v>1131030.47</v>
      </c>
      <c r="N66">
        <v>1</v>
      </c>
      <c r="O66">
        <v>0</v>
      </c>
      <c r="P66">
        <v>0</v>
      </c>
      <c r="Q66">
        <v>11219.57</v>
      </c>
      <c r="R66" s="1">
        <v>1</v>
      </c>
      <c r="S66" s="1">
        <v>112195724.36</v>
      </c>
    </row>
    <row r="67" spans="1:19" x14ac:dyDescent="0.65">
      <c r="A67">
        <v>0</v>
      </c>
      <c r="B67">
        <v>13654.79</v>
      </c>
      <c r="C67" s="1">
        <v>0</v>
      </c>
      <c r="D67">
        <v>25132.74</v>
      </c>
      <c r="E67" s="1">
        <v>1037216.44</v>
      </c>
      <c r="F67">
        <v>59887.72</v>
      </c>
      <c r="G67">
        <v>3475.73</v>
      </c>
      <c r="H67">
        <v>3046.63</v>
      </c>
      <c r="I67">
        <v>0</v>
      </c>
      <c r="J67">
        <v>0</v>
      </c>
      <c r="K67">
        <v>13654.79</v>
      </c>
      <c r="L67" s="1">
        <v>35497.769999999997</v>
      </c>
      <c r="M67">
        <v>25132.74</v>
      </c>
      <c r="N67">
        <v>1</v>
      </c>
      <c r="O67">
        <v>0</v>
      </c>
      <c r="P67">
        <v>0</v>
      </c>
      <c r="Q67">
        <v>30.16</v>
      </c>
      <c r="R67" s="1">
        <v>0</v>
      </c>
      <c r="S67" s="1">
        <v>301592.89</v>
      </c>
    </row>
    <row r="68" spans="1:19" x14ac:dyDescent="0.65">
      <c r="A68">
        <v>0</v>
      </c>
      <c r="B68">
        <v>15656.17</v>
      </c>
      <c r="C68" s="1">
        <v>0</v>
      </c>
      <c r="D68">
        <v>15656.17</v>
      </c>
      <c r="E68" s="1">
        <v>1037216.44</v>
      </c>
      <c r="F68">
        <v>59887.72</v>
      </c>
      <c r="G68">
        <v>3475.73</v>
      </c>
      <c r="H68">
        <v>3046.63</v>
      </c>
      <c r="I68">
        <v>15656.17</v>
      </c>
      <c r="J68">
        <v>0</v>
      </c>
      <c r="K68">
        <v>15656.17</v>
      </c>
      <c r="L68" s="1">
        <v>144841.91</v>
      </c>
      <c r="M68">
        <v>15656.17</v>
      </c>
      <c r="N68">
        <v>1</v>
      </c>
      <c r="O68">
        <v>0</v>
      </c>
      <c r="P68">
        <v>0</v>
      </c>
      <c r="Q68">
        <v>14.48</v>
      </c>
      <c r="R68" s="1">
        <v>1</v>
      </c>
      <c r="S68" s="1">
        <v>144841.91</v>
      </c>
    </row>
    <row r="69" spans="1:19" x14ac:dyDescent="0.65">
      <c r="A69">
        <v>0</v>
      </c>
      <c r="B69">
        <v>1131030.47</v>
      </c>
      <c r="C69" s="1">
        <v>67020643.280000001</v>
      </c>
      <c r="D69">
        <v>27403.96</v>
      </c>
      <c r="E69" s="1">
        <v>1037216.44</v>
      </c>
      <c r="F69">
        <v>59887.72</v>
      </c>
      <c r="G69">
        <v>3475.73</v>
      </c>
      <c r="H69">
        <v>3046.63</v>
      </c>
      <c r="I69">
        <v>103679.07</v>
      </c>
      <c r="J69">
        <v>0</v>
      </c>
      <c r="K69">
        <v>1131030.47</v>
      </c>
      <c r="L69" s="1">
        <v>6989982.1600000001</v>
      </c>
      <c r="M69">
        <v>1131030.47</v>
      </c>
      <c r="N69">
        <v>1</v>
      </c>
      <c r="O69">
        <v>0</v>
      </c>
      <c r="P69">
        <v>0</v>
      </c>
      <c r="Q69">
        <v>11219.57</v>
      </c>
      <c r="R69" s="1">
        <v>1</v>
      </c>
      <c r="S69" s="1">
        <v>112195724.36</v>
      </c>
    </row>
    <row r="70" spans="1:19" x14ac:dyDescent="0.65">
      <c r="A70">
        <v>0</v>
      </c>
      <c r="B70">
        <v>13654.79</v>
      </c>
      <c r="C70" s="1">
        <v>0</v>
      </c>
      <c r="D70">
        <v>25132.74</v>
      </c>
      <c r="E70" s="1">
        <v>1037216.44</v>
      </c>
      <c r="F70">
        <v>59887.72</v>
      </c>
      <c r="G70">
        <v>3475.73</v>
      </c>
      <c r="H70">
        <v>3046.63</v>
      </c>
      <c r="I70">
        <v>0</v>
      </c>
      <c r="J70">
        <v>0</v>
      </c>
      <c r="K70">
        <v>13654.79</v>
      </c>
      <c r="L70" s="1">
        <v>35497.769999999997</v>
      </c>
      <c r="M70">
        <v>25132.74</v>
      </c>
      <c r="N70">
        <v>1</v>
      </c>
      <c r="O70">
        <v>0</v>
      </c>
      <c r="P70">
        <v>0</v>
      </c>
      <c r="Q70">
        <v>30.16</v>
      </c>
      <c r="R70" s="1">
        <v>0</v>
      </c>
      <c r="S70" s="1">
        <v>301592.89</v>
      </c>
    </row>
    <row r="71" spans="1:19" x14ac:dyDescent="0.65">
      <c r="A71">
        <v>0</v>
      </c>
      <c r="B71">
        <v>15656.17</v>
      </c>
      <c r="C71" s="1">
        <v>0</v>
      </c>
      <c r="D71">
        <v>15656.17</v>
      </c>
      <c r="E71" s="1">
        <v>1037216.44</v>
      </c>
      <c r="F71">
        <v>59887.72</v>
      </c>
      <c r="G71">
        <v>3475.73</v>
      </c>
      <c r="H71">
        <v>3046.63</v>
      </c>
      <c r="I71">
        <v>15656.17</v>
      </c>
      <c r="J71">
        <v>0</v>
      </c>
      <c r="K71">
        <v>15656.17</v>
      </c>
      <c r="L71" s="1">
        <v>144841.91</v>
      </c>
      <c r="M71">
        <v>15656.17</v>
      </c>
      <c r="N71">
        <v>1</v>
      </c>
      <c r="O71">
        <v>0</v>
      </c>
      <c r="P71">
        <v>0</v>
      </c>
      <c r="Q71">
        <v>14.48</v>
      </c>
      <c r="R71" s="1">
        <v>1</v>
      </c>
      <c r="S71" s="1">
        <v>144841.91</v>
      </c>
    </row>
    <row r="72" spans="1:19" x14ac:dyDescent="0.65">
      <c r="A72">
        <v>0</v>
      </c>
      <c r="B72">
        <v>825196.04</v>
      </c>
      <c r="C72" s="1">
        <v>67020643.280000001</v>
      </c>
      <c r="D72">
        <v>27403.96</v>
      </c>
      <c r="E72" s="1">
        <v>1037216.44</v>
      </c>
      <c r="F72">
        <v>59887.72</v>
      </c>
      <c r="G72">
        <v>3475.73</v>
      </c>
      <c r="H72">
        <v>3046.63</v>
      </c>
      <c r="I72">
        <v>26763.19</v>
      </c>
      <c r="J72">
        <v>0</v>
      </c>
      <c r="K72">
        <v>825196.04</v>
      </c>
      <c r="L72" s="1">
        <v>6806541.2699999996</v>
      </c>
      <c r="M72">
        <v>1131030.47</v>
      </c>
      <c r="N72">
        <v>1</v>
      </c>
      <c r="O72">
        <v>0</v>
      </c>
      <c r="P72">
        <v>0</v>
      </c>
      <c r="Q72">
        <v>11219.57</v>
      </c>
      <c r="R72" s="1">
        <v>1</v>
      </c>
      <c r="S72" s="1">
        <v>112195724.36</v>
      </c>
    </row>
    <row r="73" spans="1:19" x14ac:dyDescent="0.65">
      <c r="A73">
        <v>0</v>
      </c>
      <c r="B73">
        <v>13654.79</v>
      </c>
      <c r="C73" s="1">
        <v>0</v>
      </c>
      <c r="D73">
        <v>25132.74</v>
      </c>
      <c r="E73" s="1">
        <v>1037216.44</v>
      </c>
      <c r="F73">
        <v>59887.72</v>
      </c>
      <c r="G73">
        <v>3475.73</v>
      </c>
      <c r="H73">
        <v>3046.63</v>
      </c>
      <c r="I73">
        <v>0</v>
      </c>
      <c r="J73">
        <v>0</v>
      </c>
      <c r="K73">
        <v>13654.79</v>
      </c>
      <c r="L73" s="1">
        <v>35497.769999999997</v>
      </c>
      <c r="M73">
        <v>25132.74</v>
      </c>
      <c r="N73">
        <v>1</v>
      </c>
      <c r="O73">
        <v>0</v>
      </c>
      <c r="P73">
        <v>0</v>
      </c>
      <c r="Q73">
        <v>30.16</v>
      </c>
      <c r="R73" s="1">
        <v>0</v>
      </c>
      <c r="S73" s="1">
        <v>301592.89</v>
      </c>
    </row>
    <row r="74" spans="1:19" x14ac:dyDescent="0.65">
      <c r="A74">
        <v>0</v>
      </c>
      <c r="B74">
        <v>15656.17</v>
      </c>
      <c r="C74" s="1">
        <v>0</v>
      </c>
      <c r="D74">
        <v>15656.17</v>
      </c>
      <c r="E74" s="1">
        <v>1037216.44</v>
      </c>
      <c r="F74">
        <v>59887.72</v>
      </c>
      <c r="G74">
        <v>3475.73</v>
      </c>
      <c r="H74">
        <v>3046.63</v>
      </c>
      <c r="I74">
        <v>15656.17</v>
      </c>
      <c r="J74">
        <v>0</v>
      </c>
      <c r="K74">
        <v>15656.17</v>
      </c>
      <c r="L74" s="1">
        <v>144841.91</v>
      </c>
      <c r="M74">
        <v>15656.17</v>
      </c>
      <c r="N74">
        <v>1</v>
      </c>
      <c r="O74">
        <v>0</v>
      </c>
      <c r="P74">
        <v>0</v>
      </c>
      <c r="Q74">
        <v>14.48</v>
      </c>
      <c r="R74" s="1">
        <v>1</v>
      </c>
      <c r="S74" s="1">
        <v>144841.91</v>
      </c>
    </row>
    <row r="75" spans="1:19" x14ac:dyDescent="0.65">
      <c r="A75">
        <v>0</v>
      </c>
      <c r="B75">
        <v>825196.04</v>
      </c>
      <c r="C75" s="1">
        <v>67020643.280000001</v>
      </c>
      <c r="D75">
        <v>27403.96</v>
      </c>
      <c r="E75" s="1">
        <v>1037216.44</v>
      </c>
      <c r="F75">
        <v>59887.72</v>
      </c>
      <c r="G75">
        <v>3475.73</v>
      </c>
      <c r="H75">
        <v>3046.63</v>
      </c>
      <c r="I75">
        <v>26763.19</v>
      </c>
      <c r="J75">
        <v>0</v>
      </c>
      <c r="K75">
        <v>825196.04</v>
      </c>
      <c r="L75" s="1">
        <v>6806541.2699999996</v>
      </c>
      <c r="M75">
        <v>1131030.47</v>
      </c>
      <c r="N75">
        <v>1</v>
      </c>
      <c r="O75">
        <v>0</v>
      </c>
      <c r="P75">
        <v>0</v>
      </c>
      <c r="Q75">
        <v>11219.57</v>
      </c>
      <c r="R75" s="1">
        <v>1</v>
      </c>
      <c r="S75" s="1">
        <v>112195724.36</v>
      </c>
    </row>
    <row r="76" spans="1:19" x14ac:dyDescent="0.65">
      <c r="A76">
        <v>0</v>
      </c>
      <c r="B76">
        <v>13654.79</v>
      </c>
      <c r="C76" s="1">
        <v>0</v>
      </c>
      <c r="D76">
        <v>25132.74</v>
      </c>
      <c r="E76" s="1">
        <v>1037216.44</v>
      </c>
      <c r="F76">
        <v>59887.72</v>
      </c>
      <c r="G76">
        <v>3475.73</v>
      </c>
      <c r="H76">
        <v>3046.63</v>
      </c>
      <c r="I76">
        <v>0</v>
      </c>
      <c r="J76">
        <v>0</v>
      </c>
      <c r="K76">
        <v>13654.79</v>
      </c>
      <c r="L76" s="1">
        <v>35497.769999999997</v>
      </c>
      <c r="M76">
        <v>25132.74</v>
      </c>
      <c r="N76">
        <v>1</v>
      </c>
      <c r="O76">
        <v>0</v>
      </c>
      <c r="P76">
        <v>0</v>
      </c>
      <c r="Q76">
        <v>30.16</v>
      </c>
      <c r="R76" s="1">
        <v>0</v>
      </c>
      <c r="S76" s="1">
        <v>301592.89</v>
      </c>
    </row>
    <row r="77" spans="1:19" x14ac:dyDescent="0.65">
      <c r="A77">
        <v>0</v>
      </c>
      <c r="B77">
        <v>15656.17</v>
      </c>
      <c r="C77" s="1">
        <v>0</v>
      </c>
      <c r="D77">
        <v>15656.17</v>
      </c>
      <c r="E77" s="1">
        <v>1037216.44</v>
      </c>
      <c r="F77">
        <v>59887.72</v>
      </c>
      <c r="G77">
        <v>3475.73</v>
      </c>
      <c r="H77">
        <v>3046.63</v>
      </c>
      <c r="I77">
        <v>15656.17</v>
      </c>
      <c r="J77">
        <v>0</v>
      </c>
      <c r="K77">
        <v>15656.17</v>
      </c>
      <c r="L77" s="1">
        <v>144841.91</v>
      </c>
      <c r="M77">
        <v>15656.17</v>
      </c>
      <c r="N77">
        <v>1</v>
      </c>
      <c r="O77">
        <v>0</v>
      </c>
      <c r="P77">
        <v>0</v>
      </c>
      <c r="Q77">
        <v>14.48</v>
      </c>
      <c r="R77" s="1">
        <v>1</v>
      </c>
      <c r="S77" s="1">
        <v>144841.91</v>
      </c>
    </row>
    <row r="78" spans="1:19" x14ac:dyDescent="0.65">
      <c r="A78">
        <v>0</v>
      </c>
      <c r="B78">
        <v>825196.04</v>
      </c>
      <c r="C78" s="1">
        <v>67020643.280000001</v>
      </c>
      <c r="D78">
        <v>27403.96</v>
      </c>
      <c r="E78" s="1">
        <v>1037216.44</v>
      </c>
      <c r="F78">
        <v>59887.72</v>
      </c>
      <c r="G78">
        <v>3475.73</v>
      </c>
      <c r="H78">
        <v>3046.63</v>
      </c>
      <c r="I78">
        <v>26763.19</v>
      </c>
      <c r="J78">
        <v>0</v>
      </c>
      <c r="K78">
        <v>825196.04</v>
      </c>
      <c r="L78" s="1">
        <v>6806541.2699999996</v>
      </c>
      <c r="M78">
        <v>1131030.47</v>
      </c>
      <c r="N78">
        <v>1</v>
      </c>
      <c r="O78">
        <v>0</v>
      </c>
      <c r="P78">
        <v>0</v>
      </c>
      <c r="Q78">
        <v>11219.57</v>
      </c>
      <c r="R78" s="1">
        <v>1</v>
      </c>
      <c r="S78" s="1">
        <v>112195724.36</v>
      </c>
    </row>
    <row r="79" spans="1:19" x14ac:dyDescent="0.65">
      <c r="A79">
        <v>0</v>
      </c>
      <c r="B79">
        <v>13654.79</v>
      </c>
      <c r="C79" s="1">
        <v>0</v>
      </c>
      <c r="D79">
        <v>25132.74</v>
      </c>
      <c r="E79" s="1">
        <v>1037216.44</v>
      </c>
      <c r="F79">
        <v>59887.72</v>
      </c>
      <c r="G79">
        <v>3475.73</v>
      </c>
      <c r="H79">
        <v>3046.63</v>
      </c>
      <c r="I79">
        <v>0</v>
      </c>
      <c r="J79">
        <v>0</v>
      </c>
      <c r="K79">
        <v>13654.79</v>
      </c>
      <c r="L79" s="1">
        <v>35497.769999999997</v>
      </c>
      <c r="M79">
        <v>25132.74</v>
      </c>
      <c r="N79">
        <v>1</v>
      </c>
      <c r="O79">
        <v>0</v>
      </c>
      <c r="P79">
        <v>0</v>
      </c>
      <c r="Q79">
        <v>30.16</v>
      </c>
      <c r="R79" s="1">
        <v>0</v>
      </c>
      <c r="S79" s="1">
        <v>301592.89</v>
      </c>
    </row>
    <row r="80" spans="1:19" x14ac:dyDescent="0.65">
      <c r="A80">
        <v>0</v>
      </c>
      <c r="B80">
        <v>15656.17</v>
      </c>
      <c r="C80" s="1">
        <v>0</v>
      </c>
      <c r="D80">
        <v>15656.17</v>
      </c>
      <c r="E80" s="1">
        <v>1037216.44</v>
      </c>
      <c r="F80">
        <v>59887.72</v>
      </c>
      <c r="G80">
        <v>3475.73</v>
      </c>
      <c r="H80">
        <v>3046.63</v>
      </c>
      <c r="I80">
        <v>15656.17</v>
      </c>
      <c r="J80">
        <v>0</v>
      </c>
      <c r="K80">
        <v>15656.17</v>
      </c>
      <c r="L80" s="1">
        <v>144841.91</v>
      </c>
      <c r="M80">
        <v>15656.17</v>
      </c>
      <c r="N80">
        <v>1</v>
      </c>
      <c r="O80">
        <v>0</v>
      </c>
      <c r="P80">
        <v>0</v>
      </c>
      <c r="Q80">
        <v>14.48</v>
      </c>
      <c r="R80" s="1">
        <v>1</v>
      </c>
      <c r="S80" s="1">
        <v>144841.91</v>
      </c>
    </row>
    <row r="81" spans="1:19" x14ac:dyDescent="0.65">
      <c r="A81">
        <v>0</v>
      </c>
      <c r="B81">
        <v>825196.04</v>
      </c>
      <c r="C81" s="1">
        <v>67020643.280000001</v>
      </c>
      <c r="D81">
        <v>27403.96</v>
      </c>
      <c r="E81" s="1">
        <v>1037216.44</v>
      </c>
      <c r="F81">
        <v>59887.72</v>
      </c>
      <c r="G81">
        <v>3475.73</v>
      </c>
      <c r="H81">
        <v>3046.63</v>
      </c>
      <c r="I81">
        <v>26763.19</v>
      </c>
      <c r="J81">
        <v>0</v>
      </c>
      <c r="K81">
        <v>825196.04</v>
      </c>
      <c r="L81" s="1">
        <v>6806541.2699999996</v>
      </c>
      <c r="M81">
        <v>1131030.47</v>
      </c>
      <c r="N81">
        <v>1</v>
      </c>
      <c r="O81">
        <v>0</v>
      </c>
      <c r="P81">
        <v>0</v>
      </c>
      <c r="Q81">
        <v>11219.57</v>
      </c>
      <c r="R81" s="1">
        <v>1</v>
      </c>
      <c r="S81" s="1">
        <v>112195724.36</v>
      </c>
    </row>
    <row r="82" spans="1:19" x14ac:dyDescent="0.65">
      <c r="A82">
        <v>0</v>
      </c>
      <c r="B82">
        <v>13654.79</v>
      </c>
      <c r="C82" s="1">
        <v>0</v>
      </c>
      <c r="D82">
        <v>25132.74</v>
      </c>
      <c r="E82" s="1">
        <v>1037216.44</v>
      </c>
      <c r="F82">
        <v>59887.72</v>
      </c>
      <c r="G82">
        <v>3475.73</v>
      </c>
      <c r="H82">
        <v>3046.63</v>
      </c>
      <c r="I82">
        <v>0</v>
      </c>
      <c r="J82">
        <v>0</v>
      </c>
      <c r="K82">
        <v>13654.79</v>
      </c>
      <c r="L82" s="1">
        <v>35497.769999999997</v>
      </c>
      <c r="M82">
        <v>25132.74</v>
      </c>
      <c r="N82">
        <v>1</v>
      </c>
      <c r="O82">
        <v>0</v>
      </c>
      <c r="P82">
        <v>0</v>
      </c>
      <c r="Q82">
        <v>30.16</v>
      </c>
      <c r="R82" s="1">
        <v>0</v>
      </c>
      <c r="S82" s="1">
        <v>301592.89</v>
      </c>
    </row>
    <row r="83" spans="1:19" x14ac:dyDescent="0.65">
      <c r="A83">
        <v>0</v>
      </c>
      <c r="B83">
        <v>15656.17</v>
      </c>
      <c r="C83" s="1">
        <v>0</v>
      </c>
      <c r="D83">
        <v>15656.17</v>
      </c>
      <c r="E83" s="1">
        <v>1037216.44</v>
      </c>
      <c r="F83">
        <v>59887.72</v>
      </c>
      <c r="G83">
        <v>3475.73</v>
      </c>
      <c r="H83">
        <v>3046.63</v>
      </c>
      <c r="I83">
        <v>15656.17</v>
      </c>
      <c r="J83">
        <v>0</v>
      </c>
      <c r="K83">
        <v>15656.17</v>
      </c>
      <c r="L83" s="1">
        <v>144841.91</v>
      </c>
      <c r="M83">
        <v>15656.17</v>
      </c>
      <c r="N83">
        <v>1</v>
      </c>
      <c r="O83">
        <v>0</v>
      </c>
      <c r="P83">
        <v>0</v>
      </c>
      <c r="Q83">
        <v>14.48</v>
      </c>
      <c r="R83" s="1">
        <v>1</v>
      </c>
      <c r="S83" s="1">
        <v>144841.91</v>
      </c>
    </row>
    <row r="84" spans="1:19" x14ac:dyDescent="0.65">
      <c r="A84">
        <v>0</v>
      </c>
      <c r="B84">
        <v>825196.04</v>
      </c>
      <c r="C84" s="1">
        <v>67020643.280000001</v>
      </c>
      <c r="D84">
        <v>27403.96</v>
      </c>
      <c r="E84" s="1">
        <v>1037216.44</v>
      </c>
      <c r="F84">
        <v>59887.72</v>
      </c>
      <c r="G84">
        <v>3475.73</v>
      </c>
      <c r="H84">
        <v>3046.63</v>
      </c>
      <c r="I84">
        <v>26763.19</v>
      </c>
      <c r="J84">
        <v>0</v>
      </c>
      <c r="K84">
        <v>825196.04</v>
      </c>
      <c r="L84" s="1">
        <v>6806541.2699999996</v>
      </c>
      <c r="M84">
        <v>1131030.47</v>
      </c>
      <c r="N84">
        <v>1</v>
      </c>
      <c r="O84">
        <v>0</v>
      </c>
      <c r="P84">
        <v>0</v>
      </c>
      <c r="Q84">
        <v>11219.57</v>
      </c>
      <c r="R84" s="1">
        <v>1</v>
      </c>
      <c r="S84" s="1">
        <v>112195724.36</v>
      </c>
    </row>
    <row r="85" spans="1:19" x14ac:dyDescent="0.65">
      <c r="A85">
        <v>0</v>
      </c>
      <c r="B85">
        <v>13654.79</v>
      </c>
      <c r="C85" s="1">
        <v>0</v>
      </c>
      <c r="D85">
        <v>25132.74</v>
      </c>
      <c r="E85" s="1">
        <v>1037216.44</v>
      </c>
      <c r="F85">
        <v>59887.72</v>
      </c>
      <c r="G85">
        <v>3475.73</v>
      </c>
      <c r="H85">
        <v>3046.63</v>
      </c>
      <c r="I85">
        <v>0</v>
      </c>
      <c r="J85">
        <v>0</v>
      </c>
      <c r="K85">
        <v>13654.79</v>
      </c>
      <c r="L85" s="1">
        <v>35497.769999999997</v>
      </c>
      <c r="M85">
        <v>25132.74</v>
      </c>
      <c r="N85">
        <v>1</v>
      </c>
      <c r="O85">
        <v>0</v>
      </c>
      <c r="P85">
        <v>0</v>
      </c>
      <c r="Q85">
        <v>30.16</v>
      </c>
      <c r="R85" s="1">
        <v>0</v>
      </c>
      <c r="S85" s="1">
        <v>301592.89</v>
      </c>
    </row>
    <row r="86" spans="1:19" x14ac:dyDescent="0.65">
      <c r="A86">
        <v>0</v>
      </c>
      <c r="B86">
        <v>15656.17</v>
      </c>
      <c r="C86" s="1">
        <v>0</v>
      </c>
      <c r="D86">
        <v>15656.17</v>
      </c>
      <c r="E86" s="1">
        <v>1037216.44</v>
      </c>
      <c r="F86">
        <v>59887.72</v>
      </c>
      <c r="G86">
        <v>3475.73</v>
      </c>
      <c r="H86">
        <v>3046.63</v>
      </c>
      <c r="I86">
        <v>15656.17</v>
      </c>
      <c r="J86">
        <v>0</v>
      </c>
      <c r="K86">
        <v>15656.17</v>
      </c>
      <c r="L86" s="1">
        <v>144841.91</v>
      </c>
      <c r="M86">
        <v>15656.17</v>
      </c>
      <c r="N86">
        <v>1</v>
      </c>
      <c r="O86">
        <v>0</v>
      </c>
      <c r="P86">
        <v>0</v>
      </c>
      <c r="Q86">
        <v>14.48</v>
      </c>
      <c r="R86" s="1">
        <v>1</v>
      </c>
      <c r="S86" s="1">
        <v>144841.91</v>
      </c>
    </row>
    <row r="87" spans="1:19" x14ac:dyDescent="0.65">
      <c r="A87">
        <v>0</v>
      </c>
      <c r="B87">
        <v>825196.04</v>
      </c>
      <c r="C87" s="1">
        <v>67020643.280000001</v>
      </c>
      <c r="D87">
        <v>27403.96</v>
      </c>
      <c r="E87" s="1">
        <v>1037216.44</v>
      </c>
      <c r="F87">
        <v>59887.72</v>
      </c>
      <c r="G87">
        <v>3475.73</v>
      </c>
      <c r="H87">
        <v>3046.63</v>
      </c>
      <c r="I87">
        <v>26763.19</v>
      </c>
      <c r="J87">
        <v>0</v>
      </c>
      <c r="K87">
        <v>825196.04</v>
      </c>
      <c r="L87" s="1">
        <v>6806541.2699999996</v>
      </c>
      <c r="M87">
        <v>1131030.47</v>
      </c>
      <c r="N87">
        <v>1</v>
      </c>
      <c r="O87">
        <v>0</v>
      </c>
      <c r="P87">
        <v>0</v>
      </c>
      <c r="Q87">
        <v>11219.57</v>
      </c>
      <c r="R87" s="1">
        <v>1</v>
      </c>
      <c r="S87" s="1">
        <v>112195724.36</v>
      </c>
    </row>
    <row r="88" spans="1:19" x14ac:dyDescent="0.65">
      <c r="A88">
        <v>0</v>
      </c>
      <c r="B88">
        <v>13654.79</v>
      </c>
      <c r="C88" s="1">
        <v>0</v>
      </c>
      <c r="D88">
        <v>25132.74</v>
      </c>
      <c r="E88" s="1">
        <v>1037216.44</v>
      </c>
      <c r="F88">
        <v>59887.72</v>
      </c>
      <c r="G88">
        <v>3475.73</v>
      </c>
      <c r="H88">
        <v>3046.63</v>
      </c>
      <c r="I88">
        <v>0</v>
      </c>
      <c r="J88">
        <v>0</v>
      </c>
      <c r="K88">
        <v>13654.79</v>
      </c>
      <c r="L88" s="1">
        <v>35497.769999999997</v>
      </c>
      <c r="M88">
        <v>25132.74</v>
      </c>
      <c r="N88">
        <v>1</v>
      </c>
      <c r="O88">
        <v>0</v>
      </c>
      <c r="P88">
        <v>0</v>
      </c>
      <c r="Q88">
        <v>30.16</v>
      </c>
      <c r="R88" s="1">
        <v>0</v>
      </c>
      <c r="S88" s="1">
        <v>301592.89</v>
      </c>
    </row>
    <row r="89" spans="1:19" x14ac:dyDescent="0.65">
      <c r="A89">
        <v>0</v>
      </c>
      <c r="B89">
        <v>15656.17</v>
      </c>
      <c r="C89" s="1">
        <v>0</v>
      </c>
      <c r="D89">
        <v>15656.17</v>
      </c>
      <c r="E89" s="1">
        <v>1037216.44</v>
      </c>
      <c r="F89">
        <v>59887.72</v>
      </c>
      <c r="G89">
        <v>3475.73</v>
      </c>
      <c r="H89">
        <v>3046.63</v>
      </c>
      <c r="I89">
        <v>15656.17</v>
      </c>
      <c r="J89">
        <v>0</v>
      </c>
      <c r="K89">
        <v>15656.17</v>
      </c>
      <c r="L89" s="1">
        <v>144841.91</v>
      </c>
      <c r="M89">
        <v>15656.17</v>
      </c>
      <c r="N89">
        <v>1</v>
      </c>
      <c r="O89">
        <v>0</v>
      </c>
      <c r="P89">
        <v>0</v>
      </c>
      <c r="Q89">
        <v>14.48</v>
      </c>
      <c r="R89" s="1">
        <v>1</v>
      </c>
      <c r="S89" s="1">
        <v>144841.91</v>
      </c>
    </row>
    <row r="90" spans="1:19" x14ac:dyDescent="0.65">
      <c r="A90">
        <v>0</v>
      </c>
      <c r="B90">
        <v>825196.04</v>
      </c>
      <c r="C90" s="1">
        <v>67020643.280000001</v>
      </c>
      <c r="D90">
        <v>27403.96</v>
      </c>
      <c r="E90" s="1">
        <v>1037216.44</v>
      </c>
      <c r="F90">
        <v>59887.72</v>
      </c>
      <c r="G90">
        <v>3475.73</v>
      </c>
      <c r="H90">
        <v>3046.63</v>
      </c>
      <c r="I90">
        <v>26763.19</v>
      </c>
      <c r="J90">
        <v>0</v>
      </c>
      <c r="K90">
        <v>825196.04</v>
      </c>
      <c r="L90" s="1">
        <v>6806541.2699999996</v>
      </c>
      <c r="M90">
        <v>1131030.47</v>
      </c>
      <c r="N90">
        <v>1</v>
      </c>
      <c r="O90">
        <v>0</v>
      </c>
      <c r="P90">
        <v>0</v>
      </c>
      <c r="Q90">
        <v>11219.57</v>
      </c>
      <c r="R90" s="1">
        <v>1</v>
      </c>
      <c r="S90" s="1">
        <v>112195724.36</v>
      </c>
    </row>
    <row r="91" spans="1:19" x14ac:dyDescent="0.65">
      <c r="A91">
        <v>0</v>
      </c>
      <c r="B91">
        <v>13654.79</v>
      </c>
      <c r="C91" s="1">
        <v>0</v>
      </c>
      <c r="D91">
        <v>25132.74</v>
      </c>
      <c r="E91" s="1">
        <v>1037216.44</v>
      </c>
      <c r="F91">
        <v>59887.72</v>
      </c>
      <c r="G91">
        <v>3475.73</v>
      </c>
      <c r="H91">
        <v>3046.63</v>
      </c>
      <c r="I91">
        <v>0</v>
      </c>
      <c r="J91">
        <v>0</v>
      </c>
      <c r="K91">
        <v>13654.79</v>
      </c>
      <c r="L91" s="1">
        <v>35497.769999999997</v>
      </c>
      <c r="M91">
        <v>25132.74</v>
      </c>
      <c r="N91">
        <v>1</v>
      </c>
      <c r="O91">
        <v>0</v>
      </c>
      <c r="P91">
        <v>0</v>
      </c>
      <c r="Q91">
        <v>30.16</v>
      </c>
      <c r="R91" s="1">
        <v>0</v>
      </c>
      <c r="S91" s="1">
        <v>301592.89</v>
      </c>
    </row>
    <row r="92" spans="1:19" x14ac:dyDescent="0.65">
      <c r="A92">
        <v>0</v>
      </c>
      <c r="B92">
        <v>15656.17</v>
      </c>
      <c r="C92" s="1">
        <v>0</v>
      </c>
      <c r="D92">
        <v>15656.17</v>
      </c>
      <c r="E92" s="1">
        <v>1037216.44</v>
      </c>
      <c r="F92">
        <v>59887.72</v>
      </c>
      <c r="G92">
        <v>3475.73</v>
      </c>
      <c r="H92">
        <v>3046.63</v>
      </c>
      <c r="I92">
        <v>15656.17</v>
      </c>
      <c r="J92">
        <v>0</v>
      </c>
      <c r="K92">
        <v>15656.17</v>
      </c>
      <c r="L92" s="1">
        <v>144841.91</v>
      </c>
      <c r="M92">
        <v>15656.17</v>
      </c>
      <c r="N92">
        <v>1</v>
      </c>
      <c r="O92">
        <v>0</v>
      </c>
      <c r="P92">
        <v>0</v>
      </c>
      <c r="Q92">
        <v>14.48</v>
      </c>
      <c r="R92" s="1">
        <v>1</v>
      </c>
      <c r="S92" s="1">
        <v>144841.91</v>
      </c>
    </row>
    <row r="93" spans="1:19" x14ac:dyDescent="0.65">
      <c r="A93">
        <v>0</v>
      </c>
      <c r="B93">
        <v>825196.04</v>
      </c>
      <c r="C93" s="1">
        <v>67020643.280000001</v>
      </c>
      <c r="D93">
        <v>27403.96</v>
      </c>
      <c r="E93" s="1">
        <v>1037216.44</v>
      </c>
      <c r="F93">
        <v>59887.72</v>
      </c>
      <c r="G93">
        <v>3475.73</v>
      </c>
      <c r="H93">
        <v>3046.63</v>
      </c>
      <c r="I93">
        <v>26763.19</v>
      </c>
      <c r="J93">
        <v>0</v>
      </c>
      <c r="K93">
        <v>825196.04</v>
      </c>
      <c r="L93" s="1">
        <v>6806541.2699999996</v>
      </c>
      <c r="M93">
        <v>1131030.47</v>
      </c>
      <c r="N93">
        <v>1</v>
      </c>
      <c r="O93">
        <v>0</v>
      </c>
      <c r="P93">
        <v>0</v>
      </c>
      <c r="Q93">
        <v>11219.57</v>
      </c>
      <c r="R93" s="1">
        <v>1</v>
      </c>
      <c r="S93" s="1">
        <v>112195724.36</v>
      </c>
    </row>
    <row r="94" spans="1:19" x14ac:dyDescent="0.65">
      <c r="A94">
        <v>0</v>
      </c>
      <c r="B94">
        <v>13654.79</v>
      </c>
      <c r="C94" s="1">
        <v>0</v>
      </c>
      <c r="D94">
        <v>25132.74</v>
      </c>
      <c r="E94" s="1">
        <v>1037216.44</v>
      </c>
      <c r="F94">
        <v>59887.72</v>
      </c>
      <c r="G94">
        <v>3475.73</v>
      </c>
      <c r="H94">
        <v>3046.63</v>
      </c>
      <c r="I94">
        <v>0</v>
      </c>
      <c r="J94">
        <v>0</v>
      </c>
      <c r="K94">
        <v>13654.79</v>
      </c>
      <c r="L94" s="1">
        <v>35497.769999999997</v>
      </c>
      <c r="M94">
        <v>25132.74</v>
      </c>
      <c r="N94">
        <v>1</v>
      </c>
      <c r="O94">
        <v>0</v>
      </c>
      <c r="P94">
        <v>0</v>
      </c>
      <c r="Q94">
        <v>30.16</v>
      </c>
      <c r="R94" s="1">
        <v>0</v>
      </c>
      <c r="S94" s="1">
        <v>301592.89</v>
      </c>
    </row>
    <row r="95" spans="1:19" x14ac:dyDescent="0.65">
      <c r="A95">
        <v>0</v>
      </c>
      <c r="B95">
        <v>15656.17</v>
      </c>
      <c r="C95" s="1">
        <v>0</v>
      </c>
      <c r="D95">
        <v>15656.17</v>
      </c>
      <c r="E95" s="1">
        <v>1037216.44</v>
      </c>
      <c r="F95">
        <v>59887.72</v>
      </c>
      <c r="G95">
        <v>3475.73</v>
      </c>
      <c r="H95">
        <v>3046.63</v>
      </c>
      <c r="I95">
        <v>15656.17</v>
      </c>
      <c r="J95">
        <v>0</v>
      </c>
      <c r="K95">
        <v>15656.17</v>
      </c>
      <c r="L95" s="1">
        <v>144841.91</v>
      </c>
      <c r="M95">
        <v>15656.17</v>
      </c>
      <c r="N95">
        <v>1</v>
      </c>
      <c r="O95">
        <v>0</v>
      </c>
      <c r="P95">
        <v>0</v>
      </c>
      <c r="Q95">
        <v>14.48</v>
      </c>
      <c r="R95" s="1">
        <v>1</v>
      </c>
      <c r="S95" s="1">
        <v>144841.91</v>
      </c>
    </row>
    <row r="96" spans="1:19" x14ac:dyDescent="0.65">
      <c r="A96">
        <v>0</v>
      </c>
      <c r="B96">
        <v>825196.04</v>
      </c>
      <c r="C96" s="1">
        <v>67020643.280000001</v>
      </c>
      <c r="D96">
        <v>27403.96</v>
      </c>
      <c r="E96" s="1">
        <v>1037216.44</v>
      </c>
      <c r="F96">
        <v>59887.72</v>
      </c>
      <c r="G96">
        <v>3475.73</v>
      </c>
      <c r="H96">
        <v>3046.63</v>
      </c>
      <c r="I96">
        <v>26763.19</v>
      </c>
      <c r="J96">
        <v>0</v>
      </c>
      <c r="K96">
        <v>825196.04</v>
      </c>
      <c r="L96" s="1">
        <v>6806541.2699999996</v>
      </c>
      <c r="M96">
        <v>1131030.47</v>
      </c>
      <c r="N96">
        <v>1</v>
      </c>
      <c r="O96">
        <v>0</v>
      </c>
      <c r="P96">
        <v>0</v>
      </c>
      <c r="Q96">
        <v>11219.57</v>
      </c>
      <c r="R96" s="1">
        <v>1</v>
      </c>
      <c r="S96" s="1">
        <v>112195724.36</v>
      </c>
    </row>
    <row r="97" spans="1:19" x14ac:dyDescent="0.65">
      <c r="A97">
        <v>0</v>
      </c>
      <c r="B97">
        <v>13654.79</v>
      </c>
      <c r="C97" s="1">
        <v>0</v>
      </c>
      <c r="D97">
        <v>25132.74</v>
      </c>
      <c r="E97" s="1">
        <v>1037216.44</v>
      </c>
      <c r="F97">
        <v>59887.72</v>
      </c>
      <c r="G97">
        <v>3475.73</v>
      </c>
      <c r="H97">
        <v>3046.63</v>
      </c>
      <c r="I97">
        <v>0</v>
      </c>
      <c r="J97">
        <v>0</v>
      </c>
      <c r="K97">
        <v>13654.79</v>
      </c>
      <c r="L97" s="1">
        <v>35497.769999999997</v>
      </c>
      <c r="M97">
        <v>25132.74</v>
      </c>
      <c r="N97">
        <v>1</v>
      </c>
      <c r="O97">
        <v>0</v>
      </c>
      <c r="P97">
        <v>0</v>
      </c>
      <c r="Q97">
        <v>30.16</v>
      </c>
      <c r="R97" s="1">
        <v>0</v>
      </c>
      <c r="S97" s="1">
        <v>301592.89</v>
      </c>
    </row>
    <row r="98" spans="1:19" x14ac:dyDescent="0.65">
      <c r="A98">
        <v>0</v>
      </c>
      <c r="B98">
        <v>15656.17</v>
      </c>
      <c r="C98" s="1">
        <v>0</v>
      </c>
      <c r="D98">
        <v>15656.17</v>
      </c>
      <c r="E98" s="1">
        <v>1037216.44</v>
      </c>
      <c r="F98">
        <v>59887.72</v>
      </c>
      <c r="G98">
        <v>3475.73</v>
      </c>
      <c r="H98">
        <v>3046.63</v>
      </c>
      <c r="I98">
        <v>15656.17</v>
      </c>
      <c r="J98">
        <v>0</v>
      </c>
      <c r="K98">
        <v>15656.17</v>
      </c>
      <c r="L98" s="1">
        <v>144841.91</v>
      </c>
      <c r="M98">
        <v>15656.17</v>
      </c>
      <c r="N98">
        <v>1</v>
      </c>
      <c r="O98">
        <v>0</v>
      </c>
      <c r="P98">
        <v>0</v>
      </c>
      <c r="Q98">
        <v>14.48</v>
      </c>
      <c r="R98" s="1">
        <v>1</v>
      </c>
      <c r="S98" s="1">
        <v>144841.91</v>
      </c>
    </row>
    <row r="99" spans="1:19" x14ac:dyDescent="0.65">
      <c r="A99">
        <v>0</v>
      </c>
      <c r="B99">
        <v>825196.04</v>
      </c>
      <c r="C99" s="1">
        <v>67020643.280000001</v>
      </c>
      <c r="D99">
        <v>27403.96</v>
      </c>
      <c r="E99" s="1">
        <v>1037216.44</v>
      </c>
      <c r="F99">
        <v>59887.72</v>
      </c>
      <c r="G99">
        <v>3475.73</v>
      </c>
      <c r="H99">
        <v>3046.63</v>
      </c>
      <c r="I99">
        <v>26763.19</v>
      </c>
      <c r="J99">
        <v>0</v>
      </c>
      <c r="K99">
        <v>825196.04</v>
      </c>
      <c r="L99" s="1">
        <v>6806541.2699999996</v>
      </c>
      <c r="M99">
        <v>1131030.47</v>
      </c>
      <c r="N99">
        <v>1</v>
      </c>
      <c r="O99">
        <v>0</v>
      </c>
      <c r="P99">
        <v>0</v>
      </c>
      <c r="Q99">
        <v>11219.57</v>
      </c>
      <c r="R99" s="1">
        <v>1</v>
      </c>
      <c r="S99" s="1">
        <v>112195724.36</v>
      </c>
    </row>
    <row r="100" spans="1:19" x14ac:dyDescent="0.65">
      <c r="A100">
        <v>0</v>
      </c>
      <c r="B100">
        <v>13654.79</v>
      </c>
      <c r="C100" s="1">
        <v>0</v>
      </c>
      <c r="D100">
        <v>25132.74</v>
      </c>
      <c r="E100" s="1">
        <v>1037216.44</v>
      </c>
      <c r="F100">
        <v>59887.72</v>
      </c>
      <c r="G100">
        <v>3475.73</v>
      </c>
      <c r="H100">
        <v>3046.63</v>
      </c>
      <c r="I100">
        <v>0</v>
      </c>
      <c r="J100">
        <v>0</v>
      </c>
      <c r="K100">
        <v>13654.79</v>
      </c>
      <c r="L100" s="1">
        <v>35497.769999999997</v>
      </c>
      <c r="M100">
        <v>25132.74</v>
      </c>
      <c r="N100">
        <v>1</v>
      </c>
      <c r="O100">
        <v>0</v>
      </c>
      <c r="P100">
        <v>0</v>
      </c>
      <c r="Q100">
        <v>30.16</v>
      </c>
      <c r="R100" s="1">
        <v>0</v>
      </c>
      <c r="S100" s="1">
        <v>301592.89</v>
      </c>
    </row>
    <row r="101" spans="1:19" x14ac:dyDescent="0.65">
      <c r="A101">
        <v>0</v>
      </c>
      <c r="B101">
        <v>15656.17</v>
      </c>
      <c r="C101" s="1">
        <v>0</v>
      </c>
      <c r="D101">
        <v>15656.17</v>
      </c>
      <c r="E101" s="1">
        <v>1037216.44</v>
      </c>
      <c r="F101">
        <v>59887.72</v>
      </c>
      <c r="G101">
        <v>3475.73</v>
      </c>
      <c r="H101">
        <v>3046.63</v>
      </c>
      <c r="I101">
        <v>15656.17</v>
      </c>
      <c r="J101">
        <v>0</v>
      </c>
      <c r="K101">
        <v>15656.17</v>
      </c>
      <c r="L101" s="1">
        <v>144841.91</v>
      </c>
      <c r="M101">
        <v>15656.17</v>
      </c>
      <c r="N101">
        <v>1</v>
      </c>
      <c r="O101">
        <v>0</v>
      </c>
      <c r="P101">
        <v>0</v>
      </c>
      <c r="Q101">
        <v>14.48</v>
      </c>
      <c r="R101" s="1">
        <v>1</v>
      </c>
      <c r="S101" s="1">
        <v>144841.91</v>
      </c>
    </row>
    <row r="102" spans="1:19" x14ac:dyDescent="0.65">
      <c r="A102">
        <v>0</v>
      </c>
      <c r="B102">
        <v>825196.04</v>
      </c>
      <c r="C102" s="1">
        <v>67020643.280000001</v>
      </c>
      <c r="D102">
        <v>27403.96</v>
      </c>
      <c r="E102" s="1">
        <v>1037216.44</v>
      </c>
      <c r="F102">
        <v>59887.72</v>
      </c>
      <c r="G102">
        <v>3475.73</v>
      </c>
      <c r="H102">
        <v>3046.63</v>
      </c>
      <c r="I102">
        <v>26763.19</v>
      </c>
      <c r="J102">
        <v>0</v>
      </c>
      <c r="K102">
        <v>825196.04</v>
      </c>
      <c r="L102" s="1">
        <v>6806541.2699999996</v>
      </c>
      <c r="M102">
        <v>1131030.47</v>
      </c>
      <c r="N102">
        <v>1</v>
      </c>
      <c r="O102">
        <v>0</v>
      </c>
      <c r="P102">
        <v>0</v>
      </c>
      <c r="Q102">
        <v>11219.57</v>
      </c>
      <c r="R102" s="1">
        <v>1</v>
      </c>
      <c r="S102" s="1">
        <v>112195724.36</v>
      </c>
    </row>
    <row r="103" spans="1:19" x14ac:dyDescent="0.65">
      <c r="A103">
        <v>0</v>
      </c>
      <c r="B103">
        <v>13654.79</v>
      </c>
      <c r="C103" s="1">
        <v>0</v>
      </c>
      <c r="D103">
        <v>25132.74</v>
      </c>
      <c r="E103" s="1">
        <v>1037216.44</v>
      </c>
      <c r="F103">
        <v>59887.72</v>
      </c>
      <c r="G103">
        <v>3475.73</v>
      </c>
      <c r="H103">
        <v>3046.63</v>
      </c>
      <c r="I103">
        <v>0</v>
      </c>
      <c r="J103">
        <v>0</v>
      </c>
      <c r="K103">
        <v>13654.79</v>
      </c>
      <c r="L103" s="1">
        <v>35497.769999999997</v>
      </c>
      <c r="M103">
        <v>25132.74</v>
      </c>
      <c r="N103">
        <v>1</v>
      </c>
      <c r="O103">
        <v>0</v>
      </c>
      <c r="P103">
        <v>0</v>
      </c>
      <c r="Q103">
        <v>30.16</v>
      </c>
      <c r="R103" s="1">
        <v>0</v>
      </c>
      <c r="S103" s="1">
        <v>301592.89</v>
      </c>
    </row>
    <row r="104" spans="1:19" x14ac:dyDescent="0.65">
      <c r="A104">
        <v>0</v>
      </c>
      <c r="B104">
        <v>15656.17</v>
      </c>
      <c r="C104" s="1">
        <v>0</v>
      </c>
      <c r="D104">
        <v>15656.17</v>
      </c>
      <c r="E104" s="1">
        <v>1037216.44</v>
      </c>
      <c r="F104">
        <v>59887.72</v>
      </c>
      <c r="G104">
        <v>3475.73</v>
      </c>
      <c r="H104">
        <v>3046.63</v>
      </c>
      <c r="I104">
        <v>15656.17</v>
      </c>
      <c r="J104">
        <v>0</v>
      </c>
      <c r="K104">
        <v>15656.17</v>
      </c>
      <c r="L104" s="1">
        <v>144841.91</v>
      </c>
      <c r="M104">
        <v>15656.17</v>
      </c>
      <c r="N104">
        <v>1</v>
      </c>
      <c r="O104">
        <v>0</v>
      </c>
      <c r="P104">
        <v>0</v>
      </c>
      <c r="Q104">
        <v>14.48</v>
      </c>
      <c r="R104" s="1">
        <v>1</v>
      </c>
      <c r="S104" s="1">
        <v>144841.91</v>
      </c>
    </row>
    <row r="105" spans="1:19" x14ac:dyDescent="0.65">
      <c r="A105">
        <v>0</v>
      </c>
      <c r="B105">
        <v>41272.160000000003</v>
      </c>
      <c r="C105" s="1">
        <v>0</v>
      </c>
      <c r="D105">
        <v>6249.67</v>
      </c>
      <c r="E105" s="1">
        <v>119715.41</v>
      </c>
      <c r="F105">
        <v>15079.64</v>
      </c>
      <c r="G105">
        <v>3475.73</v>
      </c>
      <c r="H105">
        <v>3046.63</v>
      </c>
      <c r="I105">
        <v>32231.99</v>
      </c>
      <c r="J105">
        <v>0</v>
      </c>
      <c r="K105">
        <v>41272.160000000003</v>
      </c>
      <c r="L105" s="1">
        <v>293930.06</v>
      </c>
      <c r="M105">
        <v>141044.73000000001</v>
      </c>
      <c r="N105">
        <v>0</v>
      </c>
      <c r="O105">
        <v>0</v>
      </c>
      <c r="P105">
        <v>0</v>
      </c>
      <c r="Q105">
        <v>131.5</v>
      </c>
      <c r="R105" s="1">
        <v>1</v>
      </c>
      <c r="S105" s="1">
        <v>1315020.48</v>
      </c>
    </row>
    <row r="106" spans="1:19" x14ac:dyDescent="0.65">
      <c r="A106">
        <v>0</v>
      </c>
      <c r="B106">
        <v>825196.04</v>
      </c>
      <c r="C106" s="1">
        <v>67020643.280000001</v>
      </c>
      <c r="D106">
        <v>27403.96</v>
      </c>
      <c r="E106" s="1">
        <v>1037216.44</v>
      </c>
      <c r="F106">
        <v>59887.72</v>
      </c>
      <c r="G106">
        <v>3475.73</v>
      </c>
      <c r="H106">
        <v>3046.63</v>
      </c>
      <c r="I106">
        <v>26763.19</v>
      </c>
      <c r="J106">
        <v>0</v>
      </c>
      <c r="K106">
        <v>825196.04</v>
      </c>
      <c r="L106" s="1">
        <v>6806541.2699999996</v>
      </c>
      <c r="M106">
        <v>1131030.47</v>
      </c>
      <c r="N106">
        <v>0</v>
      </c>
      <c r="O106">
        <v>0</v>
      </c>
      <c r="P106">
        <v>0</v>
      </c>
      <c r="Q106">
        <v>11219.57</v>
      </c>
      <c r="R106" s="1">
        <v>1</v>
      </c>
      <c r="S106" s="1">
        <v>112195724.36</v>
      </c>
    </row>
    <row r="107" spans="1:19" x14ac:dyDescent="0.65">
      <c r="A107">
        <v>0</v>
      </c>
      <c r="B107">
        <v>13654.79</v>
      </c>
      <c r="C107" s="1">
        <v>0</v>
      </c>
      <c r="D107">
        <v>25132.74</v>
      </c>
      <c r="E107" s="1">
        <v>1037216.44</v>
      </c>
      <c r="F107">
        <v>59887.72</v>
      </c>
      <c r="G107">
        <v>3475.73</v>
      </c>
      <c r="H107">
        <v>3046.63</v>
      </c>
      <c r="I107">
        <v>0</v>
      </c>
      <c r="J107">
        <v>0</v>
      </c>
      <c r="K107">
        <v>13654.79</v>
      </c>
      <c r="L107" s="1">
        <v>35497.769999999997</v>
      </c>
      <c r="M107">
        <v>25132.74</v>
      </c>
      <c r="N107">
        <v>1</v>
      </c>
      <c r="O107">
        <v>0</v>
      </c>
      <c r="P107">
        <v>0</v>
      </c>
      <c r="Q107">
        <v>30.16</v>
      </c>
      <c r="R107" s="1">
        <v>0</v>
      </c>
      <c r="S107" s="1">
        <v>301592.89</v>
      </c>
    </row>
    <row r="108" spans="1:19" x14ac:dyDescent="0.65">
      <c r="A108">
        <v>0</v>
      </c>
      <c r="B108">
        <v>5296.91</v>
      </c>
      <c r="C108" s="1">
        <v>0</v>
      </c>
      <c r="D108">
        <v>18101.830000000002</v>
      </c>
      <c r="E108" s="1">
        <v>1037216.44</v>
      </c>
      <c r="F108">
        <v>59887.72</v>
      </c>
      <c r="G108">
        <v>3475.73</v>
      </c>
      <c r="H108">
        <v>3046.63</v>
      </c>
      <c r="I108">
        <v>4136.6899999999996</v>
      </c>
      <c r="J108">
        <v>0</v>
      </c>
      <c r="K108">
        <v>5296.91</v>
      </c>
      <c r="L108" s="1">
        <v>37443.46</v>
      </c>
      <c r="M108">
        <v>18101.830000000002</v>
      </c>
      <c r="N108">
        <v>1</v>
      </c>
      <c r="O108">
        <v>0</v>
      </c>
      <c r="P108">
        <v>0</v>
      </c>
      <c r="Q108">
        <v>16.75</v>
      </c>
      <c r="R108" s="1">
        <v>0</v>
      </c>
      <c r="S108" s="1">
        <v>167519.15</v>
      </c>
    </row>
    <row r="109" spans="1:19" x14ac:dyDescent="0.65">
      <c r="A109">
        <v>0</v>
      </c>
      <c r="B109">
        <v>28034.46</v>
      </c>
      <c r="C109" s="1">
        <v>0</v>
      </c>
      <c r="D109">
        <v>6249.67</v>
      </c>
      <c r="E109" s="1">
        <v>82016.3</v>
      </c>
      <c r="F109">
        <v>7539.82</v>
      </c>
      <c r="G109">
        <v>3475.73</v>
      </c>
      <c r="H109">
        <v>3046.63</v>
      </c>
      <c r="I109">
        <v>21893.84</v>
      </c>
      <c r="J109">
        <v>0</v>
      </c>
      <c r="K109">
        <v>28034.46</v>
      </c>
      <c r="L109" s="1">
        <v>226518.78</v>
      </c>
      <c r="M109">
        <v>95805.8</v>
      </c>
      <c r="N109">
        <v>0</v>
      </c>
      <c r="O109">
        <v>0</v>
      </c>
      <c r="P109">
        <v>0</v>
      </c>
      <c r="Q109">
        <v>101.34</v>
      </c>
      <c r="R109" s="1">
        <v>1</v>
      </c>
      <c r="S109" s="1">
        <v>1013427.58</v>
      </c>
    </row>
    <row r="110" spans="1:19" x14ac:dyDescent="0.65">
      <c r="A110">
        <v>0</v>
      </c>
      <c r="B110">
        <v>1268216.7</v>
      </c>
      <c r="C110" s="1">
        <v>67020643.280000001</v>
      </c>
      <c r="D110">
        <v>975556.59</v>
      </c>
      <c r="E110" s="1">
        <v>3635.96</v>
      </c>
      <c r="F110">
        <v>598571.18000000005</v>
      </c>
      <c r="G110">
        <v>14900.2</v>
      </c>
      <c r="H110">
        <v>963.47</v>
      </c>
      <c r="I110">
        <v>209062.12</v>
      </c>
      <c r="J110">
        <v>0</v>
      </c>
      <c r="K110">
        <v>1268216.7</v>
      </c>
      <c r="L110" s="1">
        <v>6995786.0800000001</v>
      </c>
      <c r="M110">
        <v>1593627.4</v>
      </c>
      <c r="N110">
        <v>0</v>
      </c>
      <c r="O110">
        <v>0</v>
      </c>
      <c r="P110">
        <v>0</v>
      </c>
      <c r="Q110">
        <v>10872.55</v>
      </c>
      <c r="R110" s="1">
        <v>1</v>
      </c>
      <c r="S110" s="1">
        <v>108729004.02</v>
      </c>
    </row>
    <row r="111" spans="1:19" x14ac:dyDescent="0.65">
      <c r="A111">
        <v>0</v>
      </c>
      <c r="B111">
        <v>22619.47</v>
      </c>
      <c r="C111" s="1">
        <v>0</v>
      </c>
      <c r="D111">
        <v>975556.59</v>
      </c>
      <c r="E111" s="1">
        <v>3635.96</v>
      </c>
      <c r="F111">
        <v>598571.18000000005</v>
      </c>
      <c r="G111">
        <v>14900.2</v>
      </c>
      <c r="H111">
        <v>22619.47</v>
      </c>
      <c r="I111">
        <v>0</v>
      </c>
      <c r="J111">
        <v>0</v>
      </c>
      <c r="K111">
        <v>22619.47</v>
      </c>
      <c r="L111" s="1">
        <v>12936.62</v>
      </c>
      <c r="M111">
        <v>22619.47</v>
      </c>
      <c r="N111">
        <v>1</v>
      </c>
      <c r="O111">
        <v>0</v>
      </c>
      <c r="P111">
        <v>0</v>
      </c>
      <c r="Q111">
        <v>20.11</v>
      </c>
      <c r="R111" s="1">
        <v>0</v>
      </c>
      <c r="S111" s="1">
        <v>201061.93</v>
      </c>
    </row>
    <row r="112" spans="1:19" x14ac:dyDescent="0.65">
      <c r="A112">
        <v>0</v>
      </c>
      <c r="B112">
        <v>5296.91</v>
      </c>
      <c r="C112" s="1">
        <v>0</v>
      </c>
      <c r="D112">
        <v>18101.830000000002</v>
      </c>
      <c r="E112" s="1">
        <v>3635.96</v>
      </c>
      <c r="F112">
        <v>598571.18000000005</v>
      </c>
      <c r="G112">
        <v>14900.2</v>
      </c>
      <c r="H112">
        <v>22619.47</v>
      </c>
      <c r="I112">
        <v>4136.6899999999996</v>
      </c>
      <c r="J112">
        <v>0</v>
      </c>
      <c r="K112">
        <v>5296.91</v>
      </c>
      <c r="L112" s="1">
        <v>37443.46</v>
      </c>
      <c r="M112">
        <v>18101.830000000002</v>
      </c>
      <c r="N112">
        <v>1</v>
      </c>
      <c r="O112">
        <v>0</v>
      </c>
      <c r="P112">
        <v>0</v>
      </c>
      <c r="Q112">
        <v>16.75</v>
      </c>
      <c r="R112" s="1">
        <v>0</v>
      </c>
      <c r="S112" s="1">
        <v>167519.15</v>
      </c>
    </row>
    <row r="113" spans="1:19" x14ac:dyDescent="0.65">
      <c r="A113">
        <v>0</v>
      </c>
      <c r="B113">
        <v>13325.9</v>
      </c>
      <c r="C113" s="1">
        <v>0</v>
      </c>
      <c r="D113">
        <v>6249.67</v>
      </c>
      <c r="E113" s="1">
        <v>31750.82</v>
      </c>
      <c r="F113">
        <v>7539.82</v>
      </c>
      <c r="G113">
        <v>14900.2</v>
      </c>
      <c r="H113">
        <v>22619.47</v>
      </c>
      <c r="I113">
        <v>10407.02</v>
      </c>
      <c r="J113">
        <v>0</v>
      </c>
      <c r="K113">
        <v>13325.9</v>
      </c>
      <c r="L113" s="1">
        <v>136637.07</v>
      </c>
      <c r="M113">
        <v>45540.32</v>
      </c>
      <c r="N113">
        <v>0</v>
      </c>
      <c r="O113">
        <v>0</v>
      </c>
      <c r="P113">
        <v>0</v>
      </c>
      <c r="Q113">
        <v>61.13</v>
      </c>
      <c r="R113" s="1">
        <v>1</v>
      </c>
      <c r="S113" s="1">
        <v>611303.72</v>
      </c>
    </row>
    <row r="114" spans="1:19" x14ac:dyDescent="0.65">
      <c r="A114">
        <v>0</v>
      </c>
      <c r="B114">
        <v>1143751.33</v>
      </c>
      <c r="C114" s="1">
        <v>67020643.280000001</v>
      </c>
      <c r="D114">
        <v>540760.17000000004</v>
      </c>
      <c r="E114" s="1">
        <v>3635.96</v>
      </c>
      <c r="F114">
        <v>591031.36</v>
      </c>
      <c r="G114">
        <v>7360.38</v>
      </c>
      <c r="H114">
        <v>963.47</v>
      </c>
      <c r="I114">
        <v>201522.3</v>
      </c>
      <c r="J114">
        <v>0</v>
      </c>
      <c r="K114">
        <v>1143751.33</v>
      </c>
      <c r="L114" s="1">
        <v>6724116.9699999997</v>
      </c>
      <c r="M114">
        <v>1143751.33</v>
      </c>
      <c r="N114">
        <v>0</v>
      </c>
      <c r="O114">
        <v>0</v>
      </c>
      <c r="P114">
        <v>0</v>
      </c>
      <c r="Q114">
        <v>10450.34</v>
      </c>
      <c r="R114" s="1">
        <v>1</v>
      </c>
      <c r="S114" s="1">
        <v>104506703.48999999</v>
      </c>
    </row>
    <row r="115" spans="1:19" x14ac:dyDescent="0.65">
      <c r="A115">
        <v>0</v>
      </c>
      <c r="B115">
        <v>5296.91</v>
      </c>
      <c r="C115" s="1">
        <v>0</v>
      </c>
      <c r="D115">
        <v>18101.830000000002</v>
      </c>
      <c r="E115" s="1">
        <v>3635.96</v>
      </c>
      <c r="F115">
        <v>591031.36</v>
      </c>
      <c r="G115">
        <v>7360.38</v>
      </c>
      <c r="H115">
        <v>963.47</v>
      </c>
      <c r="I115">
        <v>4136.6899999999996</v>
      </c>
      <c r="J115">
        <v>0</v>
      </c>
      <c r="K115">
        <v>5296.91</v>
      </c>
      <c r="L115" s="1">
        <v>37443.46</v>
      </c>
      <c r="M115">
        <v>18101.830000000002</v>
      </c>
      <c r="N115">
        <v>1</v>
      </c>
      <c r="O115">
        <v>0</v>
      </c>
      <c r="P115">
        <v>0</v>
      </c>
      <c r="Q115">
        <v>16.75</v>
      </c>
      <c r="R115" s="1">
        <v>0</v>
      </c>
      <c r="S115" s="1">
        <v>167519.15</v>
      </c>
    </row>
    <row r="116" spans="1:19" x14ac:dyDescent="0.65">
      <c r="A116">
        <v>0</v>
      </c>
      <c r="B116">
        <v>11119.61</v>
      </c>
      <c r="C116" s="1">
        <v>0</v>
      </c>
      <c r="D116">
        <v>6249.67</v>
      </c>
      <c r="E116" s="1">
        <v>24211</v>
      </c>
      <c r="F116">
        <v>7539.82</v>
      </c>
      <c r="G116">
        <v>7360.38</v>
      </c>
      <c r="H116">
        <v>963.47</v>
      </c>
      <c r="I116">
        <v>8683.99</v>
      </c>
      <c r="J116">
        <v>0</v>
      </c>
      <c r="K116">
        <v>11119.61</v>
      </c>
      <c r="L116" s="1">
        <v>125401.85</v>
      </c>
      <c r="M116">
        <v>38000.49</v>
      </c>
      <c r="N116">
        <v>0</v>
      </c>
      <c r="O116">
        <v>0</v>
      </c>
      <c r="P116">
        <v>0</v>
      </c>
      <c r="Q116">
        <v>56.1</v>
      </c>
      <c r="R116" s="1">
        <v>1</v>
      </c>
      <c r="S116" s="1">
        <v>561038.24</v>
      </c>
    </row>
    <row r="117" spans="1:19" x14ac:dyDescent="0.65">
      <c r="A117">
        <v>0</v>
      </c>
      <c r="B117">
        <v>1070866.3799999999</v>
      </c>
      <c r="C117" s="1">
        <v>67020643.280000001</v>
      </c>
      <c r="D117">
        <v>475415.03999999998</v>
      </c>
      <c r="E117" s="1">
        <v>3635.96</v>
      </c>
      <c r="F117">
        <v>583491.54</v>
      </c>
      <c r="G117">
        <v>7360.38</v>
      </c>
      <c r="H117">
        <v>963.47</v>
      </c>
      <c r="I117">
        <v>201522.3</v>
      </c>
      <c r="J117">
        <v>0</v>
      </c>
      <c r="K117">
        <v>1070866.3799999999</v>
      </c>
      <c r="L117" s="1">
        <v>6682072.9400000004</v>
      </c>
      <c r="M117">
        <v>1070866.3799999999</v>
      </c>
      <c r="N117">
        <v>0</v>
      </c>
      <c r="O117">
        <v>0</v>
      </c>
      <c r="P117">
        <v>0</v>
      </c>
      <c r="Q117">
        <v>10384.99</v>
      </c>
      <c r="R117" s="1">
        <v>1</v>
      </c>
      <c r="S117" s="1">
        <v>103853252.22</v>
      </c>
    </row>
    <row r="118" spans="1:19" x14ac:dyDescent="0.65">
      <c r="A118">
        <v>0</v>
      </c>
      <c r="B118">
        <v>5296.91</v>
      </c>
      <c r="C118" s="1">
        <v>0</v>
      </c>
      <c r="D118">
        <v>18101.830000000002</v>
      </c>
      <c r="E118" s="1">
        <v>3635.96</v>
      </c>
      <c r="F118">
        <v>583491.54</v>
      </c>
      <c r="G118">
        <v>7360.38</v>
      </c>
      <c r="H118">
        <v>963.47</v>
      </c>
      <c r="I118">
        <v>4136.6899999999996</v>
      </c>
      <c r="J118">
        <v>0</v>
      </c>
      <c r="K118">
        <v>5296.91</v>
      </c>
      <c r="L118" s="1">
        <v>37443.46</v>
      </c>
      <c r="M118">
        <v>18101.830000000002</v>
      </c>
      <c r="N118">
        <v>1</v>
      </c>
      <c r="O118">
        <v>0</v>
      </c>
      <c r="P118">
        <v>0</v>
      </c>
      <c r="Q118">
        <v>16.75</v>
      </c>
      <c r="R118" s="1">
        <v>0</v>
      </c>
      <c r="S118" s="1">
        <v>167519.15</v>
      </c>
    </row>
    <row r="119" spans="1:19" x14ac:dyDescent="0.65">
      <c r="A119">
        <v>0</v>
      </c>
      <c r="B119">
        <v>11119.61</v>
      </c>
      <c r="C119" s="1">
        <v>0</v>
      </c>
      <c r="D119">
        <v>6249.67</v>
      </c>
      <c r="E119" s="1">
        <v>24211</v>
      </c>
      <c r="F119">
        <v>7539.82</v>
      </c>
      <c r="G119">
        <v>7360.38</v>
      </c>
      <c r="H119">
        <v>963.47</v>
      </c>
      <c r="I119">
        <v>8683.99</v>
      </c>
      <c r="J119">
        <v>0</v>
      </c>
      <c r="K119">
        <v>11119.61</v>
      </c>
      <c r="L119" s="1">
        <v>125401.85</v>
      </c>
      <c r="M119">
        <v>38000.49</v>
      </c>
      <c r="N119">
        <v>0</v>
      </c>
      <c r="O119">
        <v>0</v>
      </c>
      <c r="P119">
        <v>0</v>
      </c>
      <c r="Q119">
        <v>56.1</v>
      </c>
      <c r="R119" s="1">
        <v>1</v>
      </c>
      <c r="S119" s="1">
        <v>561038.24</v>
      </c>
    </row>
    <row r="120" spans="1:19" x14ac:dyDescent="0.65">
      <c r="A120">
        <v>0</v>
      </c>
      <c r="B120">
        <v>1136987.17</v>
      </c>
      <c r="C120" s="1">
        <v>67020643.280000001</v>
      </c>
      <c r="D120">
        <v>823806.25</v>
      </c>
      <c r="E120" s="1">
        <v>387379.89</v>
      </c>
      <c r="F120">
        <v>666429.57999999996</v>
      </c>
      <c r="G120">
        <v>14900.2</v>
      </c>
      <c r="H120">
        <v>6618.33</v>
      </c>
      <c r="I120">
        <v>226010.99</v>
      </c>
      <c r="J120">
        <v>0</v>
      </c>
      <c r="K120">
        <v>1136987.17</v>
      </c>
      <c r="L120" s="1">
        <v>7486832.3700000001</v>
      </c>
      <c r="M120">
        <v>1899134.25</v>
      </c>
      <c r="N120">
        <v>0</v>
      </c>
      <c r="O120">
        <v>0</v>
      </c>
      <c r="P120">
        <v>0</v>
      </c>
      <c r="Q120">
        <v>11572.28</v>
      </c>
      <c r="R120" s="1">
        <v>1</v>
      </c>
      <c r="S120" s="1">
        <v>115727058.08</v>
      </c>
    </row>
    <row r="121" spans="1:19" x14ac:dyDescent="0.65">
      <c r="A121">
        <v>0</v>
      </c>
      <c r="B121">
        <v>5296.91</v>
      </c>
      <c r="C121" s="1">
        <v>0</v>
      </c>
      <c r="D121">
        <v>18101.830000000002</v>
      </c>
      <c r="E121" s="1">
        <v>387379.89</v>
      </c>
      <c r="F121">
        <v>666429.57999999996</v>
      </c>
      <c r="G121">
        <v>14900.2</v>
      </c>
      <c r="H121">
        <v>6618.33</v>
      </c>
      <c r="I121">
        <v>4136.6899999999996</v>
      </c>
      <c r="J121">
        <v>0</v>
      </c>
      <c r="K121">
        <v>5296.91</v>
      </c>
      <c r="L121" s="1">
        <v>37443.46</v>
      </c>
      <c r="M121">
        <v>18101.830000000002</v>
      </c>
      <c r="N121">
        <v>1</v>
      </c>
      <c r="O121">
        <v>0</v>
      </c>
      <c r="P121">
        <v>0</v>
      </c>
      <c r="Q121">
        <v>16.75</v>
      </c>
      <c r="R121" s="1">
        <v>0</v>
      </c>
      <c r="S121" s="1">
        <v>167519.15</v>
      </c>
    </row>
    <row r="122" spans="1:19" x14ac:dyDescent="0.65">
      <c r="A122">
        <v>0</v>
      </c>
      <c r="B122">
        <v>11119.61</v>
      </c>
      <c r="C122" s="1">
        <v>0</v>
      </c>
      <c r="D122">
        <v>6249.67</v>
      </c>
      <c r="E122" s="1">
        <v>24211</v>
      </c>
      <c r="F122">
        <v>7539.82</v>
      </c>
      <c r="G122">
        <v>14900.2</v>
      </c>
      <c r="H122">
        <v>6618.33</v>
      </c>
      <c r="I122">
        <v>8683.99</v>
      </c>
      <c r="J122">
        <v>0</v>
      </c>
      <c r="K122">
        <v>11119.61</v>
      </c>
      <c r="L122" s="1">
        <v>125401.85</v>
      </c>
      <c r="M122">
        <v>38000.49</v>
      </c>
      <c r="N122">
        <v>0</v>
      </c>
      <c r="O122">
        <v>0</v>
      </c>
      <c r="P122">
        <v>0</v>
      </c>
      <c r="Q122">
        <v>56.1</v>
      </c>
      <c r="R122" s="1">
        <v>1</v>
      </c>
      <c r="S122" s="1">
        <v>561038.24</v>
      </c>
    </row>
    <row r="123" spans="1:19" x14ac:dyDescent="0.65">
      <c r="A123">
        <v>0</v>
      </c>
      <c r="B123">
        <v>1136987.17</v>
      </c>
      <c r="C123" s="1">
        <v>67020643.280000001</v>
      </c>
      <c r="D123">
        <v>554885.92000000004</v>
      </c>
      <c r="E123" s="1">
        <v>3342.78</v>
      </c>
      <c r="F123">
        <v>628730.47</v>
      </c>
      <c r="G123">
        <v>7360.38</v>
      </c>
      <c r="H123">
        <v>6618.33</v>
      </c>
      <c r="I123">
        <v>218471.17</v>
      </c>
      <c r="J123">
        <v>0</v>
      </c>
      <c r="K123">
        <v>1136987.17</v>
      </c>
      <c r="L123" s="1">
        <v>6885236.5999999996</v>
      </c>
      <c r="M123">
        <v>1200937.8799999999</v>
      </c>
      <c r="N123">
        <v>0</v>
      </c>
      <c r="O123">
        <v>0</v>
      </c>
      <c r="P123">
        <v>0</v>
      </c>
      <c r="Q123">
        <v>10642.41</v>
      </c>
      <c r="R123" s="1">
        <v>1</v>
      </c>
      <c r="S123" s="1">
        <v>106427943.81999999</v>
      </c>
    </row>
    <row r="124" spans="1:19" x14ac:dyDescent="0.65">
      <c r="A124">
        <v>0</v>
      </c>
      <c r="B124">
        <v>5296.91</v>
      </c>
      <c r="C124" s="1">
        <v>0</v>
      </c>
      <c r="D124">
        <v>18101.830000000002</v>
      </c>
      <c r="E124" s="1">
        <v>3342.78</v>
      </c>
      <c r="F124">
        <v>628730.47</v>
      </c>
      <c r="G124">
        <v>7360.38</v>
      </c>
      <c r="H124">
        <v>6618.33</v>
      </c>
      <c r="I124">
        <v>4136.6899999999996</v>
      </c>
      <c r="J124">
        <v>0</v>
      </c>
      <c r="K124">
        <v>5296.91</v>
      </c>
      <c r="L124" s="1">
        <v>37443.46</v>
      </c>
      <c r="M124">
        <v>18101.830000000002</v>
      </c>
      <c r="N124">
        <v>1</v>
      </c>
      <c r="O124">
        <v>0</v>
      </c>
      <c r="P124">
        <v>0</v>
      </c>
      <c r="Q124">
        <v>16.75</v>
      </c>
      <c r="R124" s="1">
        <v>0</v>
      </c>
      <c r="S124" s="1">
        <v>167519.15</v>
      </c>
    </row>
    <row r="125" spans="1:19" x14ac:dyDescent="0.65">
      <c r="A125">
        <v>0</v>
      </c>
      <c r="B125">
        <v>102251.36</v>
      </c>
      <c r="C125" s="1">
        <v>0</v>
      </c>
      <c r="D125">
        <v>135510.35</v>
      </c>
      <c r="E125" s="1">
        <v>182622.56</v>
      </c>
      <c r="F125">
        <v>36595.120000000003</v>
      </c>
      <c r="G125">
        <v>7539.82</v>
      </c>
      <c r="H125">
        <v>6618.33</v>
      </c>
      <c r="I125">
        <v>61306.19</v>
      </c>
      <c r="J125">
        <v>0</v>
      </c>
      <c r="K125">
        <v>102251.36</v>
      </c>
      <c r="L125" s="1">
        <v>1546075.49</v>
      </c>
      <c r="M125">
        <v>362267.85</v>
      </c>
      <c r="N125">
        <v>0</v>
      </c>
      <c r="O125">
        <v>0</v>
      </c>
      <c r="P125">
        <v>0</v>
      </c>
      <c r="Q125">
        <v>870.02</v>
      </c>
      <c r="R125" s="1">
        <v>1</v>
      </c>
      <c r="S125" s="1">
        <v>8700257.9900000002</v>
      </c>
    </row>
    <row r="126" spans="1:19" x14ac:dyDescent="0.65">
      <c r="A126">
        <v>0</v>
      </c>
      <c r="B126">
        <v>1081584.69</v>
      </c>
      <c r="C126" s="1">
        <v>67020643.280000001</v>
      </c>
      <c r="D126">
        <v>547346.09</v>
      </c>
      <c r="E126" s="1">
        <v>3342.78</v>
      </c>
      <c r="F126">
        <v>516917.1</v>
      </c>
      <c r="G126">
        <v>7360.38</v>
      </c>
      <c r="H126">
        <v>6618.33</v>
      </c>
      <c r="I126">
        <v>218471.17</v>
      </c>
      <c r="J126">
        <v>0</v>
      </c>
      <c r="K126">
        <v>1081584.69</v>
      </c>
      <c r="L126" s="1">
        <v>6774673.0499999998</v>
      </c>
      <c r="M126">
        <v>1081584.69</v>
      </c>
      <c r="N126">
        <v>0</v>
      </c>
      <c r="O126">
        <v>0</v>
      </c>
      <c r="P126">
        <v>0</v>
      </c>
      <c r="Q126">
        <v>10471.51</v>
      </c>
      <c r="R126" s="1">
        <v>1</v>
      </c>
      <c r="S126" s="1">
        <v>104718917.42</v>
      </c>
    </row>
    <row r="127" spans="1:19" x14ac:dyDescent="0.65">
      <c r="A127">
        <v>0</v>
      </c>
      <c r="B127">
        <v>5296.91</v>
      </c>
      <c r="C127" s="1">
        <v>0</v>
      </c>
      <c r="D127">
        <v>18101.830000000002</v>
      </c>
      <c r="E127" s="1">
        <v>3342.78</v>
      </c>
      <c r="F127">
        <v>516917.1</v>
      </c>
      <c r="G127">
        <v>7360.38</v>
      </c>
      <c r="H127">
        <v>6618.33</v>
      </c>
      <c r="I127">
        <v>4136.6899999999996</v>
      </c>
      <c r="J127">
        <v>0</v>
      </c>
      <c r="K127">
        <v>5296.91</v>
      </c>
      <c r="L127" s="1">
        <v>37443.46</v>
      </c>
      <c r="M127">
        <v>18101.830000000002</v>
      </c>
      <c r="N127">
        <v>1</v>
      </c>
      <c r="O127">
        <v>0</v>
      </c>
      <c r="P127">
        <v>0</v>
      </c>
      <c r="Q127">
        <v>16.75</v>
      </c>
      <c r="R127" s="1">
        <v>0</v>
      </c>
      <c r="S127" s="1">
        <v>167519.15</v>
      </c>
    </row>
    <row r="128" spans="1:19" x14ac:dyDescent="0.65">
      <c r="A128">
        <v>0</v>
      </c>
      <c r="B128">
        <v>108942.47</v>
      </c>
      <c r="C128" s="1">
        <v>0</v>
      </c>
      <c r="D128">
        <v>140568.18</v>
      </c>
      <c r="E128" s="1">
        <v>210268.58</v>
      </c>
      <c r="F128">
        <v>36595.120000000003</v>
      </c>
      <c r="G128">
        <v>7539.82</v>
      </c>
      <c r="H128">
        <v>6618.33</v>
      </c>
      <c r="I128">
        <v>88498.04</v>
      </c>
      <c r="J128">
        <v>0</v>
      </c>
      <c r="K128">
        <v>108942.47</v>
      </c>
      <c r="L128" s="1">
        <v>1628837.76</v>
      </c>
      <c r="M128">
        <v>394971.7</v>
      </c>
      <c r="N128">
        <v>0</v>
      </c>
      <c r="O128">
        <v>0</v>
      </c>
      <c r="P128">
        <v>0</v>
      </c>
      <c r="Q128">
        <v>898.16</v>
      </c>
      <c r="R128" s="1">
        <v>1</v>
      </c>
      <c r="S128" s="1">
        <v>8981808.9000000004</v>
      </c>
    </row>
    <row r="129" spans="1:19" x14ac:dyDescent="0.65">
      <c r="A129">
        <v>0</v>
      </c>
      <c r="B129">
        <v>1081584.69</v>
      </c>
      <c r="C129" s="1">
        <v>67020643.280000001</v>
      </c>
      <c r="D129">
        <v>547346.09</v>
      </c>
      <c r="E129" s="1">
        <v>3342.78</v>
      </c>
      <c r="F129">
        <v>516917.1</v>
      </c>
      <c r="G129">
        <v>7360.38</v>
      </c>
      <c r="H129">
        <v>6618.33</v>
      </c>
      <c r="I129">
        <v>218471.17</v>
      </c>
      <c r="J129">
        <v>0</v>
      </c>
      <c r="K129">
        <v>1081584.69</v>
      </c>
      <c r="L129" s="1">
        <v>6774673.0499999998</v>
      </c>
      <c r="M129">
        <v>1081584.69</v>
      </c>
      <c r="N129">
        <v>0</v>
      </c>
      <c r="O129">
        <v>0</v>
      </c>
      <c r="P129">
        <v>0</v>
      </c>
      <c r="Q129">
        <v>10471.51</v>
      </c>
      <c r="R129" s="1">
        <v>1</v>
      </c>
      <c r="S129" s="1">
        <v>104718917.42</v>
      </c>
    </row>
    <row r="130" spans="1:19" x14ac:dyDescent="0.65">
      <c r="A130">
        <v>0</v>
      </c>
      <c r="B130">
        <v>5296.91</v>
      </c>
      <c r="C130" s="1">
        <v>0</v>
      </c>
      <c r="D130">
        <v>18101.830000000002</v>
      </c>
      <c r="E130" s="1">
        <v>3342.78</v>
      </c>
      <c r="F130">
        <v>516917.1</v>
      </c>
      <c r="G130">
        <v>7360.38</v>
      </c>
      <c r="H130">
        <v>6618.33</v>
      </c>
      <c r="I130">
        <v>4136.6899999999996</v>
      </c>
      <c r="J130">
        <v>0</v>
      </c>
      <c r="K130">
        <v>5296.91</v>
      </c>
      <c r="L130" s="1">
        <v>37443.46</v>
      </c>
      <c r="M130">
        <v>18101.830000000002</v>
      </c>
      <c r="N130">
        <v>1</v>
      </c>
      <c r="O130">
        <v>0</v>
      </c>
      <c r="P130">
        <v>0</v>
      </c>
      <c r="Q130">
        <v>16.75</v>
      </c>
      <c r="R130" s="1">
        <v>0</v>
      </c>
      <c r="S130" s="1">
        <v>167519.15</v>
      </c>
    </row>
    <row r="131" spans="1:19" x14ac:dyDescent="0.65">
      <c r="A131">
        <v>0</v>
      </c>
      <c r="B131">
        <v>69428.929999999993</v>
      </c>
      <c r="C131" s="1">
        <v>0</v>
      </c>
      <c r="D131">
        <v>4851.38</v>
      </c>
      <c r="E131" s="1">
        <v>210268.58</v>
      </c>
      <c r="F131">
        <v>29055.29</v>
      </c>
      <c r="G131">
        <v>7539.82</v>
      </c>
      <c r="H131">
        <v>6618.33</v>
      </c>
      <c r="I131">
        <v>88498.04</v>
      </c>
      <c r="J131">
        <v>0</v>
      </c>
      <c r="K131">
        <v>69428.929999999993</v>
      </c>
      <c r="L131" s="1">
        <v>1391832.92</v>
      </c>
      <c r="M131">
        <v>251715.08</v>
      </c>
      <c r="N131">
        <v>0</v>
      </c>
      <c r="O131">
        <v>0</v>
      </c>
      <c r="P131">
        <v>0</v>
      </c>
      <c r="Q131">
        <v>767.48</v>
      </c>
      <c r="R131" s="1">
        <v>1</v>
      </c>
      <c r="S131" s="1">
        <v>7674906.3600000003</v>
      </c>
    </row>
    <row r="132" spans="1:19" x14ac:dyDescent="0.65">
      <c r="A132">
        <v>0</v>
      </c>
      <c r="B132">
        <v>1081584.69</v>
      </c>
      <c r="C132" s="1">
        <v>67020643.280000001</v>
      </c>
      <c r="D132">
        <v>547346.09</v>
      </c>
      <c r="E132" s="1">
        <v>3342.78</v>
      </c>
      <c r="F132">
        <v>516917.1</v>
      </c>
      <c r="G132">
        <v>7360.38</v>
      </c>
      <c r="H132">
        <v>6618.33</v>
      </c>
      <c r="I132">
        <v>218471.17</v>
      </c>
      <c r="J132">
        <v>0</v>
      </c>
      <c r="K132">
        <v>1081584.69</v>
      </c>
      <c r="L132" s="1">
        <v>6774673.0499999998</v>
      </c>
      <c r="M132">
        <v>1081584.69</v>
      </c>
      <c r="N132">
        <v>0</v>
      </c>
      <c r="O132">
        <v>0</v>
      </c>
      <c r="P132">
        <v>0</v>
      </c>
      <c r="Q132">
        <v>10471.51</v>
      </c>
      <c r="R132" s="1">
        <v>1</v>
      </c>
      <c r="S132" s="1">
        <v>104718917.42</v>
      </c>
    </row>
    <row r="133" spans="1:19" x14ac:dyDescent="0.65">
      <c r="A133">
        <v>0</v>
      </c>
      <c r="B133">
        <v>5296.91</v>
      </c>
      <c r="C133" s="1">
        <v>0</v>
      </c>
      <c r="D133">
        <v>18101.830000000002</v>
      </c>
      <c r="E133" s="1">
        <v>3342.78</v>
      </c>
      <c r="F133">
        <v>516917.1</v>
      </c>
      <c r="G133">
        <v>7360.38</v>
      </c>
      <c r="H133">
        <v>6618.33</v>
      </c>
      <c r="I133">
        <v>4136.6899999999996</v>
      </c>
      <c r="J133">
        <v>0</v>
      </c>
      <c r="K133">
        <v>5296.91</v>
      </c>
      <c r="L133" s="1">
        <v>37443.46</v>
      </c>
      <c r="M133">
        <v>18101.830000000002</v>
      </c>
      <c r="N133">
        <v>1</v>
      </c>
      <c r="O133">
        <v>0</v>
      </c>
      <c r="P133">
        <v>0</v>
      </c>
      <c r="Q133">
        <v>16.75</v>
      </c>
      <c r="R133" s="1">
        <v>0</v>
      </c>
      <c r="S133" s="1">
        <v>167519.15</v>
      </c>
    </row>
    <row r="134" spans="1:19" x14ac:dyDescent="0.65">
      <c r="A134">
        <v>0</v>
      </c>
      <c r="B134">
        <v>48632.33</v>
      </c>
      <c r="C134" s="1">
        <v>0</v>
      </c>
      <c r="D134">
        <v>4851.38</v>
      </c>
      <c r="E134" s="1">
        <v>149950</v>
      </c>
      <c r="F134">
        <v>13975.65</v>
      </c>
      <c r="G134">
        <v>7539.82</v>
      </c>
      <c r="H134">
        <v>6618.33</v>
      </c>
      <c r="I134">
        <v>88498.04</v>
      </c>
      <c r="J134">
        <v>0</v>
      </c>
      <c r="K134">
        <v>48632.33</v>
      </c>
      <c r="L134" s="1">
        <v>1227752.6399999999</v>
      </c>
      <c r="M134">
        <v>176316.85</v>
      </c>
      <c r="N134">
        <v>0</v>
      </c>
      <c r="O134">
        <v>0</v>
      </c>
      <c r="P134">
        <v>0</v>
      </c>
      <c r="Q134">
        <v>677</v>
      </c>
      <c r="R134" s="1">
        <v>1</v>
      </c>
      <c r="S134" s="1">
        <v>6770127.6699999999</v>
      </c>
    </row>
    <row r="135" spans="1:19" x14ac:dyDescent="0.65">
      <c r="A135">
        <v>0</v>
      </c>
      <c r="B135">
        <v>1081584.69</v>
      </c>
      <c r="C135" s="1">
        <v>67020643.280000001</v>
      </c>
      <c r="D135">
        <v>547346.09</v>
      </c>
      <c r="E135" s="1">
        <v>3342.78</v>
      </c>
      <c r="F135">
        <v>516917.1</v>
      </c>
      <c r="G135">
        <v>7360.38</v>
      </c>
      <c r="H135">
        <v>6618.33</v>
      </c>
      <c r="I135">
        <v>218471.17</v>
      </c>
      <c r="J135">
        <v>0</v>
      </c>
      <c r="K135">
        <v>1081584.69</v>
      </c>
      <c r="L135" s="1">
        <v>6774673.0499999998</v>
      </c>
      <c r="M135">
        <v>1081584.69</v>
      </c>
      <c r="N135">
        <v>0</v>
      </c>
      <c r="O135">
        <v>0</v>
      </c>
      <c r="P135">
        <v>0</v>
      </c>
      <c r="Q135">
        <v>10471.51</v>
      </c>
      <c r="R135" s="1">
        <v>1</v>
      </c>
      <c r="S135" s="1">
        <v>104718917.42</v>
      </c>
    </row>
    <row r="136" spans="1:19" x14ac:dyDescent="0.65">
      <c r="A136">
        <v>0</v>
      </c>
      <c r="B136">
        <v>5296.91</v>
      </c>
      <c r="C136" s="1">
        <v>0</v>
      </c>
      <c r="D136">
        <v>18101.830000000002</v>
      </c>
      <c r="E136" s="1">
        <v>3342.78</v>
      </c>
      <c r="F136">
        <v>516917.1</v>
      </c>
      <c r="G136">
        <v>7360.38</v>
      </c>
      <c r="H136">
        <v>6618.33</v>
      </c>
      <c r="I136">
        <v>4136.6899999999996</v>
      </c>
      <c r="J136">
        <v>0</v>
      </c>
      <c r="K136">
        <v>5296.91</v>
      </c>
      <c r="L136" s="1">
        <v>37443.46</v>
      </c>
      <c r="M136">
        <v>18101.830000000002</v>
      </c>
      <c r="N136">
        <v>1</v>
      </c>
      <c r="O136">
        <v>0</v>
      </c>
      <c r="P136">
        <v>0</v>
      </c>
      <c r="Q136">
        <v>16.75</v>
      </c>
      <c r="R136" s="1">
        <v>0</v>
      </c>
      <c r="S136" s="1">
        <v>167519.15</v>
      </c>
    </row>
    <row r="137" spans="1:19" x14ac:dyDescent="0.65">
      <c r="A137">
        <v>0</v>
      </c>
      <c r="B137">
        <v>48632.33</v>
      </c>
      <c r="C137" s="1">
        <v>0</v>
      </c>
      <c r="D137">
        <v>4851.38</v>
      </c>
      <c r="E137" s="1">
        <v>149950</v>
      </c>
      <c r="F137">
        <v>13975.65</v>
      </c>
      <c r="G137">
        <v>7539.82</v>
      </c>
      <c r="H137">
        <v>6618.33</v>
      </c>
      <c r="I137">
        <v>88498.04</v>
      </c>
      <c r="J137">
        <v>0</v>
      </c>
      <c r="K137">
        <v>48632.33</v>
      </c>
      <c r="L137" s="1">
        <v>1227752.6399999999</v>
      </c>
      <c r="M137">
        <v>176316.85</v>
      </c>
      <c r="N137">
        <v>0</v>
      </c>
      <c r="O137">
        <v>0</v>
      </c>
      <c r="P137">
        <v>0</v>
      </c>
      <c r="Q137">
        <v>677</v>
      </c>
      <c r="R137" s="1">
        <v>1</v>
      </c>
      <c r="S137" s="1">
        <v>6770127.6699999999</v>
      </c>
    </row>
    <row r="138" spans="1:19" x14ac:dyDescent="0.65">
      <c r="A138">
        <v>0</v>
      </c>
      <c r="B138">
        <v>1081584.69</v>
      </c>
      <c r="C138" s="1">
        <v>67020643.280000001</v>
      </c>
      <c r="D138">
        <v>547346.09</v>
      </c>
      <c r="E138" s="1">
        <v>3342.78</v>
      </c>
      <c r="F138">
        <v>516917.1</v>
      </c>
      <c r="G138">
        <v>7360.38</v>
      </c>
      <c r="H138">
        <v>6618.33</v>
      </c>
      <c r="I138">
        <v>218471.17</v>
      </c>
      <c r="J138">
        <v>0</v>
      </c>
      <c r="K138">
        <v>1081584.69</v>
      </c>
      <c r="L138" s="1">
        <v>6774673.0499999998</v>
      </c>
      <c r="M138">
        <v>1081584.69</v>
      </c>
      <c r="N138">
        <v>0</v>
      </c>
      <c r="O138">
        <v>0</v>
      </c>
      <c r="P138">
        <v>0</v>
      </c>
      <c r="Q138">
        <v>10471.51</v>
      </c>
      <c r="R138" s="1">
        <v>1</v>
      </c>
      <c r="S138" s="1">
        <v>104718917.42</v>
      </c>
    </row>
    <row r="139" spans="1:19" x14ac:dyDescent="0.65">
      <c r="A139">
        <v>0</v>
      </c>
      <c r="B139">
        <v>5296.91</v>
      </c>
      <c r="C139" s="1">
        <v>0</v>
      </c>
      <c r="D139">
        <v>18101.830000000002</v>
      </c>
      <c r="E139" s="1">
        <v>3342.78</v>
      </c>
      <c r="F139">
        <v>516917.1</v>
      </c>
      <c r="G139">
        <v>7360.38</v>
      </c>
      <c r="H139">
        <v>6618.33</v>
      </c>
      <c r="I139">
        <v>4136.6899999999996</v>
      </c>
      <c r="J139">
        <v>0</v>
      </c>
      <c r="K139">
        <v>5296.91</v>
      </c>
      <c r="L139" s="1">
        <v>37443.46</v>
      </c>
      <c r="M139">
        <v>18101.830000000002</v>
      </c>
      <c r="N139">
        <v>1</v>
      </c>
      <c r="O139">
        <v>0</v>
      </c>
      <c r="P139">
        <v>0</v>
      </c>
      <c r="Q139">
        <v>16.75</v>
      </c>
      <c r="R139" s="1">
        <v>0</v>
      </c>
      <c r="S139" s="1">
        <v>167519.15</v>
      </c>
    </row>
    <row r="140" spans="1:19" x14ac:dyDescent="0.65">
      <c r="A140">
        <v>0</v>
      </c>
      <c r="B140">
        <v>48632.33</v>
      </c>
      <c r="C140" s="1">
        <v>0</v>
      </c>
      <c r="D140">
        <v>4851.38</v>
      </c>
      <c r="E140" s="1">
        <v>149950</v>
      </c>
      <c r="F140">
        <v>13975.65</v>
      </c>
      <c r="G140">
        <v>7539.82</v>
      </c>
      <c r="H140">
        <v>6618.33</v>
      </c>
      <c r="I140">
        <v>88498.04</v>
      </c>
      <c r="J140">
        <v>0</v>
      </c>
      <c r="K140">
        <v>48632.33</v>
      </c>
      <c r="L140" s="1">
        <v>1227752.6399999999</v>
      </c>
      <c r="M140">
        <v>176316.85</v>
      </c>
      <c r="N140">
        <v>0</v>
      </c>
      <c r="O140">
        <v>0</v>
      </c>
      <c r="P140">
        <v>0</v>
      </c>
      <c r="Q140">
        <v>677</v>
      </c>
      <c r="R140" s="1">
        <v>1</v>
      </c>
      <c r="S140" s="1">
        <v>6770127.6699999999</v>
      </c>
    </row>
    <row r="141" spans="1:19" x14ac:dyDescent="0.65">
      <c r="A141">
        <v>0</v>
      </c>
      <c r="B141">
        <v>1081584.69</v>
      </c>
      <c r="C141" s="1">
        <v>67020643.280000001</v>
      </c>
      <c r="D141">
        <v>547346.09</v>
      </c>
      <c r="E141" s="1">
        <v>3342.78</v>
      </c>
      <c r="F141">
        <v>516917.1</v>
      </c>
      <c r="G141">
        <v>7360.38</v>
      </c>
      <c r="H141">
        <v>6618.33</v>
      </c>
      <c r="I141">
        <v>218471.17</v>
      </c>
      <c r="J141">
        <v>0</v>
      </c>
      <c r="K141">
        <v>1081584.69</v>
      </c>
      <c r="L141" s="1">
        <v>6774673.0499999998</v>
      </c>
      <c r="M141">
        <v>1081584.69</v>
      </c>
      <c r="N141">
        <v>0</v>
      </c>
      <c r="O141">
        <v>0</v>
      </c>
      <c r="P141">
        <v>0</v>
      </c>
      <c r="Q141">
        <v>10471.51</v>
      </c>
      <c r="R141" s="1">
        <v>1</v>
      </c>
      <c r="S141" s="1">
        <v>104718917.42</v>
      </c>
    </row>
    <row r="142" spans="1:19" x14ac:dyDescent="0.65">
      <c r="A142">
        <v>0</v>
      </c>
      <c r="B142">
        <v>5296.91</v>
      </c>
      <c r="C142" s="1">
        <v>0</v>
      </c>
      <c r="D142">
        <v>18101.830000000002</v>
      </c>
      <c r="E142" s="1">
        <v>3342.78</v>
      </c>
      <c r="F142">
        <v>516917.1</v>
      </c>
      <c r="G142">
        <v>7360.38</v>
      </c>
      <c r="H142">
        <v>6618.33</v>
      </c>
      <c r="I142">
        <v>4136.6899999999996</v>
      </c>
      <c r="J142">
        <v>0</v>
      </c>
      <c r="K142">
        <v>5296.91</v>
      </c>
      <c r="L142" s="1">
        <v>37443.46</v>
      </c>
      <c r="M142">
        <v>18101.830000000002</v>
      </c>
      <c r="N142">
        <v>1</v>
      </c>
      <c r="O142">
        <v>0</v>
      </c>
      <c r="P142">
        <v>0</v>
      </c>
      <c r="Q142">
        <v>16.75</v>
      </c>
      <c r="R142" s="1">
        <v>0</v>
      </c>
      <c r="S142" s="1">
        <v>167519.15</v>
      </c>
    </row>
    <row r="143" spans="1:19" x14ac:dyDescent="0.65">
      <c r="A143">
        <v>0</v>
      </c>
      <c r="B143">
        <v>48632.33</v>
      </c>
      <c r="C143" s="1">
        <v>0</v>
      </c>
      <c r="D143">
        <v>4851.38</v>
      </c>
      <c r="E143" s="1">
        <v>149950</v>
      </c>
      <c r="F143">
        <v>13975.65</v>
      </c>
      <c r="G143">
        <v>7539.82</v>
      </c>
      <c r="H143">
        <v>6618.33</v>
      </c>
      <c r="I143">
        <v>88498.04</v>
      </c>
      <c r="J143">
        <v>0</v>
      </c>
      <c r="K143">
        <v>48632.33</v>
      </c>
      <c r="L143" s="1">
        <v>1227752.6399999999</v>
      </c>
      <c r="M143">
        <v>176316.85</v>
      </c>
      <c r="N143">
        <v>0</v>
      </c>
      <c r="O143">
        <v>0</v>
      </c>
      <c r="P143">
        <v>0</v>
      </c>
      <c r="Q143">
        <v>677</v>
      </c>
      <c r="R143" s="1">
        <v>1</v>
      </c>
      <c r="S143" s="1">
        <v>6770127.6699999999</v>
      </c>
    </row>
    <row r="144" spans="1:19" x14ac:dyDescent="0.65">
      <c r="A144">
        <v>0</v>
      </c>
      <c r="B144">
        <v>1081584.69</v>
      </c>
      <c r="C144" s="1">
        <v>67020643.280000001</v>
      </c>
      <c r="D144">
        <v>547346.09</v>
      </c>
      <c r="E144" s="1">
        <v>3342.78</v>
      </c>
      <c r="F144">
        <v>516917.1</v>
      </c>
      <c r="G144">
        <v>7360.38</v>
      </c>
      <c r="H144">
        <v>6618.33</v>
      </c>
      <c r="I144">
        <v>218471.17</v>
      </c>
      <c r="J144">
        <v>0</v>
      </c>
      <c r="K144">
        <v>1081584.69</v>
      </c>
      <c r="L144" s="1">
        <v>6774673.0499999998</v>
      </c>
      <c r="M144">
        <v>1081584.69</v>
      </c>
      <c r="N144">
        <v>0</v>
      </c>
      <c r="O144">
        <v>0</v>
      </c>
      <c r="P144">
        <v>0</v>
      </c>
      <c r="Q144">
        <v>10471.51</v>
      </c>
      <c r="R144" s="1">
        <v>1</v>
      </c>
      <c r="S144" s="1">
        <v>104718917.42</v>
      </c>
    </row>
    <row r="145" spans="1:19" x14ac:dyDescent="0.65">
      <c r="A145">
        <v>0</v>
      </c>
      <c r="B145">
        <v>5296.91</v>
      </c>
      <c r="C145" s="1">
        <v>0</v>
      </c>
      <c r="D145">
        <v>18101.830000000002</v>
      </c>
      <c r="E145" s="1">
        <v>3342.78</v>
      </c>
      <c r="F145">
        <v>516917.1</v>
      </c>
      <c r="G145">
        <v>7360.38</v>
      </c>
      <c r="H145">
        <v>6618.33</v>
      </c>
      <c r="I145">
        <v>4136.6899999999996</v>
      </c>
      <c r="J145">
        <v>0</v>
      </c>
      <c r="K145">
        <v>5296.91</v>
      </c>
      <c r="L145" s="1">
        <v>37443.46</v>
      </c>
      <c r="M145">
        <v>18101.830000000002</v>
      </c>
      <c r="N145">
        <v>1</v>
      </c>
      <c r="O145">
        <v>0</v>
      </c>
      <c r="P145">
        <v>0</v>
      </c>
      <c r="Q145">
        <v>16.75</v>
      </c>
      <c r="R145" s="1">
        <v>0</v>
      </c>
      <c r="S145" s="1">
        <v>167519.15</v>
      </c>
    </row>
    <row r="146" spans="1:19" x14ac:dyDescent="0.65">
      <c r="A146">
        <v>0</v>
      </c>
      <c r="B146">
        <v>39323.96</v>
      </c>
      <c r="C146" s="1">
        <v>0</v>
      </c>
      <c r="D146">
        <v>4851.38</v>
      </c>
      <c r="E146" s="1">
        <v>149950</v>
      </c>
      <c r="F146">
        <v>13975.65</v>
      </c>
      <c r="G146">
        <v>7539.82</v>
      </c>
      <c r="H146">
        <v>6618.33</v>
      </c>
      <c r="I146">
        <v>64502.09</v>
      </c>
      <c r="J146">
        <v>0</v>
      </c>
      <c r="K146">
        <v>39323.96</v>
      </c>
      <c r="L146" s="1">
        <v>1201646.17</v>
      </c>
      <c r="M146">
        <v>176316.85</v>
      </c>
      <c r="N146">
        <v>1</v>
      </c>
      <c r="O146">
        <v>0</v>
      </c>
      <c r="P146">
        <v>0</v>
      </c>
      <c r="Q146">
        <v>676.98</v>
      </c>
      <c r="R146" s="1">
        <v>1</v>
      </c>
      <c r="S146" s="1">
        <v>6770127.6699999999</v>
      </c>
    </row>
    <row r="147" spans="1:19" x14ac:dyDescent="0.65">
      <c r="A147">
        <v>0</v>
      </c>
      <c r="B147">
        <v>1081584.69</v>
      </c>
      <c r="C147" s="1">
        <v>67020643.280000001</v>
      </c>
      <c r="D147">
        <v>547346.09</v>
      </c>
      <c r="E147" s="1">
        <v>3342.78</v>
      </c>
      <c r="F147">
        <v>516917.1</v>
      </c>
      <c r="G147">
        <v>7360.38</v>
      </c>
      <c r="H147">
        <v>6618.33</v>
      </c>
      <c r="I147">
        <v>218471.17</v>
      </c>
      <c r="J147">
        <v>0</v>
      </c>
      <c r="K147">
        <v>1081584.69</v>
      </c>
      <c r="L147" s="1">
        <v>6774673.0499999998</v>
      </c>
      <c r="M147">
        <v>1081584.69</v>
      </c>
      <c r="N147">
        <v>0</v>
      </c>
      <c r="O147">
        <v>0</v>
      </c>
      <c r="P147">
        <v>0</v>
      </c>
      <c r="Q147">
        <v>10471.51</v>
      </c>
      <c r="R147" s="1">
        <v>1</v>
      </c>
      <c r="S147" s="1">
        <v>104718917.42</v>
      </c>
    </row>
    <row r="148" spans="1:19" x14ac:dyDescent="0.65">
      <c r="A148">
        <v>0</v>
      </c>
      <c r="B148">
        <v>5296.91</v>
      </c>
      <c r="C148" s="1">
        <v>0</v>
      </c>
      <c r="D148">
        <v>18101.830000000002</v>
      </c>
      <c r="E148" s="1">
        <v>3342.78</v>
      </c>
      <c r="F148">
        <v>516917.1</v>
      </c>
      <c r="G148">
        <v>7360.38</v>
      </c>
      <c r="H148">
        <v>6618.33</v>
      </c>
      <c r="I148">
        <v>4136.6899999999996</v>
      </c>
      <c r="J148">
        <v>0</v>
      </c>
      <c r="K148">
        <v>5296.91</v>
      </c>
      <c r="L148" s="1">
        <v>37443.46</v>
      </c>
      <c r="M148">
        <v>18101.830000000002</v>
      </c>
      <c r="N148">
        <v>1</v>
      </c>
      <c r="O148">
        <v>0</v>
      </c>
      <c r="P148">
        <v>0</v>
      </c>
      <c r="Q148">
        <v>16.75</v>
      </c>
      <c r="R148" s="1">
        <v>0</v>
      </c>
      <c r="S148" s="1">
        <v>167519.15</v>
      </c>
    </row>
    <row r="149" spans="1:19" x14ac:dyDescent="0.65">
      <c r="A149">
        <v>0</v>
      </c>
      <c r="B149">
        <v>39323.96</v>
      </c>
      <c r="C149" s="1">
        <v>0</v>
      </c>
      <c r="D149">
        <v>4851.38</v>
      </c>
      <c r="E149" s="1">
        <v>149950</v>
      </c>
      <c r="F149">
        <v>13975.65</v>
      </c>
      <c r="G149">
        <v>7539.82</v>
      </c>
      <c r="H149">
        <v>6618.33</v>
      </c>
      <c r="I149">
        <v>64502.09</v>
      </c>
      <c r="J149">
        <v>0</v>
      </c>
      <c r="K149">
        <v>39323.96</v>
      </c>
      <c r="L149" s="1">
        <v>1201646.17</v>
      </c>
      <c r="M149">
        <v>176316.85</v>
      </c>
      <c r="N149">
        <v>1</v>
      </c>
      <c r="O149">
        <v>0</v>
      </c>
      <c r="P149">
        <v>0</v>
      </c>
      <c r="Q149">
        <v>676.98</v>
      </c>
      <c r="R149" s="1">
        <v>1</v>
      </c>
      <c r="S149" s="1">
        <v>6770127.6699999999</v>
      </c>
    </row>
    <row r="150" spans="1:19" x14ac:dyDescent="0.65">
      <c r="A150">
        <v>0</v>
      </c>
      <c r="B150">
        <v>1081584.69</v>
      </c>
      <c r="C150" s="1">
        <v>67020643.280000001</v>
      </c>
      <c r="D150">
        <v>547346.09</v>
      </c>
      <c r="E150" s="1">
        <v>3342.78</v>
      </c>
      <c r="F150">
        <v>516917.1</v>
      </c>
      <c r="G150">
        <v>7360.38</v>
      </c>
      <c r="H150">
        <v>6618.33</v>
      </c>
      <c r="I150">
        <v>218471.17</v>
      </c>
      <c r="J150">
        <v>0</v>
      </c>
      <c r="K150">
        <v>1081584.69</v>
      </c>
      <c r="L150" s="1">
        <v>6774673.0499999998</v>
      </c>
      <c r="M150">
        <v>1081584.69</v>
      </c>
      <c r="N150">
        <v>0</v>
      </c>
      <c r="O150">
        <v>0</v>
      </c>
      <c r="P150">
        <v>0</v>
      </c>
      <c r="Q150">
        <v>10471.51</v>
      </c>
      <c r="R150" s="1">
        <v>1</v>
      </c>
      <c r="S150" s="1">
        <v>104718917.42</v>
      </c>
    </row>
    <row r="151" spans="1:19" x14ac:dyDescent="0.65">
      <c r="A151">
        <v>0</v>
      </c>
      <c r="B151">
        <v>5296.91</v>
      </c>
      <c r="C151" s="1">
        <v>0</v>
      </c>
      <c r="D151">
        <v>18101.830000000002</v>
      </c>
      <c r="E151" s="1">
        <v>3342.78</v>
      </c>
      <c r="F151">
        <v>516917.1</v>
      </c>
      <c r="G151">
        <v>7360.38</v>
      </c>
      <c r="H151">
        <v>6618.33</v>
      </c>
      <c r="I151">
        <v>4136.6899999999996</v>
      </c>
      <c r="J151">
        <v>0</v>
      </c>
      <c r="K151">
        <v>5296.91</v>
      </c>
      <c r="L151" s="1">
        <v>37443.46</v>
      </c>
      <c r="M151">
        <v>18101.830000000002</v>
      </c>
      <c r="N151">
        <v>1</v>
      </c>
      <c r="O151">
        <v>0</v>
      </c>
      <c r="P151">
        <v>0</v>
      </c>
      <c r="Q151">
        <v>16.75</v>
      </c>
      <c r="R151" s="1">
        <v>0</v>
      </c>
      <c r="S151" s="1">
        <v>167519.15</v>
      </c>
    </row>
    <row r="152" spans="1:19" x14ac:dyDescent="0.65">
      <c r="A152">
        <v>0</v>
      </c>
      <c r="B152">
        <v>39323.96</v>
      </c>
      <c r="C152" s="1">
        <v>0</v>
      </c>
      <c r="D152">
        <v>4851.38</v>
      </c>
      <c r="E152" s="1">
        <v>149950</v>
      </c>
      <c r="F152">
        <v>13975.65</v>
      </c>
      <c r="G152">
        <v>7539.82</v>
      </c>
      <c r="H152">
        <v>6618.33</v>
      </c>
      <c r="I152">
        <v>64502.09</v>
      </c>
      <c r="J152">
        <v>0</v>
      </c>
      <c r="K152">
        <v>39323.96</v>
      </c>
      <c r="L152" s="1">
        <v>1201646.17</v>
      </c>
      <c r="M152">
        <v>176316.85</v>
      </c>
      <c r="N152">
        <v>1</v>
      </c>
      <c r="O152">
        <v>0</v>
      </c>
      <c r="P152">
        <v>0</v>
      </c>
      <c r="Q152">
        <v>676.98</v>
      </c>
      <c r="R152" s="1">
        <v>1</v>
      </c>
      <c r="S152" s="1">
        <v>6770127.6699999999</v>
      </c>
    </row>
    <row r="153" spans="1:19" x14ac:dyDescent="0.65">
      <c r="A153">
        <v>0</v>
      </c>
      <c r="B153">
        <v>1081584.69</v>
      </c>
      <c r="C153" s="1">
        <v>67020643.280000001</v>
      </c>
      <c r="D153">
        <v>547346.09</v>
      </c>
      <c r="E153" s="1">
        <v>3342.78</v>
      </c>
      <c r="F153">
        <v>516917.1</v>
      </c>
      <c r="G153">
        <v>7360.38</v>
      </c>
      <c r="H153">
        <v>6618.33</v>
      </c>
      <c r="I153">
        <v>218471.17</v>
      </c>
      <c r="J153">
        <v>0</v>
      </c>
      <c r="K153">
        <v>1081584.69</v>
      </c>
      <c r="L153" s="1">
        <v>6774673.0499999998</v>
      </c>
      <c r="M153">
        <v>1081584.69</v>
      </c>
      <c r="N153">
        <v>0</v>
      </c>
      <c r="O153">
        <v>0</v>
      </c>
      <c r="P153">
        <v>0</v>
      </c>
      <c r="Q153">
        <v>10471.51</v>
      </c>
      <c r="R153" s="1">
        <v>1</v>
      </c>
      <c r="S153" s="1">
        <v>104718917.42</v>
      </c>
    </row>
    <row r="154" spans="1:19" x14ac:dyDescent="0.65">
      <c r="A154">
        <v>0</v>
      </c>
      <c r="B154">
        <v>5296.91</v>
      </c>
      <c r="C154" s="1">
        <v>0</v>
      </c>
      <c r="D154">
        <v>18101.830000000002</v>
      </c>
      <c r="E154" s="1">
        <v>3342.78</v>
      </c>
      <c r="F154">
        <v>516917.1</v>
      </c>
      <c r="G154">
        <v>7360.38</v>
      </c>
      <c r="H154">
        <v>6618.33</v>
      </c>
      <c r="I154">
        <v>4136.6899999999996</v>
      </c>
      <c r="J154">
        <v>0</v>
      </c>
      <c r="K154">
        <v>5296.91</v>
      </c>
      <c r="L154" s="1">
        <v>37443.46</v>
      </c>
      <c r="M154">
        <v>18101.830000000002</v>
      </c>
      <c r="N154">
        <v>1</v>
      </c>
      <c r="O154">
        <v>0</v>
      </c>
      <c r="P154">
        <v>0</v>
      </c>
      <c r="Q154">
        <v>16.75</v>
      </c>
      <c r="R154" s="1">
        <v>0</v>
      </c>
      <c r="S154" s="1">
        <v>167519.15</v>
      </c>
    </row>
    <row r="155" spans="1:19" x14ac:dyDescent="0.65">
      <c r="A155">
        <v>0</v>
      </c>
      <c r="B155">
        <v>66608.479999999996</v>
      </c>
      <c r="C155" s="1">
        <v>0</v>
      </c>
      <c r="D155">
        <v>198424.36</v>
      </c>
      <c r="E155" s="1">
        <v>157489.82</v>
      </c>
      <c r="F155">
        <v>13975.65</v>
      </c>
      <c r="G155">
        <v>7539.82</v>
      </c>
      <c r="H155">
        <v>6618.33</v>
      </c>
      <c r="I155">
        <v>78588.67</v>
      </c>
      <c r="J155">
        <v>0</v>
      </c>
      <c r="K155">
        <v>66608.479999999996</v>
      </c>
      <c r="L155" s="1">
        <v>1436784.77</v>
      </c>
      <c r="M155">
        <v>377429.66</v>
      </c>
      <c r="N155">
        <v>0</v>
      </c>
      <c r="O155">
        <v>0</v>
      </c>
      <c r="P155">
        <v>0</v>
      </c>
      <c r="Q155">
        <v>875.61</v>
      </c>
      <c r="R155" s="1">
        <v>1</v>
      </c>
      <c r="S155" s="1">
        <v>8756531.1899999995</v>
      </c>
    </row>
    <row r="156" spans="1:19" x14ac:dyDescent="0.65">
      <c r="A156">
        <v>0</v>
      </c>
      <c r="B156">
        <v>1081584.69</v>
      </c>
      <c r="C156" s="1">
        <v>67020643.280000001</v>
      </c>
      <c r="D156">
        <v>547346.09</v>
      </c>
      <c r="E156" s="1">
        <v>3342.78</v>
      </c>
      <c r="F156">
        <v>516917.1</v>
      </c>
      <c r="G156">
        <v>7360.38</v>
      </c>
      <c r="H156">
        <v>6618.33</v>
      </c>
      <c r="I156">
        <v>218471.17</v>
      </c>
      <c r="J156">
        <v>0</v>
      </c>
      <c r="K156">
        <v>1081584.69</v>
      </c>
      <c r="L156" s="1">
        <v>6774673.0499999998</v>
      </c>
      <c r="M156">
        <v>1081584.69</v>
      </c>
      <c r="N156">
        <v>0</v>
      </c>
      <c r="O156">
        <v>0</v>
      </c>
      <c r="P156">
        <v>0</v>
      </c>
      <c r="Q156">
        <v>10471.51</v>
      </c>
      <c r="R156" s="1">
        <v>1</v>
      </c>
      <c r="S156" s="1">
        <v>104718917.42</v>
      </c>
    </row>
    <row r="157" spans="1:19" x14ac:dyDescent="0.65">
      <c r="A157">
        <v>0</v>
      </c>
      <c r="B157">
        <v>5296.91</v>
      </c>
      <c r="C157" s="1">
        <v>0</v>
      </c>
      <c r="D157">
        <v>18101.830000000002</v>
      </c>
      <c r="E157" s="1">
        <v>3342.78</v>
      </c>
      <c r="F157">
        <v>516917.1</v>
      </c>
      <c r="G157">
        <v>7360.38</v>
      </c>
      <c r="H157">
        <v>6618.33</v>
      </c>
      <c r="I157">
        <v>4136.6899999999996</v>
      </c>
      <c r="J157">
        <v>0</v>
      </c>
      <c r="K157">
        <v>5296.91</v>
      </c>
      <c r="L157" s="1">
        <v>37443.46</v>
      </c>
      <c r="M157">
        <v>18101.830000000002</v>
      </c>
      <c r="N157">
        <v>1</v>
      </c>
      <c r="O157">
        <v>0</v>
      </c>
      <c r="P157">
        <v>0</v>
      </c>
      <c r="Q157">
        <v>16.75</v>
      </c>
      <c r="R157" s="1">
        <v>0</v>
      </c>
      <c r="S157" s="1">
        <v>167519.15</v>
      </c>
    </row>
    <row r="158" spans="1:19" x14ac:dyDescent="0.65">
      <c r="A158">
        <v>0</v>
      </c>
      <c r="B158">
        <v>32088.41</v>
      </c>
      <c r="C158" s="1">
        <v>0</v>
      </c>
      <c r="D158">
        <v>37574.82</v>
      </c>
      <c r="E158" s="1">
        <v>134870.35</v>
      </c>
      <c r="F158">
        <v>1840.49</v>
      </c>
      <c r="G158">
        <v>7539.82</v>
      </c>
      <c r="H158">
        <v>6618.33</v>
      </c>
      <c r="I158">
        <v>78588.67</v>
      </c>
      <c r="J158">
        <v>0</v>
      </c>
      <c r="K158">
        <v>32088.41</v>
      </c>
      <c r="L158" s="1">
        <v>1148117.52</v>
      </c>
      <c r="M158">
        <v>181825.49</v>
      </c>
      <c r="N158">
        <v>0</v>
      </c>
      <c r="O158">
        <v>0</v>
      </c>
      <c r="P158">
        <v>0</v>
      </c>
      <c r="Q158">
        <v>699.69</v>
      </c>
      <c r="R158" s="1">
        <v>1</v>
      </c>
      <c r="S158" s="1">
        <v>6997239.2999999998</v>
      </c>
    </row>
    <row r="159" spans="1:19" x14ac:dyDescent="0.65">
      <c r="A159">
        <v>0</v>
      </c>
      <c r="B159">
        <v>1081584.69</v>
      </c>
      <c r="C159" s="1">
        <v>67020643.280000001</v>
      </c>
      <c r="D159">
        <v>547346.09</v>
      </c>
      <c r="E159" s="1">
        <v>3342.78</v>
      </c>
      <c r="F159">
        <v>516917.1</v>
      </c>
      <c r="G159">
        <v>7360.38</v>
      </c>
      <c r="H159">
        <v>6618.33</v>
      </c>
      <c r="I159">
        <v>218471.17</v>
      </c>
      <c r="J159">
        <v>0</v>
      </c>
      <c r="K159">
        <v>1081584.69</v>
      </c>
      <c r="L159" s="1">
        <v>6774673.0499999998</v>
      </c>
      <c r="M159">
        <v>1081584.69</v>
      </c>
      <c r="N159">
        <v>0</v>
      </c>
      <c r="O159">
        <v>0</v>
      </c>
      <c r="P159">
        <v>0</v>
      </c>
      <c r="Q159">
        <v>10471.51</v>
      </c>
      <c r="R159" s="1">
        <v>1</v>
      </c>
      <c r="S159" s="1">
        <v>104718917.42</v>
      </c>
    </row>
    <row r="160" spans="1:19" x14ac:dyDescent="0.65">
      <c r="A160">
        <v>0</v>
      </c>
      <c r="B160">
        <v>5296.91</v>
      </c>
      <c r="C160" s="1">
        <v>0</v>
      </c>
      <c r="D160">
        <v>18101.830000000002</v>
      </c>
      <c r="E160" s="1">
        <v>3342.78</v>
      </c>
      <c r="F160">
        <v>516917.1</v>
      </c>
      <c r="G160">
        <v>7360.38</v>
      </c>
      <c r="H160">
        <v>6618.33</v>
      </c>
      <c r="I160">
        <v>4136.6899999999996</v>
      </c>
      <c r="J160">
        <v>0</v>
      </c>
      <c r="K160">
        <v>5296.91</v>
      </c>
      <c r="L160" s="1">
        <v>37443.46</v>
      </c>
      <c r="M160">
        <v>18101.830000000002</v>
      </c>
      <c r="N160">
        <v>1</v>
      </c>
      <c r="O160">
        <v>0</v>
      </c>
      <c r="P160">
        <v>0</v>
      </c>
      <c r="Q160">
        <v>16.75</v>
      </c>
      <c r="R160" s="1">
        <v>0</v>
      </c>
      <c r="S160" s="1">
        <v>167519.15</v>
      </c>
    </row>
    <row r="161" spans="1:19" x14ac:dyDescent="0.65">
      <c r="A161">
        <v>0</v>
      </c>
      <c r="B161">
        <v>32088.41</v>
      </c>
      <c r="C161" s="1">
        <v>0</v>
      </c>
      <c r="D161">
        <v>37574.82</v>
      </c>
      <c r="E161" s="1">
        <v>134870.35</v>
      </c>
      <c r="F161">
        <v>1840.49</v>
      </c>
      <c r="G161">
        <v>7539.82</v>
      </c>
      <c r="H161">
        <v>6618.33</v>
      </c>
      <c r="I161">
        <v>78588.67</v>
      </c>
      <c r="J161">
        <v>0</v>
      </c>
      <c r="K161">
        <v>32088.41</v>
      </c>
      <c r="L161" s="1">
        <v>1148117.52</v>
      </c>
      <c r="M161">
        <v>181825.49</v>
      </c>
      <c r="N161">
        <v>0</v>
      </c>
      <c r="O161">
        <v>0</v>
      </c>
      <c r="P161">
        <v>0</v>
      </c>
      <c r="Q161">
        <v>699.69</v>
      </c>
      <c r="R161" s="1">
        <v>1</v>
      </c>
      <c r="S161" s="1">
        <v>6997239.2999999998</v>
      </c>
    </row>
    <row r="162" spans="1:19" x14ac:dyDescent="0.65">
      <c r="A162">
        <v>0</v>
      </c>
      <c r="B162">
        <v>1081584.69</v>
      </c>
      <c r="C162" s="1">
        <v>67020643.280000001</v>
      </c>
      <c r="D162">
        <v>547346.09</v>
      </c>
      <c r="E162" s="1">
        <v>3342.78</v>
      </c>
      <c r="F162">
        <v>516917.1</v>
      </c>
      <c r="G162">
        <v>7360.38</v>
      </c>
      <c r="H162">
        <v>6618.33</v>
      </c>
      <c r="I162">
        <v>218471.17</v>
      </c>
      <c r="J162">
        <v>0</v>
      </c>
      <c r="K162">
        <v>1081584.69</v>
      </c>
      <c r="L162" s="1">
        <v>6774673.0499999998</v>
      </c>
      <c r="M162">
        <v>1081584.69</v>
      </c>
      <c r="N162">
        <v>0</v>
      </c>
      <c r="O162">
        <v>0</v>
      </c>
      <c r="P162">
        <v>0</v>
      </c>
      <c r="Q162">
        <v>10471.51</v>
      </c>
      <c r="R162" s="1">
        <v>1</v>
      </c>
      <c r="S162" s="1">
        <v>104718917.42</v>
      </c>
    </row>
    <row r="163" spans="1:19" x14ac:dyDescent="0.65">
      <c r="A163">
        <v>0</v>
      </c>
      <c r="B163">
        <v>5296.91</v>
      </c>
      <c r="C163" s="1">
        <v>0</v>
      </c>
      <c r="D163">
        <v>18101.830000000002</v>
      </c>
      <c r="E163" s="1">
        <v>3342.78</v>
      </c>
      <c r="F163">
        <v>516917.1</v>
      </c>
      <c r="G163">
        <v>7360.38</v>
      </c>
      <c r="H163">
        <v>6618.33</v>
      </c>
      <c r="I163">
        <v>4136.6899999999996</v>
      </c>
      <c r="J163">
        <v>0</v>
      </c>
      <c r="K163">
        <v>5296.91</v>
      </c>
      <c r="L163" s="1">
        <v>37443.46</v>
      </c>
      <c r="M163">
        <v>18101.830000000002</v>
      </c>
      <c r="N163">
        <v>1</v>
      </c>
      <c r="O163">
        <v>0</v>
      </c>
      <c r="P163">
        <v>0</v>
      </c>
      <c r="Q163">
        <v>16.75</v>
      </c>
      <c r="R163" s="1">
        <v>0</v>
      </c>
      <c r="S163" s="1">
        <v>167519.15</v>
      </c>
    </row>
    <row r="164" spans="1:19" x14ac:dyDescent="0.65">
      <c r="A164">
        <v>0</v>
      </c>
      <c r="B164">
        <v>32088.41</v>
      </c>
      <c r="C164" s="1">
        <v>0</v>
      </c>
      <c r="D164">
        <v>37574.82</v>
      </c>
      <c r="E164" s="1">
        <v>134870.35</v>
      </c>
      <c r="F164">
        <v>1840.49</v>
      </c>
      <c r="G164">
        <v>7539.82</v>
      </c>
      <c r="H164">
        <v>6618.33</v>
      </c>
      <c r="I164">
        <v>78588.67</v>
      </c>
      <c r="J164">
        <v>0</v>
      </c>
      <c r="K164">
        <v>32088.41</v>
      </c>
      <c r="L164" s="1">
        <v>1148117.52</v>
      </c>
      <c r="M164">
        <v>181825.49</v>
      </c>
      <c r="N164">
        <v>0</v>
      </c>
      <c r="O164">
        <v>0</v>
      </c>
      <c r="P164">
        <v>0</v>
      </c>
      <c r="Q164">
        <v>699.69</v>
      </c>
      <c r="R164" s="1">
        <v>1</v>
      </c>
      <c r="S164" s="1">
        <v>6997239.2999999998</v>
      </c>
    </row>
    <row r="165" spans="1:19" x14ac:dyDescent="0.65">
      <c r="A165">
        <v>0</v>
      </c>
      <c r="B165">
        <v>1184024.68</v>
      </c>
      <c r="C165" s="1">
        <v>67020643.280000001</v>
      </c>
      <c r="D165">
        <v>482179.28</v>
      </c>
      <c r="E165" s="1">
        <v>159522.34</v>
      </c>
      <c r="F165">
        <v>1725866.88</v>
      </c>
      <c r="G165">
        <v>4706.8100000000004</v>
      </c>
      <c r="H165">
        <v>4652.5200000000004</v>
      </c>
      <c r="I165">
        <v>3615.13</v>
      </c>
      <c r="J165">
        <v>0</v>
      </c>
      <c r="K165">
        <v>1184024.68</v>
      </c>
      <c r="L165" s="1">
        <v>8523497.2300000004</v>
      </c>
      <c r="M165">
        <v>2376927.8199999998</v>
      </c>
      <c r="N165">
        <v>0</v>
      </c>
      <c r="O165">
        <v>0</v>
      </c>
      <c r="P165">
        <v>0</v>
      </c>
      <c r="Q165">
        <v>14327.27</v>
      </c>
      <c r="R165" s="1">
        <v>1</v>
      </c>
      <c r="S165" s="1">
        <v>143328786.40000001</v>
      </c>
    </row>
    <row r="166" spans="1:19" x14ac:dyDescent="0.65">
      <c r="A166">
        <v>0</v>
      </c>
      <c r="B166">
        <v>5296.91</v>
      </c>
      <c r="C166" s="1">
        <v>0</v>
      </c>
      <c r="D166">
        <v>18101.830000000002</v>
      </c>
      <c r="E166" s="1">
        <v>159522.34</v>
      </c>
      <c r="F166">
        <v>1725866.88</v>
      </c>
      <c r="G166">
        <v>4706.8100000000004</v>
      </c>
      <c r="H166">
        <v>4652.5200000000004</v>
      </c>
      <c r="I166">
        <v>4136.6899999999996</v>
      </c>
      <c r="J166">
        <v>0</v>
      </c>
      <c r="K166">
        <v>5296.91</v>
      </c>
      <c r="L166" s="1">
        <v>37443.46</v>
      </c>
      <c r="M166">
        <v>18101.830000000002</v>
      </c>
      <c r="N166">
        <v>1</v>
      </c>
      <c r="O166">
        <v>0</v>
      </c>
      <c r="P166">
        <v>0</v>
      </c>
      <c r="Q166">
        <v>16.75</v>
      </c>
      <c r="R166" s="1">
        <v>0</v>
      </c>
      <c r="S166" s="1">
        <v>167519.15</v>
      </c>
    </row>
    <row r="167" spans="1:19" x14ac:dyDescent="0.65">
      <c r="A167">
        <v>0</v>
      </c>
      <c r="B167">
        <v>32088.41</v>
      </c>
      <c r="C167" s="1">
        <v>0</v>
      </c>
      <c r="D167">
        <v>37574.82</v>
      </c>
      <c r="E167" s="1">
        <v>134870.35</v>
      </c>
      <c r="F167">
        <v>1840.49</v>
      </c>
      <c r="G167">
        <v>7539.82</v>
      </c>
      <c r="H167">
        <v>4652.5200000000004</v>
      </c>
      <c r="I167">
        <v>78588.67</v>
      </c>
      <c r="J167">
        <v>0</v>
      </c>
      <c r="K167">
        <v>32088.41</v>
      </c>
      <c r="L167" s="1">
        <v>1148117.52</v>
      </c>
      <c r="M167">
        <v>181825.49</v>
      </c>
      <c r="N167">
        <v>0</v>
      </c>
      <c r="O167">
        <v>0</v>
      </c>
      <c r="P167">
        <v>0</v>
      </c>
      <c r="Q167">
        <v>699.69</v>
      </c>
      <c r="R167" s="1">
        <v>1</v>
      </c>
      <c r="S167" s="1">
        <v>6997239.2999999998</v>
      </c>
    </row>
    <row r="168" spans="1:19" x14ac:dyDescent="0.65">
      <c r="A168">
        <v>0</v>
      </c>
      <c r="B168">
        <v>1184024.68</v>
      </c>
      <c r="C168" s="1">
        <v>67020643.280000001</v>
      </c>
      <c r="D168">
        <v>90108.52</v>
      </c>
      <c r="E168" s="1">
        <v>151982.51999999999</v>
      </c>
      <c r="F168">
        <v>1703247.41</v>
      </c>
      <c r="G168">
        <v>4706.8100000000004</v>
      </c>
      <c r="H168">
        <v>4652.5200000000004</v>
      </c>
      <c r="I168">
        <v>3615.13</v>
      </c>
      <c r="J168">
        <v>0</v>
      </c>
      <c r="K168">
        <v>1184024.68</v>
      </c>
      <c r="L168" s="1">
        <v>8287350.8200000003</v>
      </c>
      <c r="M168">
        <v>1954697.77</v>
      </c>
      <c r="N168">
        <v>0</v>
      </c>
      <c r="O168">
        <v>0</v>
      </c>
      <c r="P168">
        <v>0</v>
      </c>
      <c r="Q168">
        <v>13930.33</v>
      </c>
      <c r="R168" s="1">
        <v>1</v>
      </c>
      <c r="S168" s="1">
        <v>139357813.28</v>
      </c>
    </row>
    <row r="169" spans="1:19" x14ac:dyDescent="0.65">
      <c r="A169">
        <v>0</v>
      </c>
      <c r="B169">
        <v>5296.91</v>
      </c>
      <c r="C169" s="1">
        <v>0</v>
      </c>
      <c r="D169">
        <v>18101.830000000002</v>
      </c>
      <c r="E169" s="1">
        <v>151982.51999999999</v>
      </c>
      <c r="F169">
        <v>1703247.41</v>
      </c>
      <c r="G169">
        <v>4706.8100000000004</v>
      </c>
      <c r="H169">
        <v>4652.5200000000004</v>
      </c>
      <c r="I169">
        <v>4136.6899999999996</v>
      </c>
      <c r="J169">
        <v>0</v>
      </c>
      <c r="K169">
        <v>5296.91</v>
      </c>
      <c r="L169" s="1">
        <v>37443.46</v>
      </c>
      <c r="M169">
        <v>18101.830000000002</v>
      </c>
      <c r="N169">
        <v>1</v>
      </c>
      <c r="O169">
        <v>0</v>
      </c>
      <c r="P169">
        <v>0</v>
      </c>
      <c r="Q169">
        <v>16.75</v>
      </c>
      <c r="R169" s="1">
        <v>0</v>
      </c>
      <c r="S169" s="1">
        <v>167519.15</v>
      </c>
    </row>
    <row r="170" spans="1:19" x14ac:dyDescent="0.65">
      <c r="A170">
        <v>0</v>
      </c>
      <c r="B170">
        <v>1330245.05</v>
      </c>
      <c r="C170" s="1">
        <v>67020643.280000001</v>
      </c>
      <c r="D170">
        <v>192813.85</v>
      </c>
      <c r="E170" s="1">
        <v>1583972.51</v>
      </c>
      <c r="F170">
        <v>1982654.69</v>
      </c>
      <c r="G170">
        <v>830266.82</v>
      </c>
      <c r="H170">
        <v>13056.28</v>
      </c>
      <c r="I170">
        <v>703333.41</v>
      </c>
      <c r="J170">
        <v>0</v>
      </c>
      <c r="K170">
        <v>1330245.05</v>
      </c>
      <c r="L170" s="1">
        <v>12165430.550000001</v>
      </c>
      <c r="M170">
        <v>4602764.1399999997</v>
      </c>
      <c r="N170">
        <v>0</v>
      </c>
      <c r="O170">
        <v>0</v>
      </c>
      <c r="P170">
        <v>0</v>
      </c>
      <c r="Q170">
        <v>18473.12</v>
      </c>
      <c r="R170" s="1">
        <v>2</v>
      </c>
      <c r="S170" s="1">
        <v>184795002.99000001</v>
      </c>
    </row>
    <row r="171" spans="1:19" x14ac:dyDescent="0.65">
      <c r="A171">
        <v>0</v>
      </c>
      <c r="B171">
        <v>5296.91</v>
      </c>
      <c r="C171" s="1">
        <v>0</v>
      </c>
      <c r="D171">
        <v>18101.830000000002</v>
      </c>
      <c r="E171" s="1">
        <v>1583972.51</v>
      </c>
      <c r="F171">
        <v>1982654.69</v>
      </c>
      <c r="G171">
        <v>830266.82</v>
      </c>
      <c r="H171">
        <v>13056.28</v>
      </c>
      <c r="I171">
        <v>4136.6899999999996</v>
      </c>
      <c r="J171">
        <v>0</v>
      </c>
      <c r="K171">
        <v>5296.91</v>
      </c>
      <c r="L171" s="1">
        <v>37443.46</v>
      </c>
      <c r="M171">
        <v>18101.830000000002</v>
      </c>
      <c r="N171">
        <v>1</v>
      </c>
      <c r="O171">
        <v>0</v>
      </c>
      <c r="P171">
        <v>0</v>
      </c>
      <c r="Q171">
        <v>16.75</v>
      </c>
      <c r="R171" s="1">
        <v>0</v>
      </c>
      <c r="S171" s="1">
        <v>167519.15</v>
      </c>
    </row>
    <row r="172" spans="1:19" x14ac:dyDescent="0.65">
      <c r="A172">
        <v>0</v>
      </c>
      <c r="B172">
        <v>1317678.68</v>
      </c>
      <c r="C172" s="1">
        <v>67020643.280000001</v>
      </c>
      <c r="D172">
        <v>1805.01</v>
      </c>
      <c r="E172" s="1">
        <v>1553813.22</v>
      </c>
      <c r="F172">
        <v>1952495.4</v>
      </c>
      <c r="G172">
        <v>2517.15</v>
      </c>
      <c r="H172">
        <v>489.91</v>
      </c>
      <c r="I172">
        <v>2132.3200000000002</v>
      </c>
      <c r="J172">
        <v>0</v>
      </c>
      <c r="K172">
        <v>1317678.68</v>
      </c>
      <c r="L172" s="1">
        <v>11033725.58</v>
      </c>
      <c r="M172">
        <v>3511120.69</v>
      </c>
      <c r="N172">
        <v>0</v>
      </c>
      <c r="O172">
        <v>0</v>
      </c>
      <c r="P172">
        <v>0</v>
      </c>
      <c r="Q172">
        <v>16754.63</v>
      </c>
      <c r="R172" s="1">
        <v>2</v>
      </c>
      <c r="S172" s="1">
        <v>167604207.99000001</v>
      </c>
    </row>
    <row r="173" spans="1:19" x14ac:dyDescent="0.65">
      <c r="A173">
        <v>0</v>
      </c>
      <c r="B173">
        <v>5296.91</v>
      </c>
      <c r="C173" s="1">
        <v>0</v>
      </c>
      <c r="D173">
        <v>18101.830000000002</v>
      </c>
      <c r="E173" s="1">
        <v>1553813.22</v>
      </c>
      <c r="F173">
        <v>1952495.4</v>
      </c>
      <c r="G173">
        <v>2517.15</v>
      </c>
      <c r="H173">
        <v>489.91</v>
      </c>
      <c r="I173">
        <v>4136.6899999999996</v>
      </c>
      <c r="J173">
        <v>0</v>
      </c>
      <c r="K173">
        <v>5296.91</v>
      </c>
      <c r="L173" s="1">
        <v>37443.46</v>
      </c>
      <c r="M173">
        <v>18101.830000000002</v>
      </c>
      <c r="N173">
        <v>1</v>
      </c>
      <c r="O173">
        <v>0</v>
      </c>
      <c r="P173">
        <v>0</v>
      </c>
      <c r="Q173">
        <v>16.75</v>
      </c>
      <c r="R173" s="1">
        <v>0</v>
      </c>
      <c r="S173" s="1">
        <v>167519.15</v>
      </c>
    </row>
    <row r="174" spans="1:19" x14ac:dyDescent="0.65">
      <c r="A174">
        <v>0</v>
      </c>
      <c r="B174">
        <v>1317678.68</v>
      </c>
      <c r="C174" s="1">
        <v>67020643.280000001</v>
      </c>
      <c r="D174">
        <v>1805.01</v>
      </c>
      <c r="E174" s="1">
        <v>1508574.29</v>
      </c>
      <c r="F174">
        <v>1944955.58</v>
      </c>
      <c r="G174">
        <v>2517.15</v>
      </c>
      <c r="H174">
        <v>489.91</v>
      </c>
      <c r="I174">
        <v>2132.3200000000002</v>
      </c>
      <c r="J174">
        <v>0</v>
      </c>
      <c r="K174">
        <v>1317678.68</v>
      </c>
      <c r="L174" s="1">
        <v>11010562.029999999</v>
      </c>
      <c r="M174">
        <v>3458341.94</v>
      </c>
      <c r="N174">
        <v>0</v>
      </c>
      <c r="O174">
        <v>0</v>
      </c>
      <c r="P174">
        <v>0</v>
      </c>
      <c r="Q174">
        <v>16719.46</v>
      </c>
      <c r="R174" s="1">
        <v>2</v>
      </c>
      <c r="S174" s="1">
        <v>167252349.62</v>
      </c>
    </row>
    <row r="175" spans="1:19" x14ac:dyDescent="0.65">
      <c r="A175">
        <v>0</v>
      </c>
      <c r="B175">
        <v>5296.91</v>
      </c>
      <c r="C175" s="1">
        <v>0</v>
      </c>
      <c r="D175">
        <v>18101.830000000002</v>
      </c>
      <c r="E175" s="1">
        <v>1508574.29</v>
      </c>
      <c r="F175">
        <v>1944955.58</v>
      </c>
      <c r="G175">
        <v>2517.15</v>
      </c>
      <c r="H175">
        <v>489.91</v>
      </c>
      <c r="I175">
        <v>4136.6899999999996</v>
      </c>
      <c r="J175">
        <v>0</v>
      </c>
      <c r="K175">
        <v>5296.91</v>
      </c>
      <c r="L175" s="1">
        <v>37443.46</v>
      </c>
      <c r="M175">
        <v>18101.830000000002</v>
      </c>
      <c r="N175">
        <v>1</v>
      </c>
      <c r="O175">
        <v>0</v>
      </c>
      <c r="P175">
        <v>0</v>
      </c>
      <c r="Q175">
        <v>16.75</v>
      </c>
      <c r="R175" s="1">
        <v>0</v>
      </c>
      <c r="S175" s="1">
        <v>167519.15</v>
      </c>
    </row>
    <row r="176" spans="1:19" x14ac:dyDescent="0.65">
      <c r="A176">
        <v>0</v>
      </c>
      <c r="B176">
        <v>1236598.3999999999</v>
      </c>
      <c r="C176" s="1">
        <v>67020643.280000001</v>
      </c>
      <c r="D176">
        <v>1805.01</v>
      </c>
      <c r="E176" s="1">
        <v>4116.53</v>
      </c>
      <c r="F176">
        <v>1227669.79</v>
      </c>
      <c r="G176">
        <v>2517.15</v>
      </c>
      <c r="H176">
        <v>489.91</v>
      </c>
      <c r="I176">
        <v>2132.3200000000002</v>
      </c>
      <c r="J176">
        <v>0</v>
      </c>
      <c r="K176">
        <v>1236598.3999999999</v>
      </c>
      <c r="L176" s="1">
        <v>8429480.5299999993</v>
      </c>
      <c r="M176">
        <v>1236598.3999999999</v>
      </c>
      <c r="N176">
        <v>0</v>
      </c>
      <c r="O176">
        <v>0</v>
      </c>
      <c r="P176">
        <v>0</v>
      </c>
      <c r="Q176">
        <v>12800.1</v>
      </c>
      <c r="R176" s="1">
        <v>2</v>
      </c>
      <c r="S176" s="1">
        <v>128045273.3</v>
      </c>
    </row>
    <row r="177" spans="1:19" x14ac:dyDescent="0.65">
      <c r="A177">
        <v>0</v>
      </c>
      <c r="B177">
        <v>5296.91</v>
      </c>
      <c r="C177" s="1">
        <v>0</v>
      </c>
      <c r="D177">
        <v>18101.830000000002</v>
      </c>
      <c r="E177" s="1">
        <v>4116.53</v>
      </c>
      <c r="F177">
        <v>1227669.79</v>
      </c>
      <c r="G177">
        <v>2517.15</v>
      </c>
      <c r="H177">
        <v>489.91</v>
      </c>
      <c r="I177">
        <v>4136.6899999999996</v>
      </c>
      <c r="J177">
        <v>0</v>
      </c>
      <c r="K177">
        <v>5296.91</v>
      </c>
      <c r="L177" s="1">
        <v>37443.46</v>
      </c>
      <c r="M177">
        <v>18101.830000000002</v>
      </c>
      <c r="N177">
        <v>1</v>
      </c>
      <c r="O177">
        <v>0</v>
      </c>
      <c r="P177">
        <v>0</v>
      </c>
      <c r="Q177">
        <v>16.75</v>
      </c>
      <c r="R177" s="1">
        <v>0</v>
      </c>
      <c r="S177" s="1">
        <v>167519.15</v>
      </c>
    </row>
    <row r="178" spans="1:19" x14ac:dyDescent="0.65">
      <c r="A178">
        <v>0</v>
      </c>
      <c r="B178">
        <v>1229058.57</v>
      </c>
      <c r="C178" s="1">
        <v>67020643.280000001</v>
      </c>
      <c r="D178">
        <v>1805.01</v>
      </c>
      <c r="E178" s="1">
        <v>4116.53</v>
      </c>
      <c r="F178">
        <v>1220129.97</v>
      </c>
      <c r="G178">
        <v>2517.15</v>
      </c>
      <c r="H178">
        <v>489.91</v>
      </c>
      <c r="I178">
        <v>2132.3200000000002</v>
      </c>
      <c r="J178">
        <v>0</v>
      </c>
      <c r="K178">
        <v>1229058.57</v>
      </c>
      <c r="L178" s="1">
        <v>8426171.4499999993</v>
      </c>
      <c r="M178">
        <v>1229058.57</v>
      </c>
      <c r="N178">
        <v>0</v>
      </c>
      <c r="O178">
        <v>0</v>
      </c>
      <c r="P178">
        <v>0</v>
      </c>
      <c r="Q178">
        <v>12795.08</v>
      </c>
      <c r="R178" s="1">
        <v>2</v>
      </c>
      <c r="S178" s="1">
        <v>127995007.81999999</v>
      </c>
    </row>
    <row r="179" spans="1:19" x14ac:dyDescent="0.65">
      <c r="A179">
        <v>0</v>
      </c>
      <c r="B179">
        <v>5296.91</v>
      </c>
      <c r="C179" s="1">
        <v>0</v>
      </c>
      <c r="D179">
        <v>18101.830000000002</v>
      </c>
      <c r="E179" s="1">
        <v>4116.53</v>
      </c>
      <c r="F179">
        <v>1220129.97</v>
      </c>
      <c r="G179">
        <v>2517.15</v>
      </c>
      <c r="H179">
        <v>489.91</v>
      </c>
      <c r="I179">
        <v>4136.6899999999996</v>
      </c>
      <c r="J179">
        <v>0</v>
      </c>
      <c r="K179">
        <v>5296.91</v>
      </c>
      <c r="L179" s="1">
        <v>37443.46</v>
      </c>
      <c r="M179">
        <v>18101.830000000002</v>
      </c>
      <c r="N179">
        <v>1</v>
      </c>
      <c r="O179">
        <v>0</v>
      </c>
      <c r="P179">
        <v>0</v>
      </c>
      <c r="Q179">
        <v>16.75</v>
      </c>
      <c r="R179" s="1">
        <v>0</v>
      </c>
      <c r="S179" s="1">
        <v>167519.15</v>
      </c>
    </row>
    <row r="180" spans="1:19" x14ac:dyDescent="0.65">
      <c r="A180">
        <v>0</v>
      </c>
      <c r="B180">
        <v>1229058.57</v>
      </c>
      <c r="C180" s="1">
        <v>67020643.280000001</v>
      </c>
      <c r="D180">
        <v>1805.01</v>
      </c>
      <c r="E180" s="1">
        <v>4116.53</v>
      </c>
      <c r="F180">
        <v>1220129.97</v>
      </c>
      <c r="G180">
        <v>2517.15</v>
      </c>
      <c r="H180">
        <v>489.91</v>
      </c>
      <c r="I180">
        <v>2132.3200000000002</v>
      </c>
      <c r="J180">
        <v>0</v>
      </c>
      <c r="K180">
        <v>1229058.57</v>
      </c>
      <c r="L180" s="1">
        <v>8426171.4499999993</v>
      </c>
      <c r="M180">
        <v>1229058.57</v>
      </c>
      <c r="N180">
        <v>0</v>
      </c>
      <c r="O180">
        <v>0</v>
      </c>
      <c r="P180">
        <v>0</v>
      </c>
      <c r="Q180">
        <v>12795.08</v>
      </c>
      <c r="R180" s="1">
        <v>2</v>
      </c>
      <c r="S180" s="1">
        <v>127995007.81999999</v>
      </c>
    </row>
    <row r="181" spans="1:19" x14ac:dyDescent="0.65">
      <c r="A181">
        <v>0</v>
      </c>
      <c r="B181">
        <v>5296.91</v>
      </c>
      <c r="C181" s="1">
        <v>0</v>
      </c>
      <c r="D181">
        <v>18101.830000000002</v>
      </c>
      <c r="E181" s="1">
        <v>7539.82</v>
      </c>
      <c r="F181">
        <v>1220129.97</v>
      </c>
      <c r="G181">
        <v>2517.15</v>
      </c>
      <c r="H181">
        <v>489.91</v>
      </c>
      <c r="I181">
        <v>4136.6899999999996</v>
      </c>
      <c r="J181">
        <v>0</v>
      </c>
      <c r="K181">
        <v>5296.91</v>
      </c>
      <c r="L181" s="1">
        <v>40752.54</v>
      </c>
      <c r="M181">
        <v>25641.65</v>
      </c>
      <c r="N181">
        <v>1</v>
      </c>
      <c r="O181">
        <v>0</v>
      </c>
      <c r="P181">
        <v>0</v>
      </c>
      <c r="Q181">
        <v>21.78</v>
      </c>
      <c r="R181" s="1">
        <v>0</v>
      </c>
      <c r="S181" s="1">
        <v>217784.63</v>
      </c>
    </row>
    <row r="182" spans="1:19" x14ac:dyDescent="0.65">
      <c r="A182">
        <v>0</v>
      </c>
      <c r="B182">
        <v>1290102.54</v>
      </c>
      <c r="C182" s="1">
        <v>67020643.280000001</v>
      </c>
      <c r="D182">
        <v>117800.86</v>
      </c>
      <c r="E182" s="1">
        <v>1964058.84</v>
      </c>
      <c r="F182">
        <v>1320130.3799999999</v>
      </c>
      <c r="G182">
        <v>473340.47</v>
      </c>
      <c r="H182">
        <v>2610.48</v>
      </c>
      <c r="I182">
        <v>367037.37</v>
      </c>
      <c r="J182">
        <v>0</v>
      </c>
      <c r="K182">
        <v>1290102.54</v>
      </c>
      <c r="L182" s="1">
        <v>11244348.939999999</v>
      </c>
      <c r="M182">
        <v>3877941.03</v>
      </c>
      <c r="N182">
        <v>0</v>
      </c>
      <c r="O182">
        <v>0</v>
      </c>
      <c r="P182">
        <v>0</v>
      </c>
      <c r="Q182">
        <v>16898.080000000002</v>
      </c>
      <c r="R182" s="1">
        <v>2</v>
      </c>
      <c r="S182" s="1">
        <v>169046170.97999999</v>
      </c>
    </row>
    <row r="183" spans="1:19" x14ac:dyDescent="0.65">
      <c r="A183">
        <v>0</v>
      </c>
      <c r="B183">
        <v>2648.46</v>
      </c>
      <c r="C183" s="1">
        <v>0</v>
      </c>
      <c r="D183">
        <v>12820.83</v>
      </c>
      <c r="E183" s="1">
        <v>1964058.84</v>
      </c>
      <c r="F183">
        <v>1320130.3799999999</v>
      </c>
      <c r="G183">
        <v>473340.47</v>
      </c>
      <c r="H183">
        <v>2610.48</v>
      </c>
      <c r="I183">
        <v>2068.34</v>
      </c>
      <c r="J183">
        <v>0</v>
      </c>
      <c r="K183">
        <v>2648.46</v>
      </c>
      <c r="L183" s="1">
        <v>20376.27</v>
      </c>
      <c r="M183">
        <v>12820.83</v>
      </c>
      <c r="N183">
        <v>1</v>
      </c>
      <c r="O183">
        <v>0</v>
      </c>
      <c r="P183">
        <v>0</v>
      </c>
      <c r="Q183">
        <v>10.89</v>
      </c>
      <c r="R183" s="1">
        <v>0</v>
      </c>
      <c r="S183" s="1">
        <v>108892.32</v>
      </c>
    </row>
    <row r="184" spans="1:19" x14ac:dyDescent="0.65">
      <c r="A184">
        <v>0</v>
      </c>
      <c r="B184">
        <v>1290102.54</v>
      </c>
      <c r="C184" s="1">
        <v>67020643.280000001</v>
      </c>
      <c r="D184">
        <v>4703.5200000000004</v>
      </c>
      <c r="E184" s="1">
        <v>3984.57</v>
      </c>
      <c r="F184">
        <v>1312590.55</v>
      </c>
      <c r="G184">
        <v>458260.82</v>
      </c>
      <c r="H184">
        <v>2610.48</v>
      </c>
      <c r="I184">
        <v>355344.32</v>
      </c>
      <c r="J184">
        <v>0</v>
      </c>
      <c r="K184">
        <v>1290102.54</v>
      </c>
      <c r="L184" s="1">
        <v>8736738.3499999996</v>
      </c>
      <c r="M184">
        <v>1782149.95</v>
      </c>
      <c r="N184">
        <v>0</v>
      </c>
      <c r="O184">
        <v>0</v>
      </c>
      <c r="P184">
        <v>0</v>
      </c>
      <c r="Q184">
        <v>13129.62</v>
      </c>
      <c r="R184" s="1">
        <v>2</v>
      </c>
      <c r="S184" s="1">
        <v>131347059.14</v>
      </c>
    </row>
    <row r="185" spans="1:19" x14ac:dyDescent="0.65">
      <c r="A185">
        <v>0</v>
      </c>
      <c r="B185">
        <v>2648.46</v>
      </c>
      <c r="C185" s="1">
        <v>0</v>
      </c>
      <c r="D185">
        <v>12820.83</v>
      </c>
      <c r="E185" s="1">
        <v>3984.57</v>
      </c>
      <c r="F185">
        <v>1312590.55</v>
      </c>
      <c r="G185">
        <v>458260.82</v>
      </c>
      <c r="H185">
        <v>2610.48</v>
      </c>
      <c r="I185">
        <v>2068.34</v>
      </c>
      <c r="J185">
        <v>0</v>
      </c>
      <c r="K185">
        <v>2648.46</v>
      </c>
      <c r="L185" s="1">
        <v>20376.27</v>
      </c>
      <c r="M185">
        <v>12820.83</v>
      </c>
      <c r="N185">
        <v>1</v>
      </c>
      <c r="O185">
        <v>0</v>
      </c>
      <c r="P185">
        <v>0</v>
      </c>
      <c r="Q185">
        <v>10.89</v>
      </c>
      <c r="R185" s="1">
        <v>0</v>
      </c>
      <c r="S185" s="1">
        <v>108892.32</v>
      </c>
    </row>
    <row r="186" spans="1:19" x14ac:dyDescent="0.65">
      <c r="A186">
        <v>0</v>
      </c>
      <c r="B186">
        <v>1259179.8500000001</v>
      </c>
      <c r="C186" s="1">
        <v>67020643.280000001</v>
      </c>
      <c r="D186">
        <v>4703.5200000000004</v>
      </c>
      <c r="E186" s="1">
        <v>3984.57</v>
      </c>
      <c r="F186">
        <v>1244732.1499999999</v>
      </c>
      <c r="G186">
        <v>3149.13</v>
      </c>
      <c r="H186">
        <v>2610.48</v>
      </c>
      <c r="I186">
        <v>2441.9</v>
      </c>
      <c r="J186">
        <v>0</v>
      </c>
      <c r="K186">
        <v>1259179.8500000001</v>
      </c>
      <c r="L186" s="1">
        <v>8208468.3899999997</v>
      </c>
      <c r="M186">
        <v>1259179.8500000001</v>
      </c>
      <c r="N186">
        <v>0</v>
      </c>
      <c r="O186">
        <v>0</v>
      </c>
      <c r="P186">
        <v>0</v>
      </c>
      <c r="Q186">
        <v>12335.74</v>
      </c>
      <c r="R186" s="1">
        <v>2</v>
      </c>
      <c r="S186" s="1">
        <v>123405112.91</v>
      </c>
    </row>
    <row r="187" spans="1:19" x14ac:dyDescent="0.65">
      <c r="A187">
        <v>0</v>
      </c>
      <c r="B187">
        <v>2648.46</v>
      </c>
      <c r="C187" s="1">
        <v>0</v>
      </c>
      <c r="D187">
        <v>12820.83</v>
      </c>
      <c r="E187" s="1">
        <v>3984.57</v>
      </c>
      <c r="F187">
        <v>1244732.1499999999</v>
      </c>
      <c r="G187">
        <v>3149.13</v>
      </c>
      <c r="H187">
        <v>2610.48</v>
      </c>
      <c r="I187">
        <v>2068.34</v>
      </c>
      <c r="J187">
        <v>0</v>
      </c>
      <c r="K187">
        <v>2648.46</v>
      </c>
      <c r="L187" s="1">
        <v>20376.27</v>
      </c>
      <c r="M187">
        <v>12820.83</v>
      </c>
      <c r="N187">
        <v>1</v>
      </c>
      <c r="O187">
        <v>0</v>
      </c>
      <c r="P187">
        <v>0</v>
      </c>
      <c r="Q187">
        <v>10.89</v>
      </c>
      <c r="R187" s="1">
        <v>0</v>
      </c>
      <c r="S187" s="1">
        <v>108892.32</v>
      </c>
    </row>
    <row r="188" spans="1:19" x14ac:dyDescent="0.65">
      <c r="A188">
        <v>0</v>
      </c>
      <c r="B188">
        <v>1206401.1000000001</v>
      </c>
      <c r="C188" s="1">
        <v>67020643.280000001</v>
      </c>
      <c r="D188">
        <v>4703.5200000000004</v>
      </c>
      <c r="E188" s="1">
        <v>3984.57</v>
      </c>
      <c r="F188">
        <v>1191953.3999999999</v>
      </c>
      <c r="G188">
        <v>3149.13</v>
      </c>
      <c r="H188">
        <v>2610.48</v>
      </c>
      <c r="I188">
        <v>2441.9</v>
      </c>
      <c r="J188">
        <v>0</v>
      </c>
      <c r="K188">
        <v>1206401.1000000001</v>
      </c>
      <c r="L188" s="1">
        <v>8185064.0199999996</v>
      </c>
      <c r="M188">
        <v>1206401.1000000001</v>
      </c>
      <c r="N188">
        <v>0</v>
      </c>
      <c r="O188">
        <v>0</v>
      </c>
      <c r="P188">
        <v>0</v>
      </c>
      <c r="Q188">
        <v>12300.56</v>
      </c>
      <c r="R188" s="1">
        <v>2</v>
      </c>
      <c r="S188" s="1">
        <v>123053254.54000001</v>
      </c>
    </row>
    <row r="189" spans="1:19" x14ac:dyDescent="0.65">
      <c r="A189">
        <v>0</v>
      </c>
      <c r="B189">
        <v>2648.46</v>
      </c>
      <c r="C189" s="1">
        <v>0</v>
      </c>
      <c r="D189">
        <v>12820.83</v>
      </c>
      <c r="E189" s="1">
        <v>3984.57</v>
      </c>
      <c r="F189">
        <v>1191953.3999999999</v>
      </c>
      <c r="G189">
        <v>3149.13</v>
      </c>
      <c r="H189">
        <v>2610.48</v>
      </c>
      <c r="I189">
        <v>2068.34</v>
      </c>
      <c r="J189">
        <v>0</v>
      </c>
      <c r="K189">
        <v>2648.46</v>
      </c>
      <c r="L189" s="1">
        <v>20376.27</v>
      </c>
      <c r="M189">
        <v>12820.83</v>
      </c>
      <c r="N189">
        <v>1</v>
      </c>
      <c r="O189">
        <v>0</v>
      </c>
      <c r="P189">
        <v>0</v>
      </c>
      <c r="Q189">
        <v>10.89</v>
      </c>
      <c r="R189" s="1">
        <v>0</v>
      </c>
      <c r="S189" s="1">
        <v>108892.32</v>
      </c>
    </row>
    <row r="190" spans="1:19" x14ac:dyDescent="0.65">
      <c r="A190">
        <v>0</v>
      </c>
      <c r="B190">
        <v>1243569.99</v>
      </c>
      <c r="C190" s="1">
        <v>67020643.280000001</v>
      </c>
      <c r="D190">
        <v>1444.6</v>
      </c>
      <c r="E190" s="1">
        <v>1332077.2</v>
      </c>
      <c r="F190">
        <v>1623391.21</v>
      </c>
      <c r="G190">
        <v>465894.28</v>
      </c>
      <c r="H190">
        <v>4495.4399999999996</v>
      </c>
      <c r="I190">
        <v>346988.27</v>
      </c>
      <c r="J190">
        <v>0</v>
      </c>
      <c r="K190">
        <v>1243569.99</v>
      </c>
      <c r="L190" s="1">
        <v>10585652.960000001</v>
      </c>
      <c r="M190">
        <v>3427302.72</v>
      </c>
      <c r="N190">
        <v>0</v>
      </c>
      <c r="O190">
        <v>0</v>
      </c>
      <c r="P190">
        <v>0</v>
      </c>
      <c r="Q190">
        <v>16218.38</v>
      </c>
      <c r="R190" s="1">
        <v>2</v>
      </c>
      <c r="S190" s="1">
        <v>162271000.88</v>
      </c>
    </row>
    <row r="191" spans="1:19" x14ac:dyDescent="0.65">
      <c r="A191">
        <v>0</v>
      </c>
      <c r="B191">
        <v>2648.46</v>
      </c>
      <c r="C191" s="1">
        <v>0</v>
      </c>
      <c r="D191">
        <v>12820.83</v>
      </c>
      <c r="E191" s="1">
        <v>1332077.2</v>
      </c>
      <c r="F191">
        <v>1623391.21</v>
      </c>
      <c r="G191">
        <v>465894.28</v>
      </c>
      <c r="H191">
        <v>4495.4399999999996</v>
      </c>
      <c r="I191">
        <v>2068.34</v>
      </c>
      <c r="J191">
        <v>0</v>
      </c>
      <c r="K191">
        <v>2648.46</v>
      </c>
      <c r="L191" s="1">
        <v>20376.27</v>
      </c>
      <c r="M191">
        <v>12820.83</v>
      </c>
      <c r="N191">
        <v>1</v>
      </c>
      <c r="O191">
        <v>0</v>
      </c>
      <c r="P191">
        <v>0</v>
      </c>
      <c r="Q191">
        <v>10.89</v>
      </c>
      <c r="R191" s="1">
        <v>0</v>
      </c>
      <c r="S191" s="1">
        <v>108892.32</v>
      </c>
    </row>
    <row r="192" spans="1:19" x14ac:dyDescent="0.65">
      <c r="A192">
        <v>0</v>
      </c>
      <c r="B192">
        <v>1243569.99</v>
      </c>
      <c r="C192" s="1">
        <v>67020643.280000001</v>
      </c>
      <c r="D192">
        <v>1444.6</v>
      </c>
      <c r="E192" s="1">
        <v>1286838.26</v>
      </c>
      <c r="F192">
        <v>2766.15</v>
      </c>
      <c r="G192">
        <v>428195.16</v>
      </c>
      <c r="H192">
        <v>4495.4399999999996</v>
      </c>
      <c r="I192">
        <v>318910.77</v>
      </c>
      <c r="J192">
        <v>0</v>
      </c>
      <c r="K192">
        <v>1243569.99</v>
      </c>
      <c r="L192" s="1">
        <v>8595276.2400000002</v>
      </c>
      <c r="M192">
        <v>1723739.61</v>
      </c>
      <c r="N192">
        <v>0</v>
      </c>
      <c r="O192">
        <v>0</v>
      </c>
      <c r="P192">
        <v>0</v>
      </c>
      <c r="Q192">
        <v>13168.9</v>
      </c>
      <c r="R192" s="1">
        <v>2</v>
      </c>
      <c r="S192" s="1">
        <v>131759853.03</v>
      </c>
    </row>
    <row r="193" spans="1:19" x14ac:dyDescent="0.65">
      <c r="A193">
        <v>0</v>
      </c>
      <c r="B193">
        <v>2648.46</v>
      </c>
      <c r="C193" s="1">
        <v>0</v>
      </c>
      <c r="D193">
        <v>12820.83</v>
      </c>
      <c r="E193" s="1">
        <v>1286838.26</v>
      </c>
      <c r="F193">
        <v>2766.15</v>
      </c>
      <c r="G193">
        <v>428195.16</v>
      </c>
      <c r="H193">
        <v>4495.4399999999996</v>
      </c>
      <c r="I193">
        <v>2068.34</v>
      </c>
      <c r="J193">
        <v>0</v>
      </c>
      <c r="K193">
        <v>2648.46</v>
      </c>
      <c r="L193" s="1">
        <v>20376.27</v>
      </c>
      <c r="M193">
        <v>12820.83</v>
      </c>
      <c r="N193">
        <v>1</v>
      </c>
      <c r="O193">
        <v>0</v>
      </c>
      <c r="P193">
        <v>0</v>
      </c>
      <c r="Q193">
        <v>10.89</v>
      </c>
      <c r="R193" s="1">
        <v>0</v>
      </c>
      <c r="S193" s="1">
        <v>108892.32</v>
      </c>
    </row>
    <row r="194" spans="1:19" x14ac:dyDescent="0.65">
      <c r="A194">
        <v>0</v>
      </c>
      <c r="B194">
        <v>1266637.93</v>
      </c>
      <c r="C194" s="1">
        <v>67020643.280000001</v>
      </c>
      <c r="D194">
        <v>679846.15</v>
      </c>
      <c r="E194" s="1">
        <v>1407475.42</v>
      </c>
      <c r="F194">
        <v>2766.15</v>
      </c>
      <c r="G194">
        <v>3242.76</v>
      </c>
      <c r="H194">
        <v>4495.4399999999996</v>
      </c>
      <c r="I194">
        <v>4858.62</v>
      </c>
      <c r="J194">
        <v>0</v>
      </c>
      <c r="K194">
        <v>1266637.93</v>
      </c>
      <c r="L194" s="1">
        <v>8650418.6899999995</v>
      </c>
      <c r="M194">
        <v>2097825.91</v>
      </c>
      <c r="N194">
        <v>0</v>
      </c>
      <c r="O194">
        <v>0</v>
      </c>
      <c r="P194">
        <v>0</v>
      </c>
      <c r="Q194">
        <v>13193.73</v>
      </c>
      <c r="R194" s="1">
        <v>2</v>
      </c>
      <c r="S194" s="1">
        <v>132007201</v>
      </c>
    </row>
    <row r="195" spans="1:19" x14ac:dyDescent="0.65">
      <c r="A195">
        <v>0</v>
      </c>
      <c r="B195">
        <v>2648.46</v>
      </c>
      <c r="C195" s="1">
        <v>0</v>
      </c>
      <c r="D195">
        <v>12820.83</v>
      </c>
      <c r="E195" s="1">
        <v>1407475.42</v>
      </c>
      <c r="F195">
        <v>2766.15</v>
      </c>
      <c r="G195">
        <v>3242.76</v>
      </c>
      <c r="H195">
        <v>4495.4399999999996</v>
      </c>
      <c r="I195">
        <v>2068.34</v>
      </c>
      <c r="J195">
        <v>0</v>
      </c>
      <c r="K195">
        <v>2648.46</v>
      </c>
      <c r="L195" s="1">
        <v>20376.27</v>
      </c>
      <c r="M195">
        <v>12820.83</v>
      </c>
      <c r="N195">
        <v>1</v>
      </c>
      <c r="O195">
        <v>0</v>
      </c>
      <c r="P195">
        <v>0</v>
      </c>
      <c r="Q195">
        <v>10.89</v>
      </c>
      <c r="R195" s="1">
        <v>0</v>
      </c>
      <c r="S195" s="1">
        <v>108892.32</v>
      </c>
    </row>
    <row r="196" spans="1:19" x14ac:dyDescent="0.65">
      <c r="A196">
        <v>0</v>
      </c>
      <c r="B196">
        <v>1266637.93</v>
      </c>
      <c r="C196" s="1">
        <v>67020643.280000001</v>
      </c>
      <c r="D196">
        <v>408412.54</v>
      </c>
      <c r="E196" s="1">
        <v>1362236.49</v>
      </c>
      <c r="F196">
        <v>2766.15</v>
      </c>
      <c r="G196">
        <v>3242.76</v>
      </c>
      <c r="H196">
        <v>4495.4399999999996</v>
      </c>
      <c r="I196">
        <v>4858.62</v>
      </c>
      <c r="J196">
        <v>0</v>
      </c>
      <c r="K196">
        <v>1266637.93</v>
      </c>
      <c r="L196" s="1">
        <v>8462666.8399999999</v>
      </c>
      <c r="M196">
        <v>1781153.37</v>
      </c>
      <c r="N196">
        <v>0</v>
      </c>
      <c r="O196">
        <v>0</v>
      </c>
      <c r="P196">
        <v>0</v>
      </c>
      <c r="Q196">
        <v>12907.37</v>
      </c>
      <c r="R196" s="1">
        <v>2</v>
      </c>
      <c r="S196" s="1">
        <v>129142068.5</v>
      </c>
    </row>
    <row r="197" spans="1:19" x14ac:dyDescent="0.65">
      <c r="A197">
        <v>0</v>
      </c>
      <c r="B197">
        <v>2648.46</v>
      </c>
      <c r="C197" s="1">
        <v>0</v>
      </c>
      <c r="D197">
        <v>12820.83</v>
      </c>
      <c r="E197" s="1">
        <v>1362236.49</v>
      </c>
      <c r="F197">
        <v>2766.15</v>
      </c>
      <c r="G197">
        <v>3242.76</v>
      </c>
      <c r="H197">
        <v>4495.4399999999996</v>
      </c>
      <c r="I197">
        <v>2068.34</v>
      </c>
      <c r="J197">
        <v>0</v>
      </c>
      <c r="K197">
        <v>2648.46</v>
      </c>
      <c r="L197" s="1">
        <v>20376.27</v>
      </c>
      <c r="M197">
        <v>12820.83</v>
      </c>
      <c r="N197">
        <v>1</v>
      </c>
      <c r="O197">
        <v>0</v>
      </c>
      <c r="P197">
        <v>0</v>
      </c>
      <c r="Q197">
        <v>10.89</v>
      </c>
      <c r="R197" s="1">
        <v>0</v>
      </c>
      <c r="S197" s="1">
        <v>108892.32</v>
      </c>
    </row>
    <row r="198" spans="1:19" x14ac:dyDescent="0.65">
      <c r="A198">
        <v>0</v>
      </c>
      <c r="B198">
        <v>1267781.02</v>
      </c>
      <c r="C198" s="1">
        <v>67020643.280000001</v>
      </c>
      <c r="D198">
        <v>3775.41</v>
      </c>
      <c r="E198" s="1">
        <v>1324537.3700000001</v>
      </c>
      <c r="F198">
        <v>2766.15</v>
      </c>
      <c r="G198">
        <v>3242.76</v>
      </c>
      <c r="H198">
        <v>4495.4399999999996</v>
      </c>
      <c r="I198">
        <v>2422.38</v>
      </c>
      <c r="J198">
        <v>0</v>
      </c>
      <c r="K198">
        <v>1267781.02</v>
      </c>
      <c r="L198" s="1">
        <v>8182938.9400000004</v>
      </c>
      <c r="M198">
        <v>1338817.1299999999</v>
      </c>
      <c r="N198">
        <v>1</v>
      </c>
      <c r="O198">
        <v>0</v>
      </c>
      <c r="P198">
        <v>0</v>
      </c>
      <c r="Q198">
        <v>12490.31</v>
      </c>
      <c r="R198" s="1">
        <v>2</v>
      </c>
      <c r="S198" s="1">
        <v>124970033.45999999</v>
      </c>
    </row>
    <row r="199" spans="1:19" x14ac:dyDescent="0.65">
      <c r="A199">
        <v>0</v>
      </c>
      <c r="B199">
        <v>2648.46</v>
      </c>
      <c r="C199" s="1">
        <v>0</v>
      </c>
      <c r="D199">
        <v>12820.83</v>
      </c>
      <c r="E199" s="1">
        <v>1324537.3700000001</v>
      </c>
      <c r="F199">
        <v>2766.15</v>
      </c>
      <c r="G199">
        <v>3242.76</v>
      </c>
      <c r="H199">
        <v>4495.4399999999996</v>
      </c>
      <c r="I199">
        <v>2068.34</v>
      </c>
      <c r="J199">
        <v>0</v>
      </c>
      <c r="K199">
        <v>2648.46</v>
      </c>
      <c r="L199" s="1">
        <v>20376.27</v>
      </c>
      <c r="M199">
        <v>12820.83</v>
      </c>
      <c r="N199">
        <v>1</v>
      </c>
      <c r="O199">
        <v>0</v>
      </c>
      <c r="P199">
        <v>0</v>
      </c>
      <c r="Q199">
        <v>10.89</v>
      </c>
      <c r="R199" s="1">
        <v>0</v>
      </c>
      <c r="S199" s="1">
        <v>108892.32</v>
      </c>
    </row>
    <row r="200" spans="1:19" x14ac:dyDescent="0.65">
      <c r="A200">
        <v>0</v>
      </c>
      <c r="B200">
        <v>1267781.02</v>
      </c>
      <c r="C200" s="1">
        <v>67020643.280000001</v>
      </c>
      <c r="D200">
        <v>3775.41</v>
      </c>
      <c r="E200" s="1">
        <v>1264218.79</v>
      </c>
      <c r="F200">
        <v>2766.15</v>
      </c>
      <c r="G200">
        <v>3242.76</v>
      </c>
      <c r="H200">
        <v>4495.4399999999996</v>
      </c>
      <c r="I200">
        <v>2422.38</v>
      </c>
      <c r="J200">
        <v>0</v>
      </c>
      <c r="K200">
        <v>1267781.02</v>
      </c>
      <c r="L200" s="1">
        <v>8156608.1900000004</v>
      </c>
      <c r="M200">
        <v>1278498.55</v>
      </c>
      <c r="N200">
        <v>1</v>
      </c>
      <c r="O200">
        <v>0</v>
      </c>
      <c r="P200">
        <v>0</v>
      </c>
      <c r="Q200">
        <v>12450.12</v>
      </c>
      <c r="R200" s="1">
        <v>2</v>
      </c>
      <c r="S200" s="1">
        <v>124567909.59999999</v>
      </c>
    </row>
    <row r="201" spans="1:19" x14ac:dyDescent="0.65">
      <c r="A201">
        <v>0</v>
      </c>
      <c r="B201">
        <v>2648.46</v>
      </c>
      <c r="C201" s="1">
        <v>0</v>
      </c>
      <c r="D201">
        <v>12820.83</v>
      </c>
      <c r="E201" s="1">
        <v>1264218.79</v>
      </c>
      <c r="F201">
        <v>2766.15</v>
      </c>
      <c r="G201">
        <v>3242.76</v>
      </c>
      <c r="H201">
        <v>4495.4399999999996</v>
      </c>
      <c r="I201">
        <v>2068.34</v>
      </c>
      <c r="J201">
        <v>0</v>
      </c>
      <c r="K201">
        <v>2648.46</v>
      </c>
      <c r="L201" s="1">
        <v>20376.27</v>
      </c>
      <c r="M201">
        <v>12820.83</v>
      </c>
      <c r="N201">
        <v>1</v>
      </c>
      <c r="O201">
        <v>0</v>
      </c>
      <c r="P201">
        <v>0</v>
      </c>
      <c r="Q201">
        <v>10.89</v>
      </c>
      <c r="R201" s="1">
        <v>0</v>
      </c>
      <c r="S201" s="1">
        <v>108892.32</v>
      </c>
    </row>
    <row r="202" spans="1:19" x14ac:dyDescent="0.65">
      <c r="A202">
        <v>0</v>
      </c>
      <c r="B202">
        <v>1267781.02</v>
      </c>
      <c r="C202" s="1">
        <v>67020643.280000001</v>
      </c>
      <c r="D202">
        <v>3775.41</v>
      </c>
      <c r="E202" s="1">
        <v>1256678.97</v>
      </c>
      <c r="F202">
        <v>2766.15</v>
      </c>
      <c r="G202">
        <v>3242.76</v>
      </c>
      <c r="H202">
        <v>4495.4399999999996</v>
      </c>
      <c r="I202">
        <v>2422.38</v>
      </c>
      <c r="J202">
        <v>0</v>
      </c>
      <c r="K202">
        <v>1267781.02</v>
      </c>
      <c r="L202" s="1">
        <v>8153316.8499999996</v>
      </c>
      <c r="M202">
        <v>1270958.73</v>
      </c>
      <c r="N202">
        <v>1</v>
      </c>
      <c r="O202">
        <v>0</v>
      </c>
      <c r="P202">
        <v>0</v>
      </c>
      <c r="Q202">
        <v>12445.1</v>
      </c>
      <c r="R202" s="1">
        <v>2</v>
      </c>
      <c r="S202" s="1">
        <v>124517644.12</v>
      </c>
    </row>
    <row r="203" spans="1:19" x14ac:dyDescent="0.65">
      <c r="A203">
        <v>0</v>
      </c>
      <c r="B203">
        <v>2648.46</v>
      </c>
      <c r="C203" s="1">
        <v>0</v>
      </c>
      <c r="D203">
        <v>12820.83</v>
      </c>
      <c r="E203" s="1">
        <v>1256678.97</v>
      </c>
      <c r="F203">
        <v>2766.15</v>
      </c>
      <c r="G203">
        <v>3242.76</v>
      </c>
      <c r="H203">
        <v>4495.4399999999996</v>
      </c>
      <c r="I203">
        <v>2068.34</v>
      </c>
      <c r="J203">
        <v>0</v>
      </c>
      <c r="K203">
        <v>2648.46</v>
      </c>
      <c r="L203" s="1">
        <v>20376.27</v>
      </c>
      <c r="M203">
        <v>12820.83</v>
      </c>
      <c r="N203">
        <v>1</v>
      </c>
      <c r="O203">
        <v>0</v>
      </c>
      <c r="P203">
        <v>0</v>
      </c>
      <c r="Q203">
        <v>10.89</v>
      </c>
      <c r="R203" s="1">
        <v>0</v>
      </c>
      <c r="S203" s="1">
        <v>108892.32</v>
      </c>
    </row>
    <row r="204" spans="1:19" x14ac:dyDescent="0.65">
      <c r="A204">
        <v>0</v>
      </c>
      <c r="B204">
        <v>1207311.18</v>
      </c>
      <c r="C204" s="1">
        <v>67020643.280000001</v>
      </c>
      <c r="D204">
        <v>3775.41</v>
      </c>
      <c r="E204" s="1">
        <v>1193031.42</v>
      </c>
      <c r="F204">
        <v>2766.15</v>
      </c>
      <c r="G204">
        <v>3242.76</v>
      </c>
      <c r="H204">
        <v>4495.4399999999996</v>
      </c>
      <c r="I204">
        <v>2422.38</v>
      </c>
      <c r="J204">
        <v>0</v>
      </c>
      <c r="K204">
        <v>1207311.18</v>
      </c>
      <c r="L204" s="1">
        <v>8110529.3700000001</v>
      </c>
      <c r="M204">
        <v>1207311.18</v>
      </c>
      <c r="N204">
        <v>1</v>
      </c>
      <c r="O204">
        <v>0</v>
      </c>
      <c r="P204">
        <v>0</v>
      </c>
      <c r="Q204">
        <v>12379.79</v>
      </c>
      <c r="R204" s="1">
        <v>2</v>
      </c>
      <c r="S204" s="1">
        <v>123864192.84999999</v>
      </c>
    </row>
    <row r="205" spans="1:19" x14ac:dyDescent="0.65">
      <c r="A205">
        <v>0</v>
      </c>
      <c r="B205">
        <v>2648.46</v>
      </c>
      <c r="C205" s="1">
        <v>0</v>
      </c>
      <c r="D205">
        <v>12820.83</v>
      </c>
      <c r="E205" s="1">
        <v>1193031.42</v>
      </c>
      <c r="F205">
        <v>2766.15</v>
      </c>
      <c r="G205">
        <v>3242.76</v>
      </c>
      <c r="H205">
        <v>4495.4399999999996</v>
      </c>
      <c r="I205">
        <v>2068.34</v>
      </c>
      <c r="J205">
        <v>0</v>
      </c>
      <c r="K205">
        <v>2648.46</v>
      </c>
      <c r="L205" s="1">
        <v>20376.27</v>
      </c>
      <c r="M205">
        <v>12820.83</v>
      </c>
      <c r="N205">
        <v>1</v>
      </c>
      <c r="O205">
        <v>0</v>
      </c>
      <c r="P205">
        <v>0</v>
      </c>
      <c r="Q205">
        <v>10.89</v>
      </c>
      <c r="R205" s="1">
        <v>0</v>
      </c>
      <c r="S205" s="1">
        <v>108892.32</v>
      </c>
    </row>
    <row r="206" spans="1:19" x14ac:dyDescent="0.65">
      <c r="A206">
        <v>0</v>
      </c>
      <c r="B206">
        <v>1207311.18</v>
      </c>
      <c r="C206" s="1">
        <v>67020643.280000001</v>
      </c>
      <c r="D206">
        <v>3775.41</v>
      </c>
      <c r="E206" s="1">
        <v>1193031.42</v>
      </c>
      <c r="F206">
        <v>2766.15</v>
      </c>
      <c r="G206">
        <v>3242.76</v>
      </c>
      <c r="H206">
        <v>4495.4399999999996</v>
      </c>
      <c r="I206">
        <v>2422.38</v>
      </c>
      <c r="J206">
        <v>0</v>
      </c>
      <c r="K206">
        <v>1207311.18</v>
      </c>
      <c r="L206" s="1">
        <v>8110529.3700000001</v>
      </c>
      <c r="M206">
        <v>1207311.18</v>
      </c>
      <c r="N206">
        <v>1</v>
      </c>
      <c r="O206">
        <v>0</v>
      </c>
      <c r="P206">
        <v>0</v>
      </c>
      <c r="Q206">
        <v>12379.79</v>
      </c>
      <c r="R206" s="1">
        <v>2</v>
      </c>
      <c r="S206" s="1">
        <v>123864192.84999999</v>
      </c>
    </row>
    <row r="207" spans="1:19" x14ac:dyDescent="0.65">
      <c r="A207">
        <v>0</v>
      </c>
      <c r="B207">
        <v>2648.46</v>
      </c>
      <c r="C207" s="1">
        <v>0</v>
      </c>
      <c r="D207">
        <v>12820.83</v>
      </c>
      <c r="E207" s="1">
        <v>1193031.42</v>
      </c>
      <c r="F207">
        <v>2766.15</v>
      </c>
      <c r="G207">
        <v>3242.76</v>
      </c>
      <c r="H207">
        <v>4495.4399999999996</v>
      </c>
      <c r="I207">
        <v>2068.34</v>
      </c>
      <c r="J207">
        <v>0</v>
      </c>
      <c r="K207">
        <v>2648.46</v>
      </c>
      <c r="L207" s="1">
        <v>20376.27</v>
      </c>
      <c r="M207">
        <v>12820.83</v>
      </c>
      <c r="N207">
        <v>1</v>
      </c>
      <c r="O207">
        <v>0</v>
      </c>
      <c r="P207">
        <v>0</v>
      </c>
      <c r="Q207">
        <v>10.89</v>
      </c>
      <c r="R207" s="1">
        <v>0</v>
      </c>
      <c r="S207" s="1">
        <v>108892.32</v>
      </c>
    </row>
    <row r="208" spans="1:19" x14ac:dyDescent="0.65">
      <c r="A208">
        <v>0</v>
      </c>
      <c r="B208">
        <v>1207311.18</v>
      </c>
      <c r="C208" s="1">
        <v>67020643.280000001</v>
      </c>
      <c r="D208">
        <v>3775.41</v>
      </c>
      <c r="E208" s="1">
        <v>1193031.42</v>
      </c>
      <c r="F208">
        <v>2766.15</v>
      </c>
      <c r="G208">
        <v>3242.76</v>
      </c>
      <c r="H208">
        <v>4495.4399999999996</v>
      </c>
      <c r="I208">
        <v>2422.38</v>
      </c>
      <c r="J208">
        <v>0</v>
      </c>
      <c r="K208">
        <v>1207311.18</v>
      </c>
      <c r="L208" s="1">
        <v>8110529.3700000001</v>
      </c>
      <c r="M208">
        <v>1207311.18</v>
      </c>
      <c r="N208">
        <v>1</v>
      </c>
      <c r="O208">
        <v>0</v>
      </c>
      <c r="P208">
        <v>0</v>
      </c>
      <c r="Q208">
        <v>12379.79</v>
      </c>
      <c r="R208" s="1">
        <v>2</v>
      </c>
      <c r="S208" s="1">
        <v>123864192.84999999</v>
      </c>
    </row>
    <row r="209" spans="1:19" x14ac:dyDescent="0.65">
      <c r="A209">
        <v>0</v>
      </c>
      <c r="B209">
        <v>2648.46</v>
      </c>
      <c r="C209" s="1">
        <v>0</v>
      </c>
      <c r="D209">
        <v>12820.83</v>
      </c>
      <c r="E209" s="1">
        <v>1193031.42</v>
      </c>
      <c r="F209">
        <v>2766.15</v>
      </c>
      <c r="G209">
        <v>3242.76</v>
      </c>
      <c r="H209">
        <v>4495.4399999999996</v>
      </c>
      <c r="I209">
        <v>2068.34</v>
      </c>
      <c r="J209">
        <v>0</v>
      </c>
      <c r="K209">
        <v>2648.46</v>
      </c>
      <c r="L209" s="1">
        <v>20376.27</v>
      </c>
      <c r="M209">
        <v>12820.83</v>
      </c>
      <c r="N209">
        <v>1</v>
      </c>
      <c r="O209">
        <v>0</v>
      </c>
      <c r="P209">
        <v>0</v>
      </c>
      <c r="Q209">
        <v>10.89</v>
      </c>
      <c r="R209" s="1">
        <v>0</v>
      </c>
      <c r="S209" s="1">
        <v>108892.32</v>
      </c>
    </row>
    <row r="210" spans="1:19" x14ac:dyDescent="0.65">
      <c r="A210">
        <v>0</v>
      </c>
      <c r="B210">
        <v>1207311.18</v>
      </c>
      <c r="C210" s="1">
        <v>67020643.280000001</v>
      </c>
      <c r="D210">
        <v>3775.41</v>
      </c>
      <c r="E210" s="1">
        <v>1193031.42</v>
      </c>
      <c r="F210">
        <v>2766.15</v>
      </c>
      <c r="G210">
        <v>3242.76</v>
      </c>
      <c r="H210">
        <v>4495.4399999999996</v>
      </c>
      <c r="I210">
        <v>2422.38</v>
      </c>
      <c r="J210">
        <v>0</v>
      </c>
      <c r="K210">
        <v>1207311.18</v>
      </c>
      <c r="L210" s="1">
        <v>8110529.3700000001</v>
      </c>
      <c r="M210">
        <v>1207311.18</v>
      </c>
      <c r="N210">
        <v>1</v>
      </c>
      <c r="O210">
        <v>0</v>
      </c>
      <c r="P210">
        <v>0</v>
      </c>
      <c r="Q210">
        <v>12379.79</v>
      </c>
      <c r="R210" s="1">
        <v>2</v>
      </c>
      <c r="S210" s="1">
        <v>123864192.84999999</v>
      </c>
    </row>
    <row r="211" spans="1:19" x14ac:dyDescent="0.65">
      <c r="A211">
        <v>0</v>
      </c>
      <c r="B211">
        <v>6818.84</v>
      </c>
      <c r="C211" s="1">
        <v>0</v>
      </c>
      <c r="D211">
        <v>10055.44</v>
      </c>
      <c r="E211" s="1">
        <v>90477.87</v>
      </c>
      <c r="F211">
        <v>15079.64</v>
      </c>
      <c r="G211">
        <v>3242.76</v>
      </c>
      <c r="H211">
        <v>4495.4399999999996</v>
      </c>
      <c r="I211">
        <v>1286.04</v>
      </c>
      <c r="J211">
        <v>0</v>
      </c>
      <c r="K211">
        <v>6818.84</v>
      </c>
      <c r="L211" s="1">
        <v>87428.13</v>
      </c>
      <c r="M211">
        <v>115612.95</v>
      </c>
      <c r="N211">
        <v>1</v>
      </c>
      <c r="O211">
        <v>0</v>
      </c>
      <c r="P211">
        <v>0</v>
      </c>
      <c r="Q211">
        <v>98.19</v>
      </c>
      <c r="R211" s="1">
        <v>0</v>
      </c>
      <c r="S211" s="1">
        <v>982678.89</v>
      </c>
    </row>
    <row r="212" spans="1:19" x14ac:dyDescent="0.65">
      <c r="A212">
        <v>0</v>
      </c>
      <c r="B212">
        <v>1447.15</v>
      </c>
      <c r="C212" s="1">
        <v>0</v>
      </c>
      <c r="D212">
        <v>21362.83</v>
      </c>
      <c r="E212" s="1">
        <v>90477.87</v>
      </c>
      <c r="F212">
        <v>15079.64</v>
      </c>
      <c r="G212">
        <v>3242.76</v>
      </c>
      <c r="H212">
        <v>4495.4399999999996</v>
      </c>
      <c r="I212">
        <v>307.76</v>
      </c>
      <c r="J212">
        <v>0</v>
      </c>
      <c r="K212">
        <v>1447.15</v>
      </c>
      <c r="L212" s="1">
        <v>19943.63</v>
      </c>
      <c r="M212">
        <v>21362.83</v>
      </c>
      <c r="N212">
        <v>1</v>
      </c>
      <c r="O212">
        <v>0</v>
      </c>
      <c r="P212">
        <v>0</v>
      </c>
      <c r="Q212">
        <v>22.59</v>
      </c>
      <c r="R212" s="1">
        <v>0</v>
      </c>
      <c r="S212" s="1">
        <v>226194.67</v>
      </c>
    </row>
    <row r="213" spans="1:19" x14ac:dyDescent="0.65">
      <c r="A213">
        <v>0</v>
      </c>
      <c r="B213">
        <v>1207311.18</v>
      </c>
      <c r="C213" s="1">
        <v>67020643.280000001</v>
      </c>
      <c r="D213">
        <v>3775.41</v>
      </c>
      <c r="E213" s="1">
        <v>1193031.42</v>
      </c>
      <c r="F213">
        <v>2766.15</v>
      </c>
      <c r="G213">
        <v>3242.76</v>
      </c>
      <c r="H213">
        <v>4495.4399999999996</v>
      </c>
      <c r="I213">
        <v>2422.38</v>
      </c>
      <c r="J213">
        <v>0</v>
      </c>
      <c r="K213">
        <v>1207311.18</v>
      </c>
      <c r="L213" s="1">
        <v>8110529.3700000001</v>
      </c>
      <c r="M213">
        <v>1207311.18</v>
      </c>
      <c r="N213">
        <v>1</v>
      </c>
      <c r="O213">
        <v>0</v>
      </c>
      <c r="P213">
        <v>0</v>
      </c>
      <c r="Q213">
        <v>12379.79</v>
      </c>
      <c r="R213" s="1">
        <v>2</v>
      </c>
      <c r="S213" s="1">
        <v>123864192.84999999</v>
      </c>
    </row>
    <row r="214" spans="1:19" x14ac:dyDescent="0.65">
      <c r="A214">
        <v>0</v>
      </c>
      <c r="B214">
        <v>1207311.18</v>
      </c>
      <c r="C214" s="1">
        <v>67020643.280000001</v>
      </c>
      <c r="D214">
        <v>3775.41</v>
      </c>
      <c r="E214" s="1">
        <v>1193031.42</v>
      </c>
      <c r="F214">
        <v>2766.15</v>
      </c>
      <c r="G214">
        <v>3242.76</v>
      </c>
      <c r="H214">
        <v>4495.4399999999996</v>
      </c>
      <c r="I214">
        <v>3620.08</v>
      </c>
      <c r="J214">
        <v>0</v>
      </c>
      <c r="K214">
        <v>1207311.18</v>
      </c>
      <c r="L214" s="1">
        <v>8179014.8899999997</v>
      </c>
      <c r="M214">
        <v>1207311.18</v>
      </c>
      <c r="N214">
        <v>1</v>
      </c>
      <c r="O214">
        <v>0</v>
      </c>
      <c r="P214">
        <v>0</v>
      </c>
      <c r="Q214">
        <v>12377.35</v>
      </c>
      <c r="R214" s="1">
        <v>2</v>
      </c>
      <c r="S214" s="1">
        <v>123864192.84999999</v>
      </c>
    </row>
    <row r="215" spans="1:19" x14ac:dyDescent="0.65">
      <c r="A215">
        <v>0</v>
      </c>
      <c r="B215">
        <v>1207311.18</v>
      </c>
      <c r="C215" s="1">
        <v>67020643.280000001</v>
      </c>
      <c r="D215">
        <v>3775.41</v>
      </c>
      <c r="E215" s="1">
        <v>1193031.42</v>
      </c>
      <c r="F215">
        <v>2766.15</v>
      </c>
      <c r="G215">
        <v>3242.76</v>
      </c>
      <c r="H215">
        <v>4495.4399999999996</v>
      </c>
      <c r="I215">
        <v>3620.08</v>
      </c>
      <c r="J215">
        <v>0</v>
      </c>
      <c r="K215">
        <v>1207311.18</v>
      </c>
      <c r="L215" s="1">
        <v>8179014.8899999997</v>
      </c>
      <c r="M215">
        <v>1207311.18</v>
      </c>
      <c r="N215">
        <v>1</v>
      </c>
      <c r="O215">
        <v>0</v>
      </c>
      <c r="P215">
        <v>0</v>
      </c>
      <c r="Q215">
        <v>12377.35</v>
      </c>
      <c r="R215" s="1">
        <v>2</v>
      </c>
      <c r="S215" s="1">
        <v>123864192.84999999</v>
      </c>
    </row>
    <row r="216" spans="1:19" x14ac:dyDescent="0.65">
      <c r="A216">
        <v>0</v>
      </c>
      <c r="B216">
        <v>1207311.18</v>
      </c>
      <c r="C216" s="1">
        <v>67020643.280000001</v>
      </c>
      <c r="D216">
        <v>3775.41</v>
      </c>
      <c r="E216" s="1">
        <v>1193031.42</v>
      </c>
      <c r="F216">
        <v>2766.15</v>
      </c>
      <c r="G216">
        <v>3242.76</v>
      </c>
      <c r="H216">
        <v>4495.4399999999996</v>
      </c>
      <c r="I216">
        <v>3620.08</v>
      </c>
      <c r="J216">
        <v>0</v>
      </c>
      <c r="K216">
        <v>1207311.18</v>
      </c>
      <c r="L216" s="1">
        <v>8179014.8899999997</v>
      </c>
      <c r="M216">
        <v>1207311.18</v>
      </c>
      <c r="N216">
        <v>1</v>
      </c>
      <c r="O216">
        <v>0</v>
      </c>
      <c r="P216">
        <v>0</v>
      </c>
      <c r="Q216">
        <v>12377.35</v>
      </c>
      <c r="R216" s="1">
        <v>2</v>
      </c>
      <c r="S216" s="1">
        <v>123864192.84999999</v>
      </c>
    </row>
    <row r="217" spans="1:19" x14ac:dyDescent="0.65">
      <c r="A217">
        <v>0</v>
      </c>
      <c r="B217">
        <v>1207311.18</v>
      </c>
      <c r="C217" s="1">
        <v>67020643.280000001</v>
      </c>
      <c r="D217">
        <v>3775.41</v>
      </c>
      <c r="E217" s="1">
        <v>1193031.42</v>
      </c>
      <c r="F217">
        <v>2766.15</v>
      </c>
      <c r="G217">
        <v>3242.76</v>
      </c>
      <c r="H217">
        <v>4495.4399999999996</v>
      </c>
      <c r="I217">
        <v>3620.08</v>
      </c>
      <c r="J217">
        <v>0</v>
      </c>
      <c r="K217">
        <v>1207311.18</v>
      </c>
      <c r="L217" s="1">
        <v>8179014.8899999997</v>
      </c>
      <c r="M217">
        <v>1207311.18</v>
      </c>
      <c r="N217">
        <v>1</v>
      </c>
      <c r="O217">
        <v>0</v>
      </c>
      <c r="P217">
        <v>0</v>
      </c>
      <c r="Q217">
        <v>12377.35</v>
      </c>
      <c r="R217" s="1">
        <v>2</v>
      </c>
      <c r="S217" s="1">
        <v>123864192.84999999</v>
      </c>
    </row>
    <row r="218" spans="1:19" x14ac:dyDescent="0.65">
      <c r="A218">
        <v>0</v>
      </c>
      <c r="B218">
        <v>1288030.57</v>
      </c>
      <c r="C218" s="1">
        <v>67020643.280000001</v>
      </c>
      <c r="D218">
        <v>1119985.1299999999</v>
      </c>
      <c r="E218" s="1">
        <v>1576529.49</v>
      </c>
      <c r="F218">
        <v>615977.12</v>
      </c>
      <c r="G218">
        <v>5738.19</v>
      </c>
      <c r="H218">
        <v>7008.71</v>
      </c>
      <c r="I218">
        <v>9439.01</v>
      </c>
      <c r="J218">
        <v>0</v>
      </c>
      <c r="K218">
        <v>1288030.57</v>
      </c>
      <c r="L218" s="1">
        <v>10173339.73</v>
      </c>
      <c r="M218">
        <v>3325238.65</v>
      </c>
      <c r="N218">
        <v>1</v>
      </c>
      <c r="O218">
        <v>0</v>
      </c>
      <c r="P218">
        <v>0</v>
      </c>
      <c r="Q218">
        <v>15430.24</v>
      </c>
      <c r="R218" s="1">
        <v>2</v>
      </c>
      <c r="S218" s="1">
        <v>154431374.13999999</v>
      </c>
    </row>
    <row r="219" spans="1:19" x14ac:dyDescent="0.65">
      <c r="A219">
        <v>0</v>
      </c>
      <c r="B219">
        <v>1288030.57</v>
      </c>
      <c r="C219" s="1">
        <v>67020643.280000001</v>
      </c>
      <c r="D219">
        <v>969188.69</v>
      </c>
      <c r="E219" s="1">
        <v>1553910.02</v>
      </c>
      <c r="F219">
        <v>608437.29</v>
      </c>
      <c r="G219">
        <v>5738.19</v>
      </c>
      <c r="H219">
        <v>7008.71</v>
      </c>
      <c r="I219">
        <v>9439.01</v>
      </c>
      <c r="J219">
        <v>0</v>
      </c>
      <c r="K219">
        <v>1288030.57</v>
      </c>
      <c r="L219" s="1">
        <v>10067378.289999999</v>
      </c>
      <c r="M219">
        <v>3144282.91</v>
      </c>
      <c r="N219">
        <v>1</v>
      </c>
      <c r="O219">
        <v>0</v>
      </c>
      <c r="P219">
        <v>0</v>
      </c>
      <c r="Q219">
        <v>15269.52</v>
      </c>
      <c r="R219" s="1">
        <v>2</v>
      </c>
      <c r="S219" s="1">
        <v>152822878.69999999</v>
      </c>
    </row>
    <row r="220" spans="1:19" x14ac:dyDescent="0.65">
      <c r="A220">
        <v>0</v>
      </c>
      <c r="B220">
        <v>1184664.3700000001</v>
      </c>
      <c r="C220" s="1">
        <v>67020643.280000001</v>
      </c>
      <c r="D220">
        <v>574604.65</v>
      </c>
      <c r="E220" s="1">
        <v>3955.17</v>
      </c>
      <c r="F220">
        <v>593357.65</v>
      </c>
      <c r="G220">
        <v>5738.19</v>
      </c>
      <c r="H220">
        <v>7008.71</v>
      </c>
      <c r="I220">
        <v>9439.01</v>
      </c>
      <c r="J220">
        <v>0</v>
      </c>
      <c r="K220">
        <v>1184664.3700000001</v>
      </c>
      <c r="L220" s="1">
        <v>7931593.0499999998</v>
      </c>
      <c r="M220">
        <v>1184664.3700000001</v>
      </c>
      <c r="N220">
        <v>1</v>
      </c>
      <c r="O220">
        <v>0</v>
      </c>
      <c r="P220">
        <v>0</v>
      </c>
      <c r="Q220">
        <v>12030.11</v>
      </c>
      <c r="R220" s="1">
        <v>2</v>
      </c>
      <c r="S220" s="1">
        <v>120401642.52</v>
      </c>
    </row>
    <row r="221" spans="1:19" x14ac:dyDescent="0.65">
      <c r="A221">
        <v>0</v>
      </c>
      <c r="B221">
        <v>1184664.3700000001</v>
      </c>
      <c r="C221" s="1">
        <v>67020643.280000001</v>
      </c>
      <c r="D221">
        <v>574604.65</v>
      </c>
      <c r="E221" s="1">
        <v>3955.17</v>
      </c>
      <c r="F221">
        <v>593357.65</v>
      </c>
      <c r="G221">
        <v>5738.19</v>
      </c>
      <c r="H221">
        <v>7008.71</v>
      </c>
      <c r="I221">
        <v>9439.01</v>
      </c>
      <c r="J221">
        <v>0</v>
      </c>
      <c r="K221">
        <v>1184664.3700000001</v>
      </c>
      <c r="L221" s="1">
        <v>7931593.0499999998</v>
      </c>
      <c r="M221">
        <v>1184664.3700000001</v>
      </c>
      <c r="N221">
        <v>1</v>
      </c>
      <c r="O221">
        <v>0</v>
      </c>
      <c r="P221">
        <v>0</v>
      </c>
      <c r="Q221">
        <v>12030.11</v>
      </c>
      <c r="R221" s="1">
        <v>2</v>
      </c>
      <c r="S221" s="1">
        <v>120401642.52</v>
      </c>
    </row>
    <row r="222" spans="1:19" x14ac:dyDescent="0.65">
      <c r="A222">
        <v>0</v>
      </c>
      <c r="B222">
        <v>1184664.3700000001</v>
      </c>
      <c r="C222" s="1">
        <v>67020643.280000001</v>
      </c>
      <c r="D222">
        <v>574604.65</v>
      </c>
      <c r="E222" s="1">
        <v>3955.17</v>
      </c>
      <c r="F222">
        <v>593357.65</v>
      </c>
      <c r="G222">
        <v>5738.19</v>
      </c>
      <c r="H222">
        <v>7008.71</v>
      </c>
      <c r="I222">
        <v>9439.01</v>
      </c>
      <c r="J222">
        <v>0</v>
      </c>
      <c r="K222">
        <v>1184664.3700000001</v>
      </c>
      <c r="L222" s="1">
        <v>7931593.0499999998</v>
      </c>
      <c r="M222">
        <v>1184664.3700000001</v>
      </c>
      <c r="N222">
        <v>1</v>
      </c>
      <c r="O222">
        <v>0</v>
      </c>
      <c r="P222">
        <v>0</v>
      </c>
      <c r="Q222">
        <v>12030.11</v>
      </c>
      <c r="R222" s="1">
        <v>2</v>
      </c>
      <c r="S222" s="1">
        <v>120401642.52</v>
      </c>
    </row>
    <row r="223" spans="1:19" x14ac:dyDescent="0.65">
      <c r="A223">
        <v>0</v>
      </c>
      <c r="B223">
        <v>1184664.3700000001</v>
      </c>
      <c r="C223" s="1">
        <v>67020643.280000001</v>
      </c>
      <c r="D223">
        <v>574604.65</v>
      </c>
      <c r="E223" s="1">
        <v>3955.17</v>
      </c>
      <c r="F223">
        <v>593357.65</v>
      </c>
      <c r="G223">
        <v>5738.19</v>
      </c>
      <c r="H223">
        <v>7008.71</v>
      </c>
      <c r="I223">
        <v>9439.01</v>
      </c>
      <c r="J223">
        <v>0</v>
      </c>
      <c r="K223">
        <v>1184664.3700000001</v>
      </c>
      <c r="L223" s="1">
        <v>7931593.0499999998</v>
      </c>
      <c r="M223">
        <v>1184664.3700000001</v>
      </c>
      <c r="N223">
        <v>1</v>
      </c>
      <c r="O223">
        <v>0</v>
      </c>
      <c r="P223">
        <v>0</v>
      </c>
      <c r="Q223">
        <v>12030.11</v>
      </c>
      <c r="R223" s="1">
        <v>2</v>
      </c>
      <c r="S223" s="1">
        <v>120401642.52</v>
      </c>
    </row>
    <row r="224" spans="1:19" x14ac:dyDescent="0.65">
      <c r="A224">
        <v>0</v>
      </c>
      <c r="B224">
        <v>1184664.3700000001</v>
      </c>
      <c r="C224" s="1">
        <v>67020643.280000001</v>
      </c>
      <c r="D224">
        <v>574604.65</v>
      </c>
      <c r="E224" s="1">
        <v>3955.17</v>
      </c>
      <c r="F224">
        <v>593357.65</v>
      </c>
      <c r="G224">
        <v>5738.19</v>
      </c>
      <c r="H224">
        <v>7008.71</v>
      </c>
      <c r="I224">
        <v>9439.01</v>
      </c>
      <c r="J224">
        <v>0</v>
      </c>
      <c r="K224">
        <v>1184664.3700000001</v>
      </c>
      <c r="L224" s="1">
        <v>7931593.0499999998</v>
      </c>
      <c r="M224">
        <v>1184664.3700000001</v>
      </c>
      <c r="N224">
        <v>1</v>
      </c>
      <c r="O224">
        <v>0</v>
      </c>
      <c r="P224">
        <v>0</v>
      </c>
      <c r="Q224">
        <v>12030.11</v>
      </c>
      <c r="R224" s="1">
        <v>2</v>
      </c>
      <c r="S224" s="1">
        <v>120401642.52</v>
      </c>
    </row>
    <row r="225" spans="1:19" x14ac:dyDescent="0.65">
      <c r="A225">
        <v>0</v>
      </c>
      <c r="B225">
        <v>1275052.6399999999</v>
      </c>
      <c r="C225" s="1">
        <v>67020643.280000001</v>
      </c>
      <c r="D225">
        <v>1374519.59</v>
      </c>
      <c r="E225" s="1">
        <v>4088.68</v>
      </c>
      <c r="F225">
        <v>1837550.44</v>
      </c>
      <c r="G225">
        <v>4721.97</v>
      </c>
      <c r="H225">
        <v>1802.1</v>
      </c>
      <c r="I225">
        <v>3538.51</v>
      </c>
      <c r="J225">
        <v>0</v>
      </c>
      <c r="K225">
        <v>1275052.6399999999</v>
      </c>
      <c r="L225" s="1">
        <v>9741584.6099999994</v>
      </c>
      <c r="M225">
        <v>3222682.79</v>
      </c>
      <c r="N225">
        <v>0</v>
      </c>
      <c r="O225">
        <v>0</v>
      </c>
      <c r="P225">
        <v>0</v>
      </c>
      <c r="Q225">
        <v>15153.02</v>
      </c>
      <c r="R225" s="1">
        <v>2</v>
      </c>
      <c r="S225" s="1">
        <v>151751063.80000001</v>
      </c>
    </row>
    <row r="226" spans="1:19" x14ac:dyDescent="0.65">
      <c r="A226">
        <v>0</v>
      </c>
      <c r="B226">
        <v>12566.37</v>
      </c>
      <c r="C226" s="1">
        <v>0</v>
      </c>
      <c r="D226">
        <v>1374519.59</v>
      </c>
      <c r="E226" s="1">
        <v>4088.68</v>
      </c>
      <c r="F226">
        <v>1837550.44</v>
      </c>
      <c r="G226">
        <v>4721.97</v>
      </c>
      <c r="H226">
        <v>12566.37</v>
      </c>
      <c r="I226">
        <v>0</v>
      </c>
      <c r="J226">
        <v>0</v>
      </c>
      <c r="K226">
        <v>12566.37</v>
      </c>
      <c r="L226" s="1">
        <v>6453.54</v>
      </c>
      <c r="M226">
        <v>12566.37</v>
      </c>
      <c r="N226">
        <v>1</v>
      </c>
      <c r="O226">
        <v>0</v>
      </c>
      <c r="P226">
        <v>0</v>
      </c>
      <c r="Q226">
        <v>10.039999999999999</v>
      </c>
      <c r="R226" s="1">
        <v>0</v>
      </c>
      <c r="S226" s="1">
        <v>100530.96</v>
      </c>
    </row>
    <row r="227" spans="1:19" x14ac:dyDescent="0.65">
      <c r="A227">
        <v>0</v>
      </c>
      <c r="B227">
        <v>1275052.6399999999</v>
      </c>
      <c r="C227" s="1">
        <v>67020643.280000001</v>
      </c>
      <c r="D227">
        <v>1108112.53</v>
      </c>
      <c r="E227" s="1">
        <v>4088.68</v>
      </c>
      <c r="F227">
        <v>1799851.33</v>
      </c>
      <c r="G227">
        <v>4721.97</v>
      </c>
      <c r="H227">
        <v>1802.1</v>
      </c>
      <c r="I227">
        <v>3538.51</v>
      </c>
      <c r="J227">
        <v>0</v>
      </c>
      <c r="K227">
        <v>1275052.6399999999</v>
      </c>
      <c r="L227" s="1">
        <v>9567339.1500000004</v>
      </c>
      <c r="M227">
        <v>2918576.62</v>
      </c>
      <c r="N227">
        <v>0</v>
      </c>
      <c r="O227">
        <v>0</v>
      </c>
      <c r="P227">
        <v>0</v>
      </c>
      <c r="Q227">
        <v>14881.98</v>
      </c>
      <c r="R227" s="1">
        <v>2</v>
      </c>
      <c r="S227" s="1">
        <v>149036727.74000001</v>
      </c>
    </row>
    <row r="228" spans="1:19" x14ac:dyDescent="0.65">
      <c r="A228">
        <v>0</v>
      </c>
      <c r="B228">
        <v>12566.37</v>
      </c>
      <c r="C228" s="1">
        <v>0</v>
      </c>
      <c r="D228">
        <v>1108112.53</v>
      </c>
      <c r="E228" s="1">
        <v>4088.68</v>
      </c>
      <c r="F228">
        <v>1799851.33</v>
      </c>
      <c r="G228">
        <v>4721.97</v>
      </c>
      <c r="H228">
        <v>12566.37</v>
      </c>
      <c r="I228">
        <v>0</v>
      </c>
      <c r="J228">
        <v>0</v>
      </c>
      <c r="K228">
        <v>12566.37</v>
      </c>
      <c r="L228" s="1">
        <v>6453.54</v>
      </c>
      <c r="M228">
        <v>12566.37</v>
      </c>
      <c r="N228">
        <v>1</v>
      </c>
      <c r="O228">
        <v>0</v>
      </c>
      <c r="P228">
        <v>0</v>
      </c>
      <c r="Q228">
        <v>10.039999999999999</v>
      </c>
      <c r="R228" s="1">
        <v>0</v>
      </c>
      <c r="S228" s="1">
        <v>100530.96</v>
      </c>
    </row>
    <row r="229" spans="1:19" x14ac:dyDescent="0.65">
      <c r="A229">
        <v>0</v>
      </c>
      <c r="B229">
        <v>1289137.18</v>
      </c>
      <c r="C229" s="1">
        <v>67020643.280000001</v>
      </c>
      <c r="D229">
        <v>1438725.89</v>
      </c>
      <c r="E229" s="1">
        <v>147345.31</v>
      </c>
      <c r="F229">
        <v>2904.84</v>
      </c>
      <c r="G229">
        <v>110279.48</v>
      </c>
      <c r="H229">
        <v>1802.1</v>
      </c>
      <c r="I229">
        <v>82276.95</v>
      </c>
      <c r="J229">
        <v>0</v>
      </c>
      <c r="K229">
        <v>1289137.18</v>
      </c>
      <c r="L229" s="1">
        <v>7719026.9299999997</v>
      </c>
      <c r="M229">
        <v>1701057.63</v>
      </c>
      <c r="N229">
        <v>0</v>
      </c>
      <c r="O229">
        <v>0</v>
      </c>
      <c r="P229">
        <v>0</v>
      </c>
      <c r="Q229">
        <v>12007.31</v>
      </c>
      <c r="R229" s="1">
        <v>2</v>
      </c>
      <c r="S229" s="1">
        <v>120247923.02</v>
      </c>
    </row>
    <row r="230" spans="1:19" x14ac:dyDescent="0.65">
      <c r="A230">
        <v>0</v>
      </c>
      <c r="B230">
        <v>12566.37</v>
      </c>
      <c r="C230" s="1">
        <v>0</v>
      </c>
      <c r="D230">
        <v>1438725.89</v>
      </c>
      <c r="E230" s="1">
        <v>147345.31</v>
      </c>
      <c r="F230">
        <v>2904.84</v>
      </c>
      <c r="G230">
        <v>110279.48</v>
      </c>
      <c r="H230">
        <v>12566.37</v>
      </c>
      <c r="I230">
        <v>0</v>
      </c>
      <c r="J230">
        <v>0</v>
      </c>
      <c r="K230">
        <v>12566.37</v>
      </c>
      <c r="L230" s="1">
        <v>6453.54</v>
      </c>
      <c r="M230">
        <v>12566.37</v>
      </c>
      <c r="N230">
        <v>1</v>
      </c>
      <c r="O230">
        <v>0</v>
      </c>
      <c r="P230">
        <v>0</v>
      </c>
      <c r="Q230">
        <v>10.039999999999999</v>
      </c>
      <c r="R230" s="1">
        <v>0</v>
      </c>
      <c r="S230" s="1">
        <v>100530.96</v>
      </c>
    </row>
    <row r="231" spans="1:19" x14ac:dyDescent="0.65">
      <c r="A231">
        <v>0</v>
      </c>
      <c r="B231">
        <v>1150650.5900000001</v>
      </c>
      <c r="C231" s="1">
        <v>67020643.280000001</v>
      </c>
      <c r="D231">
        <v>926017.97</v>
      </c>
      <c r="E231" s="1">
        <v>124725.84</v>
      </c>
      <c r="F231">
        <v>2904.84</v>
      </c>
      <c r="G231">
        <v>95199.84</v>
      </c>
      <c r="H231">
        <v>1802.1</v>
      </c>
      <c r="I231">
        <v>71026.38</v>
      </c>
      <c r="J231">
        <v>0</v>
      </c>
      <c r="K231">
        <v>1150650.5900000001</v>
      </c>
      <c r="L231" s="1">
        <v>7389906.3799999999</v>
      </c>
      <c r="M231">
        <v>1150650.5900000001</v>
      </c>
      <c r="N231">
        <v>0</v>
      </c>
      <c r="O231">
        <v>0</v>
      </c>
      <c r="P231">
        <v>0</v>
      </c>
      <c r="Q231">
        <v>11495.35</v>
      </c>
      <c r="R231" s="1">
        <v>2</v>
      </c>
      <c r="S231" s="1">
        <v>115120843.81</v>
      </c>
    </row>
    <row r="232" spans="1:19" x14ac:dyDescent="0.65">
      <c r="A232">
        <v>0</v>
      </c>
      <c r="B232">
        <v>12566.37</v>
      </c>
      <c r="C232" s="1">
        <v>0</v>
      </c>
      <c r="D232">
        <v>926017.97</v>
      </c>
      <c r="E232" s="1">
        <v>124725.84</v>
      </c>
      <c r="F232">
        <v>2904.84</v>
      </c>
      <c r="G232">
        <v>95199.84</v>
      </c>
      <c r="H232">
        <v>12566.37</v>
      </c>
      <c r="I232">
        <v>0</v>
      </c>
      <c r="J232">
        <v>0</v>
      </c>
      <c r="K232">
        <v>12566.37</v>
      </c>
      <c r="L232" s="1">
        <v>6453.54</v>
      </c>
      <c r="M232">
        <v>12566.37</v>
      </c>
      <c r="N232">
        <v>1</v>
      </c>
      <c r="O232">
        <v>0</v>
      </c>
      <c r="P232">
        <v>0</v>
      </c>
      <c r="Q232">
        <v>10.039999999999999</v>
      </c>
      <c r="R232" s="1">
        <v>0</v>
      </c>
      <c r="S232" s="1">
        <v>100530.96</v>
      </c>
    </row>
    <row r="233" spans="1:19" x14ac:dyDescent="0.65">
      <c r="A233">
        <v>0</v>
      </c>
      <c r="B233">
        <v>1150650.5900000001</v>
      </c>
      <c r="C233" s="1">
        <v>67020643.280000001</v>
      </c>
      <c r="D233">
        <v>926017.97</v>
      </c>
      <c r="E233" s="1">
        <v>124725.84</v>
      </c>
      <c r="F233">
        <v>2904.84</v>
      </c>
      <c r="G233">
        <v>95199.84</v>
      </c>
      <c r="H233">
        <v>1802.1</v>
      </c>
      <c r="I233">
        <v>71026.38</v>
      </c>
      <c r="J233">
        <v>0</v>
      </c>
      <c r="K233">
        <v>1150650.5900000001</v>
      </c>
      <c r="L233" s="1">
        <v>7389906.3799999999</v>
      </c>
      <c r="M233">
        <v>1150650.5900000001</v>
      </c>
      <c r="N233">
        <v>0</v>
      </c>
      <c r="O233">
        <v>0</v>
      </c>
      <c r="P233">
        <v>0</v>
      </c>
      <c r="Q233">
        <v>11495.35</v>
      </c>
      <c r="R233" s="1">
        <v>2</v>
      </c>
      <c r="S233" s="1">
        <v>115120843.81</v>
      </c>
    </row>
    <row r="234" spans="1:19" x14ac:dyDescent="0.65">
      <c r="A234">
        <v>0</v>
      </c>
      <c r="B234">
        <v>12566.37</v>
      </c>
      <c r="C234" s="1">
        <v>0</v>
      </c>
      <c r="D234">
        <v>926017.97</v>
      </c>
      <c r="E234" s="1">
        <v>124725.84</v>
      </c>
      <c r="F234">
        <v>2904.84</v>
      </c>
      <c r="G234">
        <v>95199.84</v>
      </c>
      <c r="H234">
        <v>12566.37</v>
      </c>
      <c r="I234">
        <v>0</v>
      </c>
      <c r="J234">
        <v>0</v>
      </c>
      <c r="K234">
        <v>12566.37</v>
      </c>
      <c r="L234" s="1">
        <v>6453.54</v>
      </c>
      <c r="M234">
        <v>12566.37</v>
      </c>
      <c r="N234">
        <v>1</v>
      </c>
      <c r="O234">
        <v>0</v>
      </c>
      <c r="P234">
        <v>0</v>
      </c>
      <c r="Q234">
        <v>10.039999999999999</v>
      </c>
      <c r="R234" s="1">
        <v>0</v>
      </c>
      <c r="S234" s="1">
        <v>100530.96</v>
      </c>
    </row>
    <row r="235" spans="1:19" x14ac:dyDescent="0.65">
      <c r="A235">
        <v>0</v>
      </c>
      <c r="B235">
        <v>1150650.5900000001</v>
      </c>
      <c r="C235" s="1">
        <v>67020643.280000001</v>
      </c>
      <c r="D235">
        <v>926017.97</v>
      </c>
      <c r="E235" s="1">
        <v>124725.84</v>
      </c>
      <c r="F235">
        <v>2904.84</v>
      </c>
      <c r="G235">
        <v>95199.84</v>
      </c>
      <c r="H235">
        <v>1802.1</v>
      </c>
      <c r="I235">
        <v>71026.38</v>
      </c>
      <c r="J235">
        <v>0</v>
      </c>
      <c r="K235">
        <v>1150650.5900000001</v>
      </c>
      <c r="L235" s="1">
        <v>7389906.3799999999</v>
      </c>
      <c r="M235">
        <v>1150650.5900000001</v>
      </c>
      <c r="N235">
        <v>0</v>
      </c>
      <c r="O235">
        <v>0</v>
      </c>
      <c r="P235">
        <v>0</v>
      </c>
      <c r="Q235">
        <v>11495.35</v>
      </c>
      <c r="R235" s="1">
        <v>2</v>
      </c>
      <c r="S235" s="1">
        <v>115120843.81</v>
      </c>
    </row>
    <row r="236" spans="1:19" x14ac:dyDescent="0.65">
      <c r="A236">
        <v>0</v>
      </c>
      <c r="B236">
        <v>12566.37</v>
      </c>
      <c r="C236" s="1">
        <v>0</v>
      </c>
      <c r="D236">
        <v>926017.97</v>
      </c>
      <c r="E236" s="1">
        <v>124725.84</v>
      </c>
      <c r="F236">
        <v>2904.84</v>
      </c>
      <c r="G236">
        <v>95199.84</v>
      </c>
      <c r="H236">
        <v>12566.37</v>
      </c>
      <c r="I236">
        <v>0</v>
      </c>
      <c r="J236">
        <v>0</v>
      </c>
      <c r="K236">
        <v>12566.37</v>
      </c>
      <c r="L236" s="1">
        <v>6453.54</v>
      </c>
      <c r="M236">
        <v>12566.37</v>
      </c>
      <c r="N236">
        <v>1</v>
      </c>
      <c r="O236">
        <v>0</v>
      </c>
      <c r="P236">
        <v>0</v>
      </c>
      <c r="Q236">
        <v>10.039999999999999</v>
      </c>
      <c r="R236" s="1">
        <v>0</v>
      </c>
      <c r="S236" s="1">
        <v>100530.96</v>
      </c>
    </row>
    <row r="237" spans="1:19" x14ac:dyDescent="0.65">
      <c r="A237">
        <v>0</v>
      </c>
      <c r="B237">
        <v>1150650.5900000001</v>
      </c>
      <c r="C237" s="1">
        <v>67020643.280000001</v>
      </c>
      <c r="D237">
        <v>926017.97</v>
      </c>
      <c r="E237" s="1">
        <v>124725.84</v>
      </c>
      <c r="F237">
        <v>2904.84</v>
      </c>
      <c r="G237">
        <v>95199.84</v>
      </c>
      <c r="H237">
        <v>1802.1</v>
      </c>
      <c r="I237">
        <v>71026.38</v>
      </c>
      <c r="J237">
        <v>0</v>
      </c>
      <c r="K237">
        <v>1150650.5900000001</v>
      </c>
      <c r="L237" s="1">
        <v>7389906.3799999999</v>
      </c>
      <c r="M237">
        <v>1150650.5900000001</v>
      </c>
      <c r="N237">
        <v>0</v>
      </c>
      <c r="O237">
        <v>0</v>
      </c>
      <c r="P237">
        <v>0</v>
      </c>
      <c r="Q237">
        <v>11495.35</v>
      </c>
      <c r="R237" s="1">
        <v>2</v>
      </c>
      <c r="S237" s="1">
        <v>115120843.81</v>
      </c>
    </row>
    <row r="238" spans="1:19" x14ac:dyDescent="0.65">
      <c r="A238">
        <v>0</v>
      </c>
      <c r="B238">
        <v>12566.37</v>
      </c>
      <c r="C238" s="1">
        <v>0</v>
      </c>
      <c r="D238">
        <v>926017.97</v>
      </c>
      <c r="E238" s="1">
        <v>124725.84</v>
      </c>
      <c r="F238">
        <v>2904.84</v>
      </c>
      <c r="G238">
        <v>95199.84</v>
      </c>
      <c r="H238">
        <v>12566.37</v>
      </c>
      <c r="I238">
        <v>0</v>
      </c>
      <c r="J238">
        <v>0</v>
      </c>
      <c r="K238">
        <v>12566.37</v>
      </c>
      <c r="L238" s="1">
        <v>6453.54</v>
      </c>
      <c r="M238">
        <v>12566.37</v>
      </c>
      <c r="N238">
        <v>1</v>
      </c>
      <c r="O238">
        <v>0</v>
      </c>
      <c r="P238">
        <v>0</v>
      </c>
      <c r="Q238">
        <v>10.039999999999999</v>
      </c>
      <c r="R238" s="1">
        <v>0</v>
      </c>
      <c r="S238" s="1">
        <v>100530.96</v>
      </c>
    </row>
    <row r="239" spans="1:19" x14ac:dyDescent="0.65">
      <c r="A239">
        <v>0</v>
      </c>
      <c r="B239">
        <v>1150650.5900000001</v>
      </c>
      <c r="C239" s="1">
        <v>67020643.280000001</v>
      </c>
      <c r="D239">
        <v>926017.97</v>
      </c>
      <c r="E239" s="1">
        <v>124725.84</v>
      </c>
      <c r="F239">
        <v>2904.84</v>
      </c>
      <c r="G239">
        <v>95199.84</v>
      </c>
      <c r="H239">
        <v>1802.1</v>
      </c>
      <c r="I239">
        <v>71026.38</v>
      </c>
      <c r="J239">
        <v>0</v>
      </c>
      <c r="K239">
        <v>1150650.5900000001</v>
      </c>
      <c r="L239" s="1">
        <v>7389906.3799999999</v>
      </c>
      <c r="M239">
        <v>1150650.5900000001</v>
      </c>
      <c r="N239">
        <v>0</v>
      </c>
      <c r="O239">
        <v>0</v>
      </c>
      <c r="P239">
        <v>0</v>
      </c>
      <c r="Q239">
        <v>11495.35</v>
      </c>
      <c r="R239" s="1">
        <v>2</v>
      </c>
      <c r="S239" s="1">
        <v>115120843.81</v>
      </c>
    </row>
    <row r="240" spans="1:19" x14ac:dyDescent="0.65">
      <c r="A240">
        <v>0</v>
      </c>
      <c r="B240">
        <v>12566.37</v>
      </c>
      <c r="C240" s="1">
        <v>0</v>
      </c>
      <c r="D240">
        <v>926017.97</v>
      </c>
      <c r="E240" s="1">
        <v>124725.84</v>
      </c>
      <c r="F240">
        <v>2904.84</v>
      </c>
      <c r="G240">
        <v>95199.84</v>
      </c>
      <c r="H240">
        <v>12566.37</v>
      </c>
      <c r="I240">
        <v>0</v>
      </c>
      <c r="J240">
        <v>0</v>
      </c>
      <c r="K240">
        <v>12566.37</v>
      </c>
      <c r="L240" s="1">
        <v>6453.54</v>
      </c>
      <c r="M240">
        <v>12566.37</v>
      </c>
      <c r="N240">
        <v>1</v>
      </c>
      <c r="O240">
        <v>0</v>
      </c>
      <c r="P240">
        <v>0</v>
      </c>
      <c r="Q240">
        <v>10.039999999999999</v>
      </c>
      <c r="R240" s="1">
        <v>0</v>
      </c>
      <c r="S240" s="1">
        <v>100530.96</v>
      </c>
    </row>
    <row r="241" spans="1:19" x14ac:dyDescent="0.65">
      <c r="A241">
        <v>0</v>
      </c>
      <c r="B241">
        <v>1150650.5900000001</v>
      </c>
      <c r="C241" s="1">
        <v>67020643.280000001</v>
      </c>
      <c r="D241">
        <v>926017.97</v>
      </c>
      <c r="E241" s="1">
        <v>124725.84</v>
      </c>
      <c r="F241">
        <v>2904.84</v>
      </c>
      <c r="G241">
        <v>95199.84</v>
      </c>
      <c r="H241">
        <v>1802.1</v>
      </c>
      <c r="I241">
        <v>71026.38</v>
      </c>
      <c r="J241">
        <v>0</v>
      </c>
      <c r="K241">
        <v>1150650.5900000001</v>
      </c>
      <c r="L241" s="1">
        <v>7389906.3799999999</v>
      </c>
      <c r="M241">
        <v>1150650.5900000001</v>
      </c>
      <c r="N241">
        <v>0</v>
      </c>
      <c r="O241">
        <v>0</v>
      </c>
      <c r="P241">
        <v>0</v>
      </c>
      <c r="Q241">
        <v>11495.35</v>
      </c>
      <c r="R241" s="1">
        <v>2</v>
      </c>
      <c r="S241" s="1">
        <v>115120843.81</v>
      </c>
    </row>
    <row r="242" spans="1:19" x14ac:dyDescent="0.65">
      <c r="A242">
        <v>0</v>
      </c>
      <c r="B242">
        <v>1150650.5900000001</v>
      </c>
      <c r="C242" s="1">
        <v>67020643.280000001</v>
      </c>
      <c r="D242">
        <v>926017.97</v>
      </c>
      <c r="E242" s="1">
        <v>124725.84</v>
      </c>
      <c r="F242">
        <v>2904.84</v>
      </c>
      <c r="G242">
        <v>95199.84</v>
      </c>
      <c r="H242">
        <v>1802.1</v>
      </c>
      <c r="I242">
        <v>71026.38</v>
      </c>
      <c r="J242">
        <v>0</v>
      </c>
      <c r="K242">
        <v>1150650.5900000001</v>
      </c>
      <c r="L242" s="1">
        <v>7389906.3799999999</v>
      </c>
      <c r="M242">
        <v>1150650.5900000001</v>
      </c>
      <c r="N242">
        <v>0</v>
      </c>
      <c r="O242">
        <v>0</v>
      </c>
      <c r="P242">
        <v>0</v>
      </c>
      <c r="Q242">
        <v>11495.35</v>
      </c>
      <c r="R242" s="1">
        <v>2</v>
      </c>
      <c r="S242" s="1">
        <v>115120843.81</v>
      </c>
    </row>
    <row r="243" spans="1:19" x14ac:dyDescent="0.65">
      <c r="A243">
        <v>0</v>
      </c>
      <c r="B243">
        <v>1217491.03</v>
      </c>
      <c r="C243" s="1">
        <v>67020643.280000001</v>
      </c>
      <c r="D243">
        <v>1154219.73</v>
      </c>
      <c r="E243" s="1">
        <v>16711.78</v>
      </c>
      <c r="F243">
        <v>4808.53</v>
      </c>
      <c r="G243">
        <v>107147.41</v>
      </c>
      <c r="H243">
        <v>1802.1</v>
      </c>
      <c r="I243">
        <v>80109.009999999995</v>
      </c>
      <c r="J243">
        <v>0</v>
      </c>
      <c r="K243">
        <v>1217491.03</v>
      </c>
      <c r="L243" s="1">
        <v>7437866.3300000001</v>
      </c>
      <c r="M243">
        <v>1284689.56</v>
      </c>
      <c r="N243">
        <v>0</v>
      </c>
      <c r="O243">
        <v>0</v>
      </c>
      <c r="P243">
        <v>0</v>
      </c>
      <c r="Q243">
        <v>11531.38</v>
      </c>
      <c r="R243" s="1">
        <v>2</v>
      </c>
      <c r="S243" s="1">
        <v>115487342.67</v>
      </c>
    </row>
    <row r="244" spans="1:19" x14ac:dyDescent="0.65">
      <c r="A244">
        <v>0</v>
      </c>
      <c r="B244">
        <v>1163069.47</v>
      </c>
      <c r="C244" s="1">
        <v>67020643.280000001</v>
      </c>
      <c r="D244">
        <v>842573.74</v>
      </c>
      <c r="E244" s="1">
        <v>1668698.47</v>
      </c>
      <c r="F244">
        <v>4808.53</v>
      </c>
      <c r="G244">
        <v>3835052.03</v>
      </c>
      <c r="H244">
        <v>1802.1</v>
      </c>
      <c r="I244">
        <v>2863759.98</v>
      </c>
      <c r="J244">
        <v>0</v>
      </c>
      <c r="K244">
        <v>1163069.47</v>
      </c>
      <c r="L244" s="1">
        <v>13556103.75</v>
      </c>
      <c r="M244">
        <v>6352934.8899999997</v>
      </c>
      <c r="N244">
        <v>0</v>
      </c>
      <c r="O244">
        <v>0</v>
      </c>
      <c r="P244">
        <v>0</v>
      </c>
      <c r="Q244">
        <v>21316.07</v>
      </c>
      <c r="R244" s="1">
        <v>2</v>
      </c>
      <c r="S244" s="1">
        <v>213505033.46000001</v>
      </c>
    </row>
    <row r="245" spans="1:19" x14ac:dyDescent="0.65">
      <c r="A245">
        <v>0</v>
      </c>
      <c r="B245">
        <v>1163069.47</v>
      </c>
      <c r="C245" s="1">
        <v>67020643.280000001</v>
      </c>
      <c r="D245">
        <v>284626.89</v>
      </c>
      <c r="E245" s="1">
        <v>1638539.18</v>
      </c>
      <c r="F245">
        <v>4808.53</v>
      </c>
      <c r="G245">
        <v>3804892.75</v>
      </c>
      <c r="H245">
        <v>1802.1</v>
      </c>
      <c r="I245">
        <v>2841239.04</v>
      </c>
      <c r="J245">
        <v>0</v>
      </c>
      <c r="K245">
        <v>1163069.47</v>
      </c>
      <c r="L245" s="1">
        <v>13189079.75</v>
      </c>
      <c r="M245">
        <v>5734669.46</v>
      </c>
      <c r="N245">
        <v>0</v>
      </c>
      <c r="O245">
        <v>0</v>
      </c>
      <c r="P245">
        <v>0</v>
      </c>
      <c r="Q245">
        <v>20738.95</v>
      </c>
      <c r="R245" s="1">
        <v>2</v>
      </c>
      <c r="S245" s="1">
        <v>207724502.97999999</v>
      </c>
    </row>
    <row r="246" spans="1:19" x14ac:dyDescent="0.65">
      <c r="A246">
        <v>0</v>
      </c>
      <c r="B246">
        <v>1163069.47</v>
      </c>
      <c r="C246" s="1">
        <v>67020643.280000001</v>
      </c>
      <c r="D246">
        <v>121264.07</v>
      </c>
      <c r="E246" s="1">
        <v>1615919.72</v>
      </c>
      <c r="F246">
        <v>4808.53</v>
      </c>
      <c r="G246">
        <v>3789813.1</v>
      </c>
      <c r="H246">
        <v>1802.1</v>
      </c>
      <c r="I246">
        <v>2829978.57</v>
      </c>
      <c r="J246">
        <v>0</v>
      </c>
      <c r="K246">
        <v>1163069.47</v>
      </c>
      <c r="L246" s="1">
        <v>13077376.789999999</v>
      </c>
      <c r="M246">
        <v>5533607.5300000003</v>
      </c>
      <c r="N246">
        <v>0</v>
      </c>
      <c r="O246">
        <v>0</v>
      </c>
      <c r="P246">
        <v>0</v>
      </c>
      <c r="Q246">
        <v>20563.3</v>
      </c>
      <c r="R246" s="1">
        <v>2</v>
      </c>
      <c r="S246" s="1">
        <v>205965211.09</v>
      </c>
    </row>
    <row r="247" spans="1:19" x14ac:dyDescent="0.65">
      <c r="A247">
        <v>0</v>
      </c>
      <c r="B247">
        <v>1163069.47</v>
      </c>
      <c r="C247" s="1">
        <v>67020643.280000001</v>
      </c>
      <c r="D247">
        <v>76025.14</v>
      </c>
      <c r="E247" s="1">
        <v>1600840.07</v>
      </c>
      <c r="F247">
        <v>4808.53</v>
      </c>
      <c r="G247">
        <v>3774733.46</v>
      </c>
      <c r="H247">
        <v>1802.1</v>
      </c>
      <c r="I247">
        <v>2818718.1</v>
      </c>
      <c r="J247">
        <v>0</v>
      </c>
      <c r="K247">
        <v>1163069.47</v>
      </c>
      <c r="L247" s="1">
        <v>13039078.640000001</v>
      </c>
      <c r="M247">
        <v>5458209.2999999998</v>
      </c>
      <c r="N247">
        <v>0</v>
      </c>
      <c r="O247">
        <v>0</v>
      </c>
      <c r="P247">
        <v>0</v>
      </c>
      <c r="Q247">
        <v>20503.080000000002</v>
      </c>
      <c r="R247" s="1">
        <v>2</v>
      </c>
      <c r="S247" s="1">
        <v>205362025.30000001</v>
      </c>
    </row>
    <row r="248" spans="1:19" x14ac:dyDescent="0.65">
      <c r="A248">
        <v>0</v>
      </c>
      <c r="B248">
        <v>1163069.47</v>
      </c>
      <c r="C248" s="1">
        <v>67020643.280000001</v>
      </c>
      <c r="D248">
        <v>3140.19</v>
      </c>
      <c r="E248" s="1">
        <v>1570680.78</v>
      </c>
      <c r="F248">
        <v>4808.53</v>
      </c>
      <c r="G248">
        <v>3767193.63</v>
      </c>
      <c r="H248">
        <v>1802.1</v>
      </c>
      <c r="I248">
        <v>2813087.87</v>
      </c>
      <c r="J248">
        <v>0</v>
      </c>
      <c r="K248">
        <v>1163069.47</v>
      </c>
      <c r="L248" s="1">
        <v>12978439.890000001</v>
      </c>
      <c r="M248">
        <v>5347625.24</v>
      </c>
      <c r="N248">
        <v>0</v>
      </c>
      <c r="O248">
        <v>0</v>
      </c>
      <c r="P248">
        <v>0</v>
      </c>
      <c r="Q248">
        <v>20407.73</v>
      </c>
      <c r="R248" s="1">
        <v>2</v>
      </c>
      <c r="S248" s="1">
        <v>204406981.13</v>
      </c>
    </row>
    <row r="249" spans="1:19" x14ac:dyDescent="0.65">
      <c r="A249">
        <v>0</v>
      </c>
      <c r="B249">
        <v>1218027.98</v>
      </c>
      <c r="C249" s="1">
        <v>67020643.280000001</v>
      </c>
      <c r="D249">
        <v>158929.49</v>
      </c>
      <c r="E249" s="1">
        <v>1642108.04</v>
      </c>
      <c r="F249">
        <v>593777.66</v>
      </c>
      <c r="G249">
        <v>3806431.92</v>
      </c>
      <c r="H249">
        <v>658931.46</v>
      </c>
      <c r="I249">
        <v>2836767.89</v>
      </c>
      <c r="J249">
        <v>0</v>
      </c>
      <c r="K249">
        <v>1218027.98</v>
      </c>
      <c r="L249" s="1">
        <v>14079770.24</v>
      </c>
      <c r="M249">
        <v>6860178.5599999996</v>
      </c>
      <c r="N249">
        <v>0</v>
      </c>
      <c r="O249">
        <v>0</v>
      </c>
      <c r="P249">
        <v>0</v>
      </c>
      <c r="Q249">
        <v>22491.1</v>
      </c>
      <c r="R249" s="1">
        <v>2</v>
      </c>
      <c r="S249" s="1">
        <v>225363113.91</v>
      </c>
    </row>
    <row r="250" spans="1:19" x14ac:dyDescent="0.65">
      <c r="A250">
        <v>0</v>
      </c>
      <c r="B250">
        <v>1059691.71</v>
      </c>
      <c r="C250" s="1">
        <v>67020643.280000001</v>
      </c>
      <c r="D250">
        <v>593.22</v>
      </c>
      <c r="E250" s="1">
        <v>3171.53</v>
      </c>
      <c r="F250">
        <v>3898.65</v>
      </c>
      <c r="G250">
        <v>3791352.27</v>
      </c>
      <c r="H250">
        <v>500595.19</v>
      </c>
      <c r="I250">
        <v>2825529.68</v>
      </c>
      <c r="J250">
        <v>0</v>
      </c>
      <c r="K250">
        <v>1059691.71</v>
      </c>
      <c r="L250" s="1">
        <v>11347637.210000001</v>
      </c>
      <c r="M250">
        <v>4299610.8600000003</v>
      </c>
      <c r="N250">
        <v>0</v>
      </c>
      <c r="O250">
        <v>0</v>
      </c>
      <c r="P250">
        <v>0</v>
      </c>
      <c r="Q250">
        <v>18126.78</v>
      </c>
      <c r="R250" s="1">
        <v>2</v>
      </c>
      <c r="S250" s="1">
        <v>181632144.16999999</v>
      </c>
    </row>
    <row r="251" spans="1:19" x14ac:dyDescent="0.65">
      <c r="A251">
        <v>0</v>
      </c>
      <c r="B251">
        <v>868682.87</v>
      </c>
      <c r="C251" s="1">
        <v>67020643.280000001</v>
      </c>
      <c r="D251">
        <v>593.22</v>
      </c>
      <c r="E251" s="1">
        <v>3171.53</v>
      </c>
      <c r="F251">
        <v>3898.65</v>
      </c>
      <c r="G251">
        <v>902280.22</v>
      </c>
      <c r="H251">
        <v>309586.36</v>
      </c>
      <c r="I251">
        <v>672430.14</v>
      </c>
      <c r="J251">
        <v>0</v>
      </c>
      <c r="K251">
        <v>868682.87</v>
      </c>
      <c r="L251" s="1">
        <v>7886935.3799999999</v>
      </c>
      <c r="M251">
        <v>1219529.98</v>
      </c>
      <c r="N251">
        <v>0</v>
      </c>
      <c r="O251">
        <v>0</v>
      </c>
      <c r="P251">
        <v>0</v>
      </c>
      <c r="Q251">
        <v>12598.63</v>
      </c>
      <c r="R251" s="1">
        <v>2</v>
      </c>
      <c r="S251" s="1">
        <v>126239582.51000001</v>
      </c>
    </row>
    <row r="252" spans="1:19" x14ac:dyDescent="0.65">
      <c r="A252">
        <v>0</v>
      </c>
      <c r="B252">
        <v>868682.87</v>
      </c>
      <c r="C252" s="1">
        <v>67020643.280000001</v>
      </c>
      <c r="D252">
        <v>593.22</v>
      </c>
      <c r="E252" s="1">
        <v>3171.53</v>
      </c>
      <c r="F252">
        <v>3898.65</v>
      </c>
      <c r="G252">
        <v>902280.22</v>
      </c>
      <c r="H252">
        <v>309586.36</v>
      </c>
      <c r="I252">
        <v>672430.14</v>
      </c>
      <c r="J252">
        <v>0</v>
      </c>
      <c r="K252">
        <v>868682.87</v>
      </c>
      <c r="L252" s="1">
        <v>7886935.3799999999</v>
      </c>
      <c r="M252">
        <v>1219529.98</v>
      </c>
      <c r="N252">
        <v>0</v>
      </c>
      <c r="O252">
        <v>0</v>
      </c>
      <c r="P252">
        <v>0</v>
      </c>
      <c r="Q252">
        <v>12598.63</v>
      </c>
      <c r="R252" s="1">
        <v>2</v>
      </c>
      <c r="S252" s="1">
        <v>126239582.51000001</v>
      </c>
    </row>
    <row r="253" spans="1:19" x14ac:dyDescent="0.65">
      <c r="A253">
        <v>0</v>
      </c>
      <c r="B253">
        <v>868682.87</v>
      </c>
      <c r="C253" s="1">
        <v>67020643.280000001</v>
      </c>
      <c r="D253">
        <v>593.22</v>
      </c>
      <c r="E253" s="1">
        <v>3171.53</v>
      </c>
      <c r="F253">
        <v>3898.65</v>
      </c>
      <c r="G253">
        <v>902280.22</v>
      </c>
      <c r="H253">
        <v>309586.36</v>
      </c>
      <c r="I253">
        <v>672430.14</v>
      </c>
      <c r="J253">
        <v>0</v>
      </c>
      <c r="K253">
        <v>868682.87</v>
      </c>
      <c r="L253" s="1">
        <v>7886935.3799999999</v>
      </c>
      <c r="M253">
        <v>1219529.98</v>
      </c>
      <c r="N253">
        <v>0</v>
      </c>
      <c r="O253">
        <v>0</v>
      </c>
      <c r="P253">
        <v>0</v>
      </c>
      <c r="Q253">
        <v>12598.63</v>
      </c>
      <c r="R253" s="1">
        <v>2</v>
      </c>
      <c r="S253" s="1">
        <v>126239582.51000001</v>
      </c>
    </row>
    <row r="254" spans="1:19" x14ac:dyDescent="0.65">
      <c r="A254">
        <v>0</v>
      </c>
      <c r="B254">
        <v>868682.87</v>
      </c>
      <c r="C254" s="1">
        <v>67020643.280000001</v>
      </c>
      <c r="D254">
        <v>593.22</v>
      </c>
      <c r="E254" s="1">
        <v>3171.53</v>
      </c>
      <c r="F254">
        <v>3898.65</v>
      </c>
      <c r="G254">
        <v>902280.22</v>
      </c>
      <c r="H254">
        <v>309586.36</v>
      </c>
      <c r="I254">
        <v>672430.14</v>
      </c>
      <c r="J254">
        <v>0</v>
      </c>
      <c r="K254">
        <v>868682.87</v>
      </c>
      <c r="L254" s="1">
        <v>7886935.3799999999</v>
      </c>
      <c r="M254">
        <v>1219529.98</v>
      </c>
      <c r="N254">
        <v>0</v>
      </c>
      <c r="O254">
        <v>0</v>
      </c>
      <c r="P254">
        <v>0</v>
      </c>
      <c r="Q254">
        <v>12598.63</v>
      </c>
      <c r="R254" s="1">
        <v>2</v>
      </c>
      <c r="S254" s="1">
        <v>126239582.51000001</v>
      </c>
    </row>
    <row r="255" spans="1:19" x14ac:dyDescent="0.65">
      <c r="A255">
        <v>0</v>
      </c>
      <c r="B255">
        <v>868682.87</v>
      </c>
      <c r="C255" s="1">
        <v>67020643.280000001</v>
      </c>
      <c r="D255">
        <v>593.22</v>
      </c>
      <c r="E255" s="1">
        <v>3171.53</v>
      </c>
      <c r="F255">
        <v>3898.65</v>
      </c>
      <c r="G255">
        <v>902280.22</v>
      </c>
      <c r="H255">
        <v>309586.36</v>
      </c>
      <c r="I255">
        <v>672430.14</v>
      </c>
      <c r="J255">
        <v>0</v>
      </c>
      <c r="K255">
        <v>868682.87</v>
      </c>
      <c r="L255" s="1">
        <v>7886935.3799999999</v>
      </c>
      <c r="M255">
        <v>1219529.98</v>
      </c>
      <c r="N255">
        <v>0</v>
      </c>
      <c r="O255">
        <v>0</v>
      </c>
      <c r="P255">
        <v>0</v>
      </c>
      <c r="Q255">
        <v>12598.63</v>
      </c>
      <c r="R255" s="1">
        <v>2</v>
      </c>
      <c r="S255" s="1">
        <v>126239582.51000001</v>
      </c>
    </row>
    <row r="256" spans="1:19" x14ac:dyDescent="0.65">
      <c r="A256">
        <v>0</v>
      </c>
      <c r="B256">
        <v>868682.87</v>
      </c>
      <c r="C256" s="1">
        <v>67020643.280000001</v>
      </c>
      <c r="D256">
        <v>593.22</v>
      </c>
      <c r="E256" s="1">
        <v>3171.53</v>
      </c>
      <c r="F256">
        <v>3898.65</v>
      </c>
      <c r="G256">
        <v>902280.22</v>
      </c>
      <c r="H256">
        <v>309586.36</v>
      </c>
      <c r="I256">
        <v>672430.14</v>
      </c>
      <c r="J256">
        <v>0</v>
      </c>
      <c r="K256">
        <v>868682.87</v>
      </c>
      <c r="L256" s="1">
        <v>7886935.3799999999</v>
      </c>
      <c r="M256">
        <v>1219529.98</v>
      </c>
      <c r="N256">
        <v>0</v>
      </c>
      <c r="O256">
        <v>0</v>
      </c>
      <c r="P256">
        <v>0</v>
      </c>
      <c r="Q256">
        <v>12598.63</v>
      </c>
      <c r="R256" s="1">
        <v>2</v>
      </c>
      <c r="S256" s="1">
        <v>126239582.51000001</v>
      </c>
    </row>
    <row r="257" spans="1:19" x14ac:dyDescent="0.65">
      <c r="A257">
        <v>0</v>
      </c>
      <c r="B257">
        <v>868682.87</v>
      </c>
      <c r="C257" s="1">
        <v>67020643.280000001</v>
      </c>
      <c r="D257">
        <v>593.22</v>
      </c>
      <c r="E257" s="1">
        <v>3171.53</v>
      </c>
      <c r="F257">
        <v>3898.65</v>
      </c>
      <c r="G257">
        <v>902280.22</v>
      </c>
      <c r="H257">
        <v>309586.36</v>
      </c>
      <c r="I257">
        <v>672430.14</v>
      </c>
      <c r="J257">
        <v>0</v>
      </c>
      <c r="K257">
        <v>868682.87</v>
      </c>
      <c r="L257" s="1">
        <v>7886935.3799999999</v>
      </c>
      <c r="M257">
        <v>1219529.98</v>
      </c>
      <c r="N257">
        <v>0</v>
      </c>
      <c r="O257">
        <v>0</v>
      </c>
      <c r="P257">
        <v>0</v>
      </c>
      <c r="Q257">
        <v>12598.63</v>
      </c>
      <c r="R257" s="1">
        <v>2</v>
      </c>
      <c r="S257" s="1">
        <v>126239582.51000001</v>
      </c>
    </row>
    <row r="258" spans="1:19" x14ac:dyDescent="0.65">
      <c r="A258">
        <v>0</v>
      </c>
      <c r="B258">
        <v>868682.87</v>
      </c>
      <c r="C258" s="1">
        <v>67020643.280000001</v>
      </c>
      <c r="D258">
        <v>593.22</v>
      </c>
      <c r="E258" s="1">
        <v>3171.53</v>
      </c>
      <c r="F258">
        <v>3898.65</v>
      </c>
      <c r="G258">
        <v>902280.22</v>
      </c>
      <c r="H258">
        <v>309586.36</v>
      </c>
      <c r="I258">
        <v>672430.14</v>
      </c>
      <c r="J258">
        <v>0</v>
      </c>
      <c r="K258">
        <v>868682.87</v>
      </c>
      <c r="L258" s="1">
        <v>7886935.3799999999</v>
      </c>
      <c r="M258">
        <v>1219529.98</v>
      </c>
      <c r="N258">
        <v>0</v>
      </c>
      <c r="O258">
        <v>0</v>
      </c>
      <c r="P258">
        <v>0</v>
      </c>
      <c r="Q258">
        <v>12598.63</v>
      </c>
      <c r="R258" s="1">
        <v>2</v>
      </c>
      <c r="S258" s="1">
        <v>126239582.51000001</v>
      </c>
    </row>
    <row r="259" spans="1:19" x14ac:dyDescent="0.65">
      <c r="A259">
        <v>0</v>
      </c>
      <c r="B259">
        <v>868682.87</v>
      </c>
      <c r="C259" s="1">
        <v>67020643.280000001</v>
      </c>
      <c r="D259">
        <v>593.22</v>
      </c>
      <c r="E259" s="1">
        <v>3171.53</v>
      </c>
      <c r="F259">
        <v>3898.65</v>
      </c>
      <c r="G259">
        <v>902280.22</v>
      </c>
      <c r="H259">
        <v>309586.36</v>
      </c>
      <c r="I259">
        <v>672430.14</v>
      </c>
      <c r="J259">
        <v>0</v>
      </c>
      <c r="K259">
        <v>868682.87</v>
      </c>
      <c r="L259" s="1">
        <v>7886935.3799999999</v>
      </c>
      <c r="M259">
        <v>1219529.98</v>
      </c>
      <c r="N259">
        <v>0</v>
      </c>
      <c r="O259">
        <v>0</v>
      </c>
      <c r="P259">
        <v>0</v>
      </c>
      <c r="Q259">
        <v>12598.63</v>
      </c>
      <c r="R259" s="1">
        <v>2</v>
      </c>
      <c r="S259" s="1">
        <v>126239582.51000001</v>
      </c>
    </row>
    <row r="260" spans="1:19" x14ac:dyDescent="0.65">
      <c r="A260">
        <v>0</v>
      </c>
      <c r="B260">
        <v>868682.87</v>
      </c>
      <c r="C260" s="1">
        <v>67020643.280000001</v>
      </c>
      <c r="D260">
        <v>593.22</v>
      </c>
      <c r="E260" s="1">
        <v>3171.53</v>
      </c>
      <c r="F260">
        <v>3898.65</v>
      </c>
      <c r="G260">
        <v>902280.22</v>
      </c>
      <c r="H260">
        <v>309586.36</v>
      </c>
      <c r="I260">
        <v>672430.14</v>
      </c>
      <c r="J260">
        <v>0</v>
      </c>
      <c r="K260">
        <v>868682.87</v>
      </c>
      <c r="L260" s="1">
        <v>7886935.3799999999</v>
      </c>
      <c r="M260">
        <v>1219529.98</v>
      </c>
      <c r="N260">
        <v>0</v>
      </c>
      <c r="O260">
        <v>0</v>
      </c>
      <c r="P260">
        <v>0</v>
      </c>
      <c r="Q260">
        <v>12598.63</v>
      </c>
      <c r="R260" s="1">
        <v>2</v>
      </c>
      <c r="S260" s="1">
        <v>126239582.51000001</v>
      </c>
    </row>
    <row r="261" spans="1:19" x14ac:dyDescent="0.65">
      <c r="A261">
        <v>0</v>
      </c>
      <c r="B261">
        <v>868682.87</v>
      </c>
      <c r="C261" s="1">
        <v>67020643.280000001</v>
      </c>
      <c r="D261">
        <v>593.22</v>
      </c>
      <c r="E261" s="1">
        <v>3171.53</v>
      </c>
      <c r="F261">
        <v>3898.65</v>
      </c>
      <c r="G261">
        <v>902280.22</v>
      </c>
      <c r="H261">
        <v>309586.36</v>
      </c>
      <c r="I261">
        <v>672430.14</v>
      </c>
      <c r="J261">
        <v>0</v>
      </c>
      <c r="K261">
        <v>868682.87</v>
      </c>
      <c r="L261" s="1">
        <v>7886935.3799999999</v>
      </c>
      <c r="M261">
        <v>1219529.98</v>
      </c>
      <c r="N261">
        <v>0</v>
      </c>
      <c r="O261">
        <v>0</v>
      </c>
      <c r="P261">
        <v>0</v>
      </c>
      <c r="Q261">
        <v>12598.63</v>
      </c>
      <c r="R261" s="1">
        <v>2</v>
      </c>
      <c r="S261" s="1">
        <v>126239582.51000001</v>
      </c>
    </row>
    <row r="262" spans="1:19" x14ac:dyDescent="0.65">
      <c r="A262">
        <v>0</v>
      </c>
      <c r="B262">
        <v>868682.87</v>
      </c>
      <c r="C262" s="1">
        <v>67020643.280000001</v>
      </c>
      <c r="D262">
        <v>593.22</v>
      </c>
      <c r="E262" s="1">
        <v>3171.53</v>
      </c>
      <c r="F262">
        <v>3898.65</v>
      </c>
      <c r="G262">
        <v>902280.22</v>
      </c>
      <c r="H262">
        <v>309586.36</v>
      </c>
      <c r="I262">
        <v>672430.14</v>
      </c>
      <c r="J262">
        <v>0</v>
      </c>
      <c r="K262">
        <v>868682.87</v>
      </c>
      <c r="L262" s="1">
        <v>7886935.3799999999</v>
      </c>
      <c r="M262">
        <v>1219529.98</v>
      </c>
      <c r="N262">
        <v>0</v>
      </c>
      <c r="O262">
        <v>0</v>
      </c>
      <c r="P262">
        <v>0</v>
      </c>
      <c r="Q262">
        <v>12598.63</v>
      </c>
      <c r="R262" s="1">
        <v>2</v>
      </c>
      <c r="S262" s="1">
        <v>126239582.51000001</v>
      </c>
    </row>
    <row r="263" spans="1:19" x14ac:dyDescent="0.65">
      <c r="A263">
        <v>0</v>
      </c>
      <c r="B263">
        <v>868682.87</v>
      </c>
      <c r="C263" s="1">
        <v>67020643.280000001</v>
      </c>
      <c r="D263">
        <v>593.22</v>
      </c>
      <c r="E263" s="1">
        <v>3171.53</v>
      </c>
      <c r="F263">
        <v>3898.65</v>
      </c>
      <c r="G263">
        <v>902280.22</v>
      </c>
      <c r="H263">
        <v>309586.36</v>
      </c>
      <c r="I263">
        <v>672430.14</v>
      </c>
      <c r="J263">
        <v>0</v>
      </c>
      <c r="K263">
        <v>868682.87</v>
      </c>
      <c r="L263" s="1">
        <v>7886935.3799999999</v>
      </c>
      <c r="M263">
        <v>1219529.98</v>
      </c>
      <c r="N263">
        <v>0</v>
      </c>
      <c r="O263">
        <v>0</v>
      </c>
      <c r="P263">
        <v>0</v>
      </c>
      <c r="Q263">
        <v>12598.63</v>
      </c>
      <c r="R263" s="1">
        <v>2</v>
      </c>
      <c r="S263" s="1">
        <v>126239582.51000001</v>
      </c>
    </row>
    <row r="264" spans="1:19" x14ac:dyDescent="0.65">
      <c r="A264">
        <v>0</v>
      </c>
      <c r="B264">
        <v>868682.87</v>
      </c>
      <c r="C264" s="1">
        <v>67020643.280000001</v>
      </c>
      <c r="D264">
        <v>593.22</v>
      </c>
      <c r="E264" s="1">
        <v>3171.53</v>
      </c>
      <c r="F264">
        <v>3898.65</v>
      </c>
      <c r="G264">
        <v>902280.22</v>
      </c>
      <c r="H264">
        <v>309586.36</v>
      </c>
      <c r="I264">
        <v>672430.14</v>
      </c>
      <c r="J264">
        <v>0</v>
      </c>
      <c r="K264">
        <v>868682.87</v>
      </c>
      <c r="L264" s="1">
        <v>7886935.3799999999</v>
      </c>
      <c r="M264">
        <v>1219529.98</v>
      </c>
      <c r="N264">
        <v>0</v>
      </c>
      <c r="O264">
        <v>0</v>
      </c>
      <c r="P264">
        <v>0</v>
      </c>
      <c r="Q264">
        <v>12598.63</v>
      </c>
      <c r="R264" s="1">
        <v>2</v>
      </c>
      <c r="S264" s="1">
        <v>126239582.51000001</v>
      </c>
    </row>
    <row r="265" spans="1:19" x14ac:dyDescent="0.65">
      <c r="A265">
        <v>0</v>
      </c>
      <c r="B265">
        <v>884649.07</v>
      </c>
      <c r="C265" s="1">
        <v>67020643.280000001</v>
      </c>
      <c r="D265">
        <v>593.22</v>
      </c>
      <c r="E265" s="1">
        <v>3171.53</v>
      </c>
      <c r="F265">
        <v>3898.65</v>
      </c>
      <c r="G265">
        <v>902280.22</v>
      </c>
      <c r="H265">
        <v>309586.36</v>
      </c>
      <c r="I265">
        <v>672070.34</v>
      </c>
      <c r="J265">
        <v>0</v>
      </c>
      <c r="K265">
        <v>884649.07</v>
      </c>
      <c r="L265" s="1">
        <v>7885605.7699999996</v>
      </c>
      <c r="M265">
        <v>1219529.98</v>
      </c>
      <c r="N265">
        <v>0</v>
      </c>
      <c r="O265">
        <v>0</v>
      </c>
      <c r="P265">
        <v>0</v>
      </c>
      <c r="Q265">
        <v>12599.13</v>
      </c>
      <c r="R265" s="1">
        <v>2</v>
      </c>
      <c r="S265" s="1">
        <v>126239582.51000001</v>
      </c>
    </row>
    <row r="266" spans="1:19" x14ac:dyDescent="0.65">
      <c r="A266">
        <v>0</v>
      </c>
      <c r="B266">
        <v>884649.07</v>
      </c>
      <c r="C266" s="1">
        <v>67020643.280000001</v>
      </c>
      <c r="D266">
        <v>593.22</v>
      </c>
      <c r="E266" s="1">
        <v>3171.53</v>
      </c>
      <c r="F266">
        <v>3898.65</v>
      </c>
      <c r="G266">
        <v>902280.22</v>
      </c>
      <c r="H266">
        <v>309586.36</v>
      </c>
      <c r="I266">
        <v>672070.34</v>
      </c>
      <c r="J266">
        <v>0</v>
      </c>
      <c r="K266">
        <v>884649.07</v>
      </c>
      <c r="L266" s="1">
        <v>7885605.7699999996</v>
      </c>
      <c r="M266">
        <v>1219529.98</v>
      </c>
      <c r="N266">
        <v>0</v>
      </c>
      <c r="O266">
        <v>0</v>
      </c>
      <c r="P266">
        <v>0</v>
      </c>
      <c r="Q266">
        <v>12599.13</v>
      </c>
      <c r="R266" s="1">
        <v>2</v>
      </c>
      <c r="S266" s="1">
        <v>126239582.51000001</v>
      </c>
    </row>
    <row r="267" spans="1:19" x14ac:dyDescent="0.65">
      <c r="A267">
        <v>0</v>
      </c>
      <c r="B267">
        <v>884649.07</v>
      </c>
      <c r="C267" s="1">
        <v>67020643.280000001</v>
      </c>
      <c r="D267">
        <v>593.22</v>
      </c>
      <c r="E267" s="1">
        <v>3171.53</v>
      </c>
      <c r="F267">
        <v>3898.65</v>
      </c>
      <c r="G267">
        <v>902280.22</v>
      </c>
      <c r="H267">
        <v>309586.36</v>
      </c>
      <c r="I267">
        <v>672070.34</v>
      </c>
      <c r="J267">
        <v>0</v>
      </c>
      <c r="K267">
        <v>884649.07</v>
      </c>
      <c r="L267" s="1">
        <v>7885605.7699999996</v>
      </c>
      <c r="M267">
        <v>1219529.98</v>
      </c>
      <c r="N267">
        <v>0</v>
      </c>
      <c r="O267">
        <v>0</v>
      </c>
      <c r="P267">
        <v>0</v>
      </c>
      <c r="Q267">
        <v>12599.13</v>
      </c>
      <c r="R267" s="1">
        <v>2</v>
      </c>
      <c r="S267" s="1">
        <v>126239582.51000001</v>
      </c>
    </row>
    <row r="268" spans="1:19" x14ac:dyDescent="0.65">
      <c r="A268">
        <v>0</v>
      </c>
      <c r="B268">
        <v>884649.07</v>
      </c>
      <c r="C268" s="1">
        <v>67020643.280000001</v>
      </c>
      <c r="D268">
        <v>593.22</v>
      </c>
      <c r="E268" s="1">
        <v>3171.53</v>
      </c>
      <c r="F268">
        <v>3898.65</v>
      </c>
      <c r="G268">
        <v>902280.22</v>
      </c>
      <c r="H268">
        <v>309586.36</v>
      </c>
      <c r="I268">
        <v>672070.34</v>
      </c>
      <c r="J268">
        <v>0</v>
      </c>
      <c r="K268">
        <v>884649.07</v>
      </c>
      <c r="L268" s="1">
        <v>7885605.7699999996</v>
      </c>
      <c r="M268">
        <v>1219529.98</v>
      </c>
      <c r="N268">
        <v>0</v>
      </c>
      <c r="O268">
        <v>0</v>
      </c>
      <c r="P268">
        <v>0</v>
      </c>
      <c r="Q268">
        <v>12599.13</v>
      </c>
      <c r="R268" s="1">
        <v>2</v>
      </c>
      <c r="S268" s="1">
        <v>126239582.51000001</v>
      </c>
    </row>
    <row r="269" spans="1:19" x14ac:dyDescent="0.65">
      <c r="A269">
        <v>0</v>
      </c>
      <c r="B269">
        <v>884649.07</v>
      </c>
      <c r="C269" s="1">
        <v>67020643.280000001</v>
      </c>
      <c r="D269">
        <v>593.22</v>
      </c>
      <c r="E269" s="1">
        <v>3171.53</v>
      </c>
      <c r="F269">
        <v>3898.65</v>
      </c>
      <c r="G269">
        <v>902280.22</v>
      </c>
      <c r="H269">
        <v>309586.36</v>
      </c>
      <c r="I269">
        <v>672070.34</v>
      </c>
      <c r="J269">
        <v>0</v>
      </c>
      <c r="K269">
        <v>884649.07</v>
      </c>
      <c r="L269" s="1">
        <v>7885605.7699999996</v>
      </c>
      <c r="M269">
        <v>1219529.98</v>
      </c>
      <c r="N269">
        <v>0</v>
      </c>
      <c r="O269">
        <v>0</v>
      </c>
      <c r="P269">
        <v>0</v>
      </c>
      <c r="Q269">
        <v>12599.13</v>
      </c>
      <c r="R269" s="1">
        <v>2</v>
      </c>
      <c r="S269" s="1">
        <v>126239582.51000001</v>
      </c>
    </row>
    <row r="270" spans="1:19" x14ac:dyDescent="0.65">
      <c r="A270">
        <v>0</v>
      </c>
      <c r="B270">
        <v>884649.07</v>
      </c>
      <c r="C270" s="1">
        <v>67020643.280000001</v>
      </c>
      <c r="D270">
        <v>593.22</v>
      </c>
      <c r="E270" s="1">
        <v>3171.53</v>
      </c>
      <c r="F270">
        <v>3898.65</v>
      </c>
      <c r="G270">
        <v>902280.22</v>
      </c>
      <c r="H270">
        <v>309586.36</v>
      </c>
      <c r="I270">
        <v>672070.34</v>
      </c>
      <c r="J270">
        <v>0</v>
      </c>
      <c r="K270">
        <v>884649.07</v>
      </c>
      <c r="L270" s="1">
        <v>7885605.7699999996</v>
      </c>
      <c r="M270">
        <v>1219529.98</v>
      </c>
      <c r="N270">
        <v>0</v>
      </c>
      <c r="O270">
        <v>0</v>
      </c>
      <c r="P270">
        <v>0</v>
      </c>
      <c r="Q270">
        <v>12599.13</v>
      </c>
      <c r="R270" s="1">
        <v>2</v>
      </c>
      <c r="S270" s="1">
        <v>126239582.51000001</v>
      </c>
    </row>
    <row r="271" spans="1:19" x14ac:dyDescent="0.65">
      <c r="A271">
        <v>0</v>
      </c>
      <c r="B271">
        <v>875172.41</v>
      </c>
      <c r="C271" s="1">
        <v>67020643.280000001</v>
      </c>
      <c r="D271">
        <v>593.22</v>
      </c>
      <c r="E271" s="1">
        <v>3171.53</v>
      </c>
      <c r="F271">
        <v>3898.65</v>
      </c>
      <c r="G271">
        <v>902280.22</v>
      </c>
      <c r="H271">
        <v>309586.36</v>
      </c>
      <c r="I271">
        <v>670907.01</v>
      </c>
      <c r="J271">
        <v>0</v>
      </c>
      <c r="K271">
        <v>875172.41</v>
      </c>
      <c r="L271" s="1">
        <v>7793777.4900000002</v>
      </c>
      <c r="M271">
        <v>1219529.98</v>
      </c>
      <c r="N271">
        <v>0</v>
      </c>
      <c r="O271">
        <v>0</v>
      </c>
      <c r="P271">
        <v>0</v>
      </c>
      <c r="Q271">
        <v>12596.11</v>
      </c>
      <c r="R271" s="1">
        <v>2</v>
      </c>
      <c r="S271" s="1">
        <v>126239582.51000001</v>
      </c>
    </row>
    <row r="272" spans="1:19" x14ac:dyDescent="0.65">
      <c r="A272">
        <v>0</v>
      </c>
      <c r="B272">
        <v>875172.41</v>
      </c>
      <c r="C272" s="1">
        <v>67020643.280000001</v>
      </c>
      <c r="D272">
        <v>593.22</v>
      </c>
      <c r="E272" s="1">
        <v>3171.53</v>
      </c>
      <c r="F272">
        <v>3898.65</v>
      </c>
      <c r="G272">
        <v>902280.22</v>
      </c>
      <c r="H272">
        <v>309586.36</v>
      </c>
      <c r="I272">
        <v>670907.01</v>
      </c>
      <c r="J272">
        <v>0</v>
      </c>
      <c r="K272">
        <v>875172.41</v>
      </c>
      <c r="L272" s="1">
        <v>7793777.4900000002</v>
      </c>
      <c r="M272">
        <v>1219529.98</v>
      </c>
      <c r="N272">
        <v>0</v>
      </c>
      <c r="O272">
        <v>0</v>
      </c>
      <c r="P272">
        <v>0</v>
      </c>
      <c r="Q272">
        <v>12596.11</v>
      </c>
      <c r="R272" s="1">
        <v>2</v>
      </c>
      <c r="S272" s="1">
        <v>126239582.51000001</v>
      </c>
    </row>
    <row r="273" spans="1:19" x14ac:dyDescent="0.65">
      <c r="A273">
        <v>0</v>
      </c>
      <c r="B273">
        <v>875172.41</v>
      </c>
      <c r="C273" s="1">
        <v>67020643.280000001</v>
      </c>
      <c r="D273">
        <v>593.22</v>
      </c>
      <c r="E273" s="1">
        <v>3171.53</v>
      </c>
      <c r="F273">
        <v>3898.65</v>
      </c>
      <c r="G273">
        <v>902280.22</v>
      </c>
      <c r="H273">
        <v>309586.36</v>
      </c>
      <c r="I273">
        <v>670907.01</v>
      </c>
      <c r="J273">
        <v>0</v>
      </c>
      <c r="K273">
        <v>875172.41</v>
      </c>
      <c r="L273" s="1">
        <v>7793777.4900000002</v>
      </c>
      <c r="M273">
        <v>1219529.98</v>
      </c>
      <c r="N273">
        <v>0</v>
      </c>
      <c r="O273">
        <v>0</v>
      </c>
      <c r="P273">
        <v>0</v>
      </c>
      <c r="Q273">
        <v>12596.11</v>
      </c>
      <c r="R273" s="1">
        <v>2</v>
      </c>
      <c r="S273" s="1">
        <v>126239582.51000001</v>
      </c>
    </row>
    <row r="274" spans="1:19" x14ac:dyDescent="0.65">
      <c r="A274">
        <v>0</v>
      </c>
      <c r="B274">
        <v>875172.41</v>
      </c>
      <c r="C274" s="1">
        <v>67020643.280000001</v>
      </c>
      <c r="D274">
        <v>593.22</v>
      </c>
      <c r="E274" s="1">
        <v>3171.53</v>
      </c>
      <c r="F274">
        <v>3898.65</v>
      </c>
      <c r="G274">
        <v>902280.22</v>
      </c>
      <c r="H274">
        <v>309586.36</v>
      </c>
      <c r="I274">
        <v>670907.01</v>
      </c>
      <c r="J274">
        <v>0</v>
      </c>
      <c r="K274">
        <v>875172.41</v>
      </c>
      <c r="L274" s="1">
        <v>7793777.4900000002</v>
      </c>
      <c r="M274">
        <v>1219529.98</v>
      </c>
      <c r="N274">
        <v>0</v>
      </c>
      <c r="O274">
        <v>0</v>
      </c>
      <c r="P274">
        <v>0</v>
      </c>
      <c r="Q274">
        <v>12596.11</v>
      </c>
      <c r="R274" s="1">
        <v>2</v>
      </c>
      <c r="S274" s="1">
        <v>126239582.51000001</v>
      </c>
    </row>
    <row r="275" spans="1:19" x14ac:dyDescent="0.65">
      <c r="A275">
        <v>0</v>
      </c>
      <c r="B275">
        <v>856205.13</v>
      </c>
      <c r="C275" s="1">
        <v>67020643.280000001</v>
      </c>
      <c r="D275">
        <v>593.22</v>
      </c>
      <c r="E275" s="1">
        <v>3171.53</v>
      </c>
      <c r="F275">
        <v>3898.65</v>
      </c>
      <c r="G275">
        <v>902280.22</v>
      </c>
      <c r="H275">
        <v>309586.36</v>
      </c>
      <c r="I275">
        <v>671103.9</v>
      </c>
      <c r="J275">
        <v>0</v>
      </c>
      <c r="K275">
        <v>856205.13</v>
      </c>
      <c r="L275" s="1">
        <v>7784169.7599999998</v>
      </c>
      <c r="M275">
        <v>1219529.98</v>
      </c>
      <c r="N275">
        <v>0</v>
      </c>
      <c r="O275">
        <v>0</v>
      </c>
      <c r="P275">
        <v>0</v>
      </c>
      <c r="Q275">
        <v>12595.98</v>
      </c>
      <c r="R275" s="1">
        <v>2</v>
      </c>
      <c r="S275" s="1">
        <v>126239582.51000001</v>
      </c>
    </row>
    <row r="276" spans="1:19" x14ac:dyDescent="0.65">
      <c r="A276">
        <v>0</v>
      </c>
      <c r="B276">
        <v>856205.13</v>
      </c>
      <c r="C276" s="1">
        <v>67020643.280000001</v>
      </c>
      <c r="D276">
        <v>593.22</v>
      </c>
      <c r="E276" s="1">
        <v>3171.53</v>
      </c>
      <c r="F276">
        <v>3898.65</v>
      </c>
      <c r="G276">
        <v>902280.22</v>
      </c>
      <c r="H276">
        <v>309586.36</v>
      </c>
      <c r="I276">
        <v>671103.9</v>
      </c>
      <c r="J276">
        <v>0</v>
      </c>
      <c r="K276">
        <v>856205.13</v>
      </c>
      <c r="L276" s="1">
        <v>7784169.7599999998</v>
      </c>
      <c r="M276">
        <v>1219529.98</v>
      </c>
      <c r="N276">
        <v>0</v>
      </c>
      <c r="O276">
        <v>0</v>
      </c>
      <c r="P276">
        <v>0</v>
      </c>
      <c r="Q276">
        <v>12595.98</v>
      </c>
      <c r="R276" s="1">
        <v>2</v>
      </c>
      <c r="S276" s="1">
        <v>126239582.51000001</v>
      </c>
    </row>
    <row r="277" spans="1:19" x14ac:dyDescent="0.65">
      <c r="A277">
        <v>0</v>
      </c>
      <c r="B277">
        <v>856205.13</v>
      </c>
      <c r="C277" s="1">
        <v>67020643.280000001</v>
      </c>
      <c r="D277">
        <v>593.22</v>
      </c>
      <c r="E277" s="1">
        <v>3171.53</v>
      </c>
      <c r="F277">
        <v>3898.65</v>
      </c>
      <c r="G277">
        <v>902280.22</v>
      </c>
      <c r="H277">
        <v>309586.36</v>
      </c>
      <c r="I277">
        <v>671103.9</v>
      </c>
      <c r="J277">
        <v>0</v>
      </c>
      <c r="K277">
        <v>856205.13</v>
      </c>
      <c r="L277" s="1">
        <v>7784169.7599999998</v>
      </c>
      <c r="M277">
        <v>1219529.98</v>
      </c>
      <c r="N277">
        <v>0</v>
      </c>
      <c r="O277">
        <v>0</v>
      </c>
      <c r="P277">
        <v>0</v>
      </c>
      <c r="Q277">
        <v>12595.98</v>
      </c>
      <c r="R277" s="1">
        <v>2</v>
      </c>
      <c r="S277" s="1">
        <v>126239582.51000001</v>
      </c>
    </row>
    <row r="278" spans="1:19" x14ac:dyDescent="0.65">
      <c r="A278">
        <v>0</v>
      </c>
      <c r="B278">
        <v>655298.61</v>
      </c>
      <c r="C278" s="1">
        <v>67020643.280000001</v>
      </c>
      <c r="D278">
        <v>593.22</v>
      </c>
      <c r="E278" s="1">
        <v>3171.53</v>
      </c>
      <c r="F278">
        <v>3898.65</v>
      </c>
      <c r="G278">
        <v>902280.22</v>
      </c>
      <c r="H278">
        <v>309586.36</v>
      </c>
      <c r="I278">
        <v>669910.89</v>
      </c>
      <c r="J278">
        <v>0</v>
      </c>
      <c r="K278">
        <v>655298.61</v>
      </c>
      <c r="L278" s="1">
        <v>7782810.7300000004</v>
      </c>
      <c r="M278">
        <v>1219529.98</v>
      </c>
      <c r="N278">
        <v>0</v>
      </c>
      <c r="O278">
        <v>0</v>
      </c>
      <c r="P278">
        <v>0</v>
      </c>
      <c r="Q278">
        <v>12594.92</v>
      </c>
      <c r="R278" s="1">
        <v>2</v>
      </c>
      <c r="S278" s="1">
        <v>126239582.51000001</v>
      </c>
    </row>
    <row r="279" spans="1:19" x14ac:dyDescent="0.65">
      <c r="A279">
        <v>0</v>
      </c>
      <c r="B279">
        <v>655298.61</v>
      </c>
      <c r="C279" s="1">
        <v>67020643.280000001</v>
      </c>
      <c r="D279">
        <v>593.22</v>
      </c>
      <c r="E279" s="1">
        <v>3171.53</v>
      </c>
      <c r="F279">
        <v>3898.65</v>
      </c>
      <c r="G279">
        <v>902280.22</v>
      </c>
      <c r="H279">
        <v>309586.36</v>
      </c>
      <c r="I279">
        <v>669910.89</v>
      </c>
      <c r="J279">
        <v>0</v>
      </c>
      <c r="K279">
        <v>655298.61</v>
      </c>
      <c r="L279" s="1">
        <v>7782810.7300000004</v>
      </c>
      <c r="M279">
        <v>1219529.98</v>
      </c>
      <c r="N279">
        <v>0</v>
      </c>
      <c r="O279">
        <v>0</v>
      </c>
      <c r="P279">
        <v>0</v>
      </c>
      <c r="Q279">
        <v>12594.92</v>
      </c>
      <c r="R279" s="1">
        <v>2</v>
      </c>
      <c r="S279" s="1">
        <v>126239582.51000001</v>
      </c>
    </row>
    <row r="280" spans="1:19" x14ac:dyDescent="0.65">
      <c r="A280">
        <v>0</v>
      </c>
      <c r="B280">
        <v>655298.61</v>
      </c>
      <c r="C280" s="1">
        <v>67020643.280000001</v>
      </c>
      <c r="D280">
        <v>593.22</v>
      </c>
      <c r="E280" s="1">
        <v>3171.53</v>
      </c>
      <c r="F280">
        <v>3898.65</v>
      </c>
      <c r="G280">
        <v>902280.22</v>
      </c>
      <c r="H280">
        <v>309586.36</v>
      </c>
      <c r="I280">
        <v>669910.89</v>
      </c>
      <c r="J280">
        <v>0</v>
      </c>
      <c r="K280">
        <v>655298.61</v>
      </c>
      <c r="L280" s="1">
        <v>7782810.7300000004</v>
      </c>
      <c r="M280">
        <v>1219529.98</v>
      </c>
      <c r="N280">
        <v>0</v>
      </c>
      <c r="O280">
        <v>0</v>
      </c>
      <c r="P280">
        <v>0</v>
      </c>
      <c r="Q280">
        <v>12594.92</v>
      </c>
      <c r="R280" s="1">
        <v>2</v>
      </c>
      <c r="S280" s="1">
        <v>126239582.51000001</v>
      </c>
    </row>
    <row r="281" spans="1:19" x14ac:dyDescent="0.65">
      <c r="A281">
        <v>0</v>
      </c>
      <c r="B281">
        <v>655298.61</v>
      </c>
      <c r="C281" s="1">
        <v>67020643.280000001</v>
      </c>
      <c r="D281">
        <v>593.22</v>
      </c>
      <c r="E281" s="1">
        <v>3171.53</v>
      </c>
      <c r="F281">
        <v>3898.65</v>
      </c>
      <c r="G281">
        <v>902280.22</v>
      </c>
      <c r="H281">
        <v>309586.36</v>
      </c>
      <c r="I281">
        <v>669910.89</v>
      </c>
      <c r="J281">
        <v>0</v>
      </c>
      <c r="K281">
        <v>655298.61</v>
      </c>
      <c r="L281" s="1">
        <v>7782810.7300000004</v>
      </c>
      <c r="M281">
        <v>1219529.98</v>
      </c>
      <c r="N281">
        <v>0</v>
      </c>
      <c r="O281">
        <v>0</v>
      </c>
      <c r="P281">
        <v>0</v>
      </c>
      <c r="Q281">
        <v>12594.92</v>
      </c>
      <c r="R281" s="1">
        <v>2</v>
      </c>
      <c r="S281" s="1">
        <v>126239582.51000001</v>
      </c>
    </row>
    <row r="282" spans="1:19" x14ac:dyDescent="0.65">
      <c r="A282">
        <v>0</v>
      </c>
      <c r="B282">
        <v>654923.63</v>
      </c>
      <c r="C282" s="1">
        <v>67020643.280000001</v>
      </c>
      <c r="D282">
        <v>593.22</v>
      </c>
      <c r="E282" s="1">
        <v>3171.53</v>
      </c>
      <c r="F282">
        <v>3898.65</v>
      </c>
      <c r="G282">
        <v>902280.22</v>
      </c>
      <c r="H282">
        <v>309586.36</v>
      </c>
      <c r="I282">
        <v>668476.02</v>
      </c>
      <c r="J282">
        <v>0</v>
      </c>
      <c r="K282">
        <v>654923.63</v>
      </c>
      <c r="L282" s="1">
        <v>7754498.4699999997</v>
      </c>
      <c r="M282">
        <v>1219529.98</v>
      </c>
      <c r="N282">
        <v>0</v>
      </c>
      <c r="O282">
        <v>0</v>
      </c>
      <c r="P282">
        <v>0</v>
      </c>
      <c r="Q282">
        <v>12595.15</v>
      </c>
      <c r="R282" s="1">
        <v>2</v>
      </c>
      <c r="S282" s="1">
        <v>126239582.51000001</v>
      </c>
    </row>
    <row r="283" spans="1:19" x14ac:dyDescent="0.65">
      <c r="A283">
        <v>0</v>
      </c>
      <c r="B283">
        <v>654923.63</v>
      </c>
      <c r="C283" s="1">
        <v>67020643.280000001</v>
      </c>
      <c r="D283">
        <v>593.22</v>
      </c>
      <c r="E283" s="1">
        <v>3171.53</v>
      </c>
      <c r="F283">
        <v>3898.65</v>
      </c>
      <c r="G283">
        <v>902280.22</v>
      </c>
      <c r="H283">
        <v>309586.36</v>
      </c>
      <c r="I283">
        <v>668476.02</v>
      </c>
      <c r="J283">
        <v>0</v>
      </c>
      <c r="K283">
        <v>654923.63</v>
      </c>
      <c r="L283" s="1">
        <v>7754498.4699999997</v>
      </c>
      <c r="M283">
        <v>1219529.98</v>
      </c>
      <c r="N283">
        <v>0</v>
      </c>
      <c r="O283">
        <v>0</v>
      </c>
      <c r="P283">
        <v>0</v>
      </c>
      <c r="Q283">
        <v>12595.15</v>
      </c>
      <c r="R283" s="1">
        <v>2</v>
      </c>
      <c r="S283" s="1">
        <v>126239582.51000001</v>
      </c>
    </row>
    <row r="284" spans="1:19" x14ac:dyDescent="0.65">
      <c r="A284">
        <v>0</v>
      </c>
      <c r="B284">
        <v>654923.63</v>
      </c>
      <c r="C284" s="1">
        <v>67020643.280000001</v>
      </c>
      <c r="D284">
        <v>593.22</v>
      </c>
      <c r="E284" s="1">
        <v>3171.53</v>
      </c>
      <c r="F284">
        <v>3898.65</v>
      </c>
      <c r="G284">
        <v>902280.22</v>
      </c>
      <c r="H284">
        <v>309586.36</v>
      </c>
      <c r="I284">
        <v>668476.02</v>
      </c>
      <c r="J284">
        <v>0</v>
      </c>
      <c r="K284">
        <v>654923.63</v>
      </c>
      <c r="L284" s="1">
        <v>7754498.4699999997</v>
      </c>
      <c r="M284">
        <v>1219529.98</v>
      </c>
      <c r="N284">
        <v>0</v>
      </c>
      <c r="O284">
        <v>0</v>
      </c>
      <c r="P284">
        <v>0</v>
      </c>
      <c r="Q284">
        <v>12595.15</v>
      </c>
      <c r="R284" s="1">
        <v>2</v>
      </c>
      <c r="S284" s="1">
        <v>126239582.51000001</v>
      </c>
    </row>
    <row r="285" spans="1:19" x14ac:dyDescent="0.65">
      <c r="A285">
        <v>0</v>
      </c>
      <c r="B285">
        <v>654923.63</v>
      </c>
      <c r="C285" s="1">
        <v>67020643.280000001</v>
      </c>
      <c r="D285">
        <v>593.22</v>
      </c>
      <c r="E285" s="1">
        <v>3171.53</v>
      </c>
      <c r="F285">
        <v>3898.65</v>
      </c>
      <c r="G285">
        <v>902280.22</v>
      </c>
      <c r="H285">
        <v>309586.36</v>
      </c>
      <c r="I285">
        <v>668476.02</v>
      </c>
      <c r="J285">
        <v>0</v>
      </c>
      <c r="K285">
        <v>654923.63</v>
      </c>
      <c r="L285" s="1">
        <v>7754498.4699999997</v>
      </c>
      <c r="M285">
        <v>1219529.98</v>
      </c>
      <c r="N285">
        <v>0</v>
      </c>
      <c r="O285">
        <v>0</v>
      </c>
      <c r="P285">
        <v>0</v>
      </c>
      <c r="Q285">
        <v>12595.15</v>
      </c>
      <c r="R285" s="1">
        <v>2</v>
      </c>
      <c r="S285" s="1">
        <v>126239582.51000001</v>
      </c>
    </row>
    <row r="286" spans="1:19" x14ac:dyDescent="0.65">
      <c r="A286">
        <v>0</v>
      </c>
      <c r="B286">
        <v>654923.63</v>
      </c>
      <c r="C286" s="1">
        <v>67020643.280000001</v>
      </c>
      <c r="D286">
        <v>593.22</v>
      </c>
      <c r="E286" s="1">
        <v>3171.53</v>
      </c>
      <c r="F286">
        <v>3898.65</v>
      </c>
      <c r="G286">
        <v>902280.22</v>
      </c>
      <c r="H286">
        <v>309586.36</v>
      </c>
      <c r="I286">
        <v>668476.02</v>
      </c>
      <c r="J286">
        <v>0</v>
      </c>
      <c r="K286">
        <v>654923.63</v>
      </c>
      <c r="L286" s="1">
        <v>7754498.4699999997</v>
      </c>
      <c r="M286">
        <v>1219529.98</v>
      </c>
      <c r="N286">
        <v>0</v>
      </c>
      <c r="O286">
        <v>0</v>
      </c>
      <c r="P286">
        <v>0</v>
      </c>
      <c r="Q286">
        <v>12595.15</v>
      </c>
      <c r="R286" s="1">
        <v>2</v>
      </c>
      <c r="S286" s="1">
        <v>126239582.51000001</v>
      </c>
    </row>
    <row r="287" spans="1:19" x14ac:dyDescent="0.65">
      <c r="A287">
        <v>0</v>
      </c>
      <c r="B287">
        <v>654923.63</v>
      </c>
      <c r="C287" s="1">
        <v>67020643.280000001</v>
      </c>
      <c r="D287">
        <v>593.22</v>
      </c>
      <c r="E287" s="1">
        <v>3171.53</v>
      </c>
      <c r="F287">
        <v>3898.65</v>
      </c>
      <c r="G287">
        <v>902280.22</v>
      </c>
      <c r="H287">
        <v>309586.36</v>
      </c>
      <c r="I287">
        <v>668476.02</v>
      </c>
      <c r="J287">
        <v>0</v>
      </c>
      <c r="K287">
        <v>654923.63</v>
      </c>
      <c r="L287" s="1">
        <v>7754498.4699999997</v>
      </c>
      <c r="M287">
        <v>1219529.98</v>
      </c>
      <c r="N287">
        <v>0</v>
      </c>
      <c r="O287">
        <v>0</v>
      </c>
      <c r="P287">
        <v>0</v>
      </c>
      <c r="Q287">
        <v>12595.15</v>
      </c>
      <c r="R287" s="1">
        <v>2</v>
      </c>
      <c r="S287" s="1">
        <v>126239582.51000001</v>
      </c>
    </row>
    <row r="288" spans="1:19" x14ac:dyDescent="0.65">
      <c r="A288">
        <v>0</v>
      </c>
      <c r="B288">
        <v>684617.36</v>
      </c>
      <c r="C288" s="1">
        <v>67020643.280000001</v>
      </c>
      <c r="D288">
        <v>3639.49</v>
      </c>
      <c r="E288" s="1">
        <v>78153.58</v>
      </c>
      <c r="F288">
        <v>706387.8</v>
      </c>
      <c r="G288">
        <v>2626227.2200000002</v>
      </c>
      <c r="H288">
        <v>933379.76</v>
      </c>
      <c r="I288">
        <v>1934203.09</v>
      </c>
      <c r="J288">
        <v>0</v>
      </c>
      <c r="K288">
        <v>684617.36</v>
      </c>
      <c r="L288" s="1">
        <v>10647427.08</v>
      </c>
      <c r="M288">
        <v>4347787.8499999996</v>
      </c>
      <c r="N288">
        <v>0</v>
      </c>
      <c r="O288">
        <v>0</v>
      </c>
      <c r="P288">
        <v>0</v>
      </c>
      <c r="Q288">
        <v>18203.900000000001</v>
      </c>
      <c r="R288" s="1">
        <v>2</v>
      </c>
      <c r="S288" s="1">
        <v>182516715.47999999</v>
      </c>
    </row>
    <row r="289" spans="1:19" x14ac:dyDescent="0.65">
      <c r="A289">
        <v>0</v>
      </c>
      <c r="B289">
        <v>631157.55000000005</v>
      </c>
      <c r="C289" s="1">
        <v>67020643.280000001</v>
      </c>
      <c r="D289">
        <v>3639.49</v>
      </c>
      <c r="E289" s="1">
        <v>78153.58</v>
      </c>
      <c r="F289">
        <v>706387.8</v>
      </c>
      <c r="G289">
        <v>2618687.39</v>
      </c>
      <c r="H289">
        <v>860494.81</v>
      </c>
      <c r="I289">
        <v>1928650.05</v>
      </c>
      <c r="J289">
        <v>0</v>
      </c>
      <c r="K289">
        <v>631157.55000000005</v>
      </c>
      <c r="L289" s="1">
        <v>10606374.550000001</v>
      </c>
      <c r="M289">
        <v>4267363.08</v>
      </c>
      <c r="N289">
        <v>0</v>
      </c>
      <c r="O289">
        <v>0</v>
      </c>
      <c r="P289">
        <v>0</v>
      </c>
      <c r="Q289">
        <v>18133.71</v>
      </c>
      <c r="R289" s="1">
        <v>2</v>
      </c>
      <c r="S289" s="1">
        <v>181812998.72</v>
      </c>
    </row>
    <row r="290" spans="1:19" x14ac:dyDescent="0.65">
      <c r="A290">
        <v>0</v>
      </c>
      <c r="B290">
        <v>511333.85</v>
      </c>
      <c r="C290" s="1">
        <v>67020643.280000001</v>
      </c>
      <c r="D290">
        <v>3639.49</v>
      </c>
      <c r="E290" s="1">
        <v>2340.2800000000002</v>
      </c>
      <c r="F290">
        <v>653609.05000000005</v>
      </c>
      <c r="G290">
        <v>2603607.75</v>
      </c>
      <c r="H290">
        <v>697131.99</v>
      </c>
      <c r="I290">
        <v>1917543.97</v>
      </c>
      <c r="J290">
        <v>0</v>
      </c>
      <c r="K290">
        <v>511333.85</v>
      </c>
      <c r="L290" s="1">
        <v>10427502.82</v>
      </c>
      <c r="M290">
        <v>3960328.57</v>
      </c>
      <c r="N290">
        <v>0</v>
      </c>
      <c r="O290">
        <v>0</v>
      </c>
      <c r="P290">
        <v>0</v>
      </c>
      <c r="Q290">
        <v>17827.900000000001</v>
      </c>
      <c r="R290" s="1">
        <v>2</v>
      </c>
      <c r="S290" s="1">
        <v>178746804.28999999</v>
      </c>
    </row>
    <row r="291" spans="1:19" x14ac:dyDescent="0.65">
      <c r="A291">
        <v>0</v>
      </c>
      <c r="B291">
        <v>384136.38</v>
      </c>
      <c r="C291" s="1">
        <v>67020643.280000001</v>
      </c>
      <c r="D291">
        <v>3639.49</v>
      </c>
      <c r="E291" s="1">
        <v>2340.2800000000002</v>
      </c>
      <c r="F291">
        <v>638529.4</v>
      </c>
      <c r="G291">
        <v>142777.65</v>
      </c>
      <c r="H291">
        <v>523716.08</v>
      </c>
      <c r="I291">
        <v>105155.02</v>
      </c>
      <c r="J291">
        <v>0</v>
      </c>
      <c r="K291">
        <v>384136.38</v>
      </c>
      <c r="L291" s="1">
        <v>7659389.4000000004</v>
      </c>
      <c r="M291">
        <v>1311002.9099999999</v>
      </c>
      <c r="N291">
        <v>0</v>
      </c>
      <c r="O291">
        <v>0</v>
      </c>
      <c r="P291">
        <v>0</v>
      </c>
      <c r="Q291">
        <v>13095.25</v>
      </c>
      <c r="R291" s="1">
        <v>2</v>
      </c>
      <c r="S291" s="1">
        <v>131296188.84999999</v>
      </c>
    </row>
    <row r="292" spans="1:19" x14ac:dyDescent="0.65">
      <c r="A292">
        <v>0</v>
      </c>
      <c r="B292">
        <v>339893.78</v>
      </c>
      <c r="C292" s="1">
        <v>67020643.280000001</v>
      </c>
      <c r="D292">
        <v>3639.49</v>
      </c>
      <c r="E292" s="1">
        <v>2340.2800000000002</v>
      </c>
      <c r="F292">
        <v>638529.4</v>
      </c>
      <c r="G292">
        <v>142777.65</v>
      </c>
      <c r="H292">
        <v>463397.5</v>
      </c>
      <c r="I292">
        <v>105155.02</v>
      </c>
      <c r="J292">
        <v>0</v>
      </c>
      <c r="K292">
        <v>339893.78</v>
      </c>
      <c r="L292" s="1">
        <v>7627133.8499999996</v>
      </c>
      <c r="M292">
        <v>1250684.33</v>
      </c>
      <c r="N292">
        <v>0</v>
      </c>
      <c r="O292">
        <v>0</v>
      </c>
      <c r="P292">
        <v>0</v>
      </c>
      <c r="Q292">
        <v>13040.11</v>
      </c>
      <c r="R292" s="1">
        <v>2</v>
      </c>
      <c r="S292" s="1">
        <v>130743268.55</v>
      </c>
    </row>
    <row r="293" spans="1:19" x14ac:dyDescent="0.65">
      <c r="A293">
        <v>0</v>
      </c>
      <c r="B293">
        <v>339893.78</v>
      </c>
      <c r="C293" s="1">
        <v>67020643.280000001</v>
      </c>
      <c r="D293">
        <v>3639.49</v>
      </c>
      <c r="E293" s="1">
        <v>2340.2800000000002</v>
      </c>
      <c r="F293">
        <v>638529.4</v>
      </c>
      <c r="G293">
        <v>142777.65</v>
      </c>
      <c r="H293">
        <v>463397.5</v>
      </c>
      <c r="I293">
        <v>105155.02</v>
      </c>
      <c r="J293">
        <v>0</v>
      </c>
      <c r="K293">
        <v>339893.78</v>
      </c>
      <c r="L293" s="1">
        <v>7627133.8499999996</v>
      </c>
      <c r="M293">
        <v>1250684.33</v>
      </c>
      <c r="N293">
        <v>0</v>
      </c>
      <c r="O293">
        <v>0</v>
      </c>
      <c r="P293">
        <v>0</v>
      </c>
      <c r="Q293">
        <v>13040.11</v>
      </c>
      <c r="R293" s="1">
        <v>2</v>
      </c>
      <c r="S293" s="1">
        <v>130743268.55</v>
      </c>
    </row>
    <row r="294" spans="1:19" x14ac:dyDescent="0.65">
      <c r="A294">
        <v>0</v>
      </c>
      <c r="B294">
        <v>336000.08</v>
      </c>
      <c r="C294" s="1">
        <v>67020643.280000001</v>
      </c>
      <c r="D294">
        <v>3639.49</v>
      </c>
      <c r="E294" s="1">
        <v>2340.2800000000002</v>
      </c>
      <c r="F294">
        <v>638529.4</v>
      </c>
      <c r="G294">
        <v>142777.65</v>
      </c>
      <c r="H294">
        <v>463397.5</v>
      </c>
      <c r="I294">
        <v>102830.75</v>
      </c>
      <c r="J294">
        <v>0</v>
      </c>
      <c r="K294">
        <v>336000.08</v>
      </c>
      <c r="L294" s="1">
        <v>7652876.4299999997</v>
      </c>
      <c r="M294">
        <v>1250684.33</v>
      </c>
      <c r="N294">
        <v>0</v>
      </c>
      <c r="O294">
        <v>0</v>
      </c>
      <c r="P294">
        <v>0</v>
      </c>
      <c r="Q294">
        <v>13039.01</v>
      </c>
      <c r="R294" s="1">
        <v>2</v>
      </c>
      <c r="S294" s="1">
        <v>130743268.55</v>
      </c>
    </row>
    <row r="295" spans="1:19" x14ac:dyDescent="0.65">
      <c r="A295">
        <v>0</v>
      </c>
      <c r="B295">
        <v>336000.08</v>
      </c>
      <c r="C295" s="1">
        <v>67020643.280000001</v>
      </c>
      <c r="D295">
        <v>3639.49</v>
      </c>
      <c r="E295" s="1">
        <v>2340.2800000000002</v>
      </c>
      <c r="F295">
        <v>638529.4</v>
      </c>
      <c r="G295">
        <v>142777.65</v>
      </c>
      <c r="H295">
        <v>463397.5</v>
      </c>
      <c r="I295">
        <v>102830.75</v>
      </c>
      <c r="J295">
        <v>0</v>
      </c>
      <c r="K295">
        <v>336000.08</v>
      </c>
      <c r="L295" s="1">
        <v>7652876.4299999997</v>
      </c>
      <c r="M295">
        <v>1250684.33</v>
      </c>
      <c r="N295">
        <v>0</v>
      </c>
      <c r="O295">
        <v>0</v>
      </c>
      <c r="P295">
        <v>0</v>
      </c>
      <c r="Q295">
        <v>13039.01</v>
      </c>
      <c r="R295" s="1">
        <v>2</v>
      </c>
      <c r="S295" s="1">
        <v>130743268.55</v>
      </c>
    </row>
    <row r="296" spans="1:19" x14ac:dyDescent="0.65">
      <c r="A296">
        <v>0</v>
      </c>
      <c r="B296">
        <v>336243.66</v>
      </c>
      <c r="C296" s="1">
        <v>67020643.280000001</v>
      </c>
      <c r="D296">
        <v>3639.49</v>
      </c>
      <c r="E296" s="1">
        <v>2340.2800000000002</v>
      </c>
      <c r="F296">
        <v>638529.4</v>
      </c>
      <c r="G296">
        <v>142777.65</v>
      </c>
      <c r="H296">
        <v>463397.5</v>
      </c>
      <c r="I296">
        <v>104825.5</v>
      </c>
      <c r="J296">
        <v>0</v>
      </c>
      <c r="K296">
        <v>336243.66</v>
      </c>
      <c r="L296" s="1">
        <v>7683969.4000000004</v>
      </c>
      <c r="M296">
        <v>1250684.33</v>
      </c>
      <c r="N296">
        <v>0</v>
      </c>
      <c r="O296">
        <v>0</v>
      </c>
      <c r="P296">
        <v>0</v>
      </c>
      <c r="Q296">
        <v>13039.48</v>
      </c>
      <c r="R296" s="1">
        <v>2</v>
      </c>
      <c r="S296" s="1">
        <v>130743268.55</v>
      </c>
    </row>
    <row r="297" spans="1:19" x14ac:dyDescent="0.65">
      <c r="A297">
        <v>0</v>
      </c>
      <c r="B297">
        <v>336243.66</v>
      </c>
      <c r="C297" s="1">
        <v>67020643.280000001</v>
      </c>
      <c r="D297">
        <v>3639.49</v>
      </c>
      <c r="E297" s="1">
        <v>2340.2800000000002</v>
      </c>
      <c r="F297">
        <v>638529.4</v>
      </c>
      <c r="G297">
        <v>142777.65</v>
      </c>
      <c r="H297">
        <v>463397.5</v>
      </c>
      <c r="I297">
        <v>104825.5</v>
      </c>
      <c r="J297">
        <v>0</v>
      </c>
      <c r="K297">
        <v>336243.66</v>
      </c>
      <c r="L297" s="1">
        <v>7683969.4000000004</v>
      </c>
      <c r="M297">
        <v>1250684.33</v>
      </c>
      <c r="N297">
        <v>0</v>
      </c>
      <c r="O297">
        <v>0</v>
      </c>
      <c r="P297">
        <v>0</v>
      </c>
      <c r="Q297">
        <v>13039.48</v>
      </c>
      <c r="R297" s="1">
        <v>2</v>
      </c>
      <c r="S297" s="1">
        <v>130743268.55</v>
      </c>
    </row>
    <row r="298" spans="1:19" x14ac:dyDescent="0.65">
      <c r="A298">
        <v>0</v>
      </c>
      <c r="B298">
        <v>336243.66</v>
      </c>
      <c r="C298" s="1">
        <v>67020643.280000001</v>
      </c>
      <c r="D298">
        <v>3639.49</v>
      </c>
      <c r="E298" s="1">
        <v>2340.2800000000002</v>
      </c>
      <c r="F298">
        <v>638529.4</v>
      </c>
      <c r="G298">
        <v>142777.65</v>
      </c>
      <c r="H298">
        <v>463397.5</v>
      </c>
      <c r="I298">
        <v>104825.5</v>
      </c>
      <c r="J298">
        <v>0</v>
      </c>
      <c r="K298">
        <v>336243.66</v>
      </c>
      <c r="L298" s="1">
        <v>7683969.4000000004</v>
      </c>
      <c r="M298">
        <v>1250684.33</v>
      </c>
      <c r="N298">
        <v>0</v>
      </c>
      <c r="O298">
        <v>0</v>
      </c>
      <c r="P298">
        <v>0</v>
      </c>
      <c r="Q298">
        <v>13039.48</v>
      </c>
      <c r="R298" s="1">
        <v>2</v>
      </c>
      <c r="S298" s="1">
        <v>130743268.55</v>
      </c>
    </row>
    <row r="299" spans="1:19" x14ac:dyDescent="0.65">
      <c r="A299">
        <v>0</v>
      </c>
      <c r="B299">
        <v>336243.66</v>
      </c>
      <c r="C299" s="1">
        <v>67020643.280000001</v>
      </c>
      <c r="D299">
        <v>3639.49</v>
      </c>
      <c r="E299" s="1">
        <v>2340.2800000000002</v>
      </c>
      <c r="F299">
        <v>638529.4</v>
      </c>
      <c r="G299">
        <v>142777.65</v>
      </c>
      <c r="H299">
        <v>463397.5</v>
      </c>
      <c r="I299">
        <v>104825.5</v>
      </c>
      <c r="J299">
        <v>0</v>
      </c>
      <c r="K299">
        <v>336243.66</v>
      </c>
      <c r="L299" s="1">
        <v>7683969.4000000004</v>
      </c>
      <c r="M299">
        <v>1250684.33</v>
      </c>
      <c r="N299">
        <v>0</v>
      </c>
      <c r="O299">
        <v>0</v>
      </c>
      <c r="P299">
        <v>0</v>
      </c>
      <c r="Q299">
        <v>13039.48</v>
      </c>
      <c r="R299" s="1">
        <v>2</v>
      </c>
      <c r="S299" s="1">
        <v>130743268.55</v>
      </c>
    </row>
    <row r="300" spans="1:19" x14ac:dyDescent="0.65">
      <c r="A300">
        <v>0</v>
      </c>
      <c r="B300">
        <v>444944.55</v>
      </c>
      <c r="C300" s="1">
        <v>67020643.280000001</v>
      </c>
      <c r="D300">
        <v>81904.92</v>
      </c>
      <c r="E300" s="1">
        <v>912510.35</v>
      </c>
      <c r="F300">
        <v>1797931.18</v>
      </c>
      <c r="G300">
        <v>2861198.72</v>
      </c>
      <c r="H300">
        <v>712692.18</v>
      </c>
      <c r="I300">
        <v>2088564.85</v>
      </c>
      <c r="J300">
        <v>0</v>
      </c>
      <c r="K300">
        <v>444944.55</v>
      </c>
      <c r="L300" s="1">
        <v>13510177.460000001</v>
      </c>
      <c r="M300">
        <v>6366237.3499999996</v>
      </c>
      <c r="N300">
        <v>0</v>
      </c>
      <c r="O300">
        <v>0</v>
      </c>
      <c r="P300">
        <v>0</v>
      </c>
      <c r="Q300">
        <v>22934.240000000002</v>
      </c>
      <c r="R300" s="1">
        <v>2</v>
      </c>
      <c r="S300" s="1">
        <v>230008789.91</v>
      </c>
    </row>
    <row r="301" spans="1:19" x14ac:dyDescent="0.65">
      <c r="A301">
        <v>0</v>
      </c>
      <c r="B301">
        <v>440263.94</v>
      </c>
      <c r="C301" s="1">
        <v>67020643.280000001</v>
      </c>
      <c r="D301">
        <v>3993.42</v>
      </c>
      <c r="E301" s="1">
        <v>889890.89</v>
      </c>
      <c r="F301">
        <v>1760232.06</v>
      </c>
      <c r="G301">
        <v>2853658.9</v>
      </c>
      <c r="H301">
        <v>705152.36</v>
      </c>
      <c r="I301">
        <v>2082867.6</v>
      </c>
      <c r="J301">
        <v>0</v>
      </c>
      <c r="K301">
        <v>440263.94</v>
      </c>
      <c r="L301" s="1">
        <v>13438409.58</v>
      </c>
      <c r="M301">
        <v>6212927.6299999999</v>
      </c>
      <c r="N301">
        <v>0</v>
      </c>
      <c r="O301">
        <v>0</v>
      </c>
      <c r="P301">
        <v>0</v>
      </c>
      <c r="Q301">
        <v>22808.98</v>
      </c>
      <c r="R301" s="1">
        <v>2</v>
      </c>
      <c r="S301" s="1">
        <v>228752152.84999999</v>
      </c>
    </row>
    <row r="302" spans="1:19" x14ac:dyDescent="0.65">
      <c r="A302">
        <v>0</v>
      </c>
      <c r="B302">
        <v>235198.92</v>
      </c>
      <c r="C302" s="1">
        <v>67020643.280000001</v>
      </c>
      <c r="D302">
        <v>3993.42</v>
      </c>
      <c r="E302" s="1">
        <v>867271.42</v>
      </c>
      <c r="F302">
        <v>1760232.06</v>
      </c>
      <c r="G302">
        <v>2853658.9</v>
      </c>
      <c r="H302">
        <v>375913.45</v>
      </c>
      <c r="I302">
        <v>2076387</v>
      </c>
      <c r="J302">
        <v>0</v>
      </c>
      <c r="K302">
        <v>235198.92</v>
      </c>
      <c r="L302" s="1">
        <v>13244093.060000001</v>
      </c>
      <c r="M302">
        <v>5861069.25</v>
      </c>
      <c r="N302">
        <v>0</v>
      </c>
      <c r="O302">
        <v>0</v>
      </c>
      <c r="P302">
        <v>0</v>
      </c>
      <c r="Q302">
        <v>22478.25</v>
      </c>
      <c r="R302" s="1">
        <v>2</v>
      </c>
      <c r="S302" s="1">
        <v>225434631.00999999</v>
      </c>
    </row>
    <row r="303" spans="1:19" x14ac:dyDescent="0.65">
      <c r="A303">
        <v>0</v>
      </c>
      <c r="B303">
        <v>62225.25</v>
      </c>
      <c r="C303" s="1">
        <v>67020643.280000001</v>
      </c>
      <c r="D303">
        <v>3993.42</v>
      </c>
      <c r="E303" s="1">
        <v>837112.13</v>
      </c>
      <c r="F303">
        <v>1760232.06</v>
      </c>
      <c r="G303">
        <v>2838579.26</v>
      </c>
      <c r="H303">
        <v>99453.3</v>
      </c>
      <c r="I303">
        <v>2065414.71</v>
      </c>
      <c r="J303">
        <v>0</v>
      </c>
      <c r="K303">
        <v>62225.25</v>
      </c>
      <c r="L303" s="1">
        <v>13069862.85</v>
      </c>
      <c r="M303">
        <v>5539370.1600000001</v>
      </c>
      <c r="N303">
        <v>0</v>
      </c>
      <c r="O303">
        <v>0</v>
      </c>
      <c r="P303">
        <v>0</v>
      </c>
      <c r="Q303">
        <v>22182.54</v>
      </c>
      <c r="R303" s="1">
        <v>2</v>
      </c>
      <c r="S303" s="1">
        <v>222468967.53999999</v>
      </c>
    </row>
    <row r="304" spans="1:19" x14ac:dyDescent="0.65">
      <c r="A304">
        <v>0</v>
      </c>
      <c r="B304">
        <v>10333.15</v>
      </c>
      <c r="C304" s="1">
        <v>67020643.280000001</v>
      </c>
      <c r="D304">
        <v>3993.42</v>
      </c>
      <c r="E304" s="1">
        <v>822032.49</v>
      </c>
      <c r="F304">
        <v>1760232.06</v>
      </c>
      <c r="G304">
        <v>2815959.79</v>
      </c>
      <c r="H304">
        <v>16515.25</v>
      </c>
      <c r="I304">
        <v>2048956.27</v>
      </c>
      <c r="J304">
        <v>0</v>
      </c>
      <c r="K304">
        <v>10333.15</v>
      </c>
      <c r="L304" s="1">
        <v>13010801.77</v>
      </c>
      <c r="M304">
        <v>5418733.0099999998</v>
      </c>
      <c r="N304">
        <v>0</v>
      </c>
      <c r="O304">
        <v>0</v>
      </c>
      <c r="P304">
        <v>0</v>
      </c>
      <c r="Q304">
        <v>22082.3</v>
      </c>
      <c r="R304" s="1">
        <v>2</v>
      </c>
      <c r="S304" s="1">
        <v>221463657.88999999</v>
      </c>
    </row>
    <row r="305" spans="1:19" x14ac:dyDescent="0.65">
      <c r="A305">
        <v>0</v>
      </c>
      <c r="B305">
        <v>10333.15</v>
      </c>
      <c r="C305" s="1">
        <v>67020643.280000001</v>
      </c>
      <c r="D305">
        <v>3993.42</v>
      </c>
      <c r="E305" s="1">
        <v>702679.3</v>
      </c>
      <c r="F305">
        <v>623855.87</v>
      </c>
      <c r="G305">
        <v>4012.54</v>
      </c>
      <c r="H305">
        <v>16515.25</v>
      </c>
      <c r="I305">
        <v>2919.62</v>
      </c>
      <c r="J305">
        <v>0</v>
      </c>
      <c r="K305">
        <v>10333.15</v>
      </c>
      <c r="L305" s="1">
        <v>8604844.6099999994</v>
      </c>
      <c r="M305">
        <v>1351056.38</v>
      </c>
      <c r="N305">
        <v>0</v>
      </c>
      <c r="O305">
        <v>0</v>
      </c>
      <c r="P305">
        <v>0</v>
      </c>
      <c r="Q305">
        <v>14604.38</v>
      </c>
      <c r="R305" s="1">
        <v>2</v>
      </c>
      <c r="S305" s="1">
        <v>146467558.06999999</v>
      </c>
    </row>
    <row r="306" spans="1:19" x14ac:dyDescent="0.65">
      <c r="A306">
        <v>0</v>
      </c>
      <c r="B306">
        <v>10333.15</v>
      </c>
      <c r="C306" s="1">
        <v>67020643.280000001</v>
      </c>
      <c r="D306">
        <v>3993.42</v>
      </c>
      <c r="E306" s="1">
        <v>702679.3</v>
      </c>
      <c r="F306">
        <v>623855.87</v>
      </c>
      <c r="G306">
        <v>4012.54</v>
      </c>
      <c r="H306">
        <v>16515.25</v>
      </c>
      <c r="I306">
        <v>2919.62</v>
      </c>
      <c r="J306">
        <v>0</v>
      </c>
      <c r="K306">
        <v>10333.15</v>
      </c>
      <c r="L306" s="1">
        <v>8604844.6099999994</v>
      </c>
      <c r="M306">
        <v>1351056.38</v>
      </c>
      <c r="N306">
        <v>0</v>
      </c>
      <c r="O306">
        <v>0</v>
      </c>
      <c r="P306">
        <v>0</v>
      </c>
      <c r="Q306">
        <v>14604.38</v>
      </c>
      <c r="R306" s="1">
        <v>2</v>
      </c>
      <c r="S306" s="1">
        <v>146467558.06999999</v>
      </c>
    </row>
    <row r="307" spans="1:19" x14ac:dyDescent="0.65">
      <c r="A307">
        <v>0</v>
      </c>
      <c r="B307">
        <v>10333.15</v>
      </c>
      <c r="C307" s="1">
        <v>67020643.280000001</v>
      </c>
      <c r="D307">
        <v>3993.42</v>
      </c>
      <c r="E307" s="1">
        <v>702679.3</v>
      </c>
      <c r="F307">
        <v>623855.87</v>
      </c>
      <c r="G307">
        <v>4012.54</v>
      </c>
      <c r="H307">
        <v>16515.25</v>
      </c>
      <c r="I307">
        <v>2919.62</v>
      </c>
      <c r="J307">
        <v>0</v>
      </c>
      <c r="K307">
        <v>10333.15</v>
      </c>
      <c r="L307" s="1">
        <v>8604844.6099999994</v>
      </c>
      <c r="M307">
        <v>1351056.38</v>
      </c>
      <c r="N307">
        <v>0</v>
      </c>
      <c r="O307">
        <v>0</v>
      </c>
      <c r="P307">
        <v>0</v>
      </c>
      <c r="Q307">
        <v>14604.38</v>
      </c>
      <c r="R307" s="1">
        <v>2</v>
      </c>
      <c r="S307" s="1">
        <v>146467558.06999999</v>
      </c>
    </row>
    <row r="308" spans="1:19" x14ac:dyDescent="0.65">
      <c r="A308">
        <v>0</v>
      </c>
      <c r="B308">
        <v>10333.15</v>
      </c>
      <c r="C308" s="1">
        <v>67020643.280000001</v>
      </c>
      <c r="D308">
        <v>3993.42</v>
      </c>
      <c r="E308" s="1">
        <v>702679.3</v>
      </c>
      <c r="F308">
        <v>623855.87</v>
      </c>
      <c r="G308">
        <v>4012.54</v>
      </c>
      <c r="H308">
        <v>16515.25</v>
      </c>
      <c r="I308">
        <v>2919.62</v>
      </c>
      <c r="J308">
        <v>0</v>
      </c>
      <c r="K308">
        <v>10333.15</v>
      </c>
      <c r="L308" s="1">
        <v>8604844.6099999994</v>
      </c>
      <c r="M308">
        <v>1351056.38</v>
      </c>
      <c r="N308">
        <v>0</v>
      </c>
      <c r="O308">
        <v>0</v>
      </c>
      <c r="P308">
        <v>0</v>
      </c>
      <c r="Q308">
        <v>14604.38</v>
      </c>
      <c r="R308" s="1">
        <v>2</v>
      </c>
      <c r="S308" s="1">
        <v>146467558.06999999</v>
      </c>
    </row>
    <row r="309" spans="1:19" x14ac:dyDescent="0.65">
      <c r="A309">
        <v>0</v>
      </c>
      <c r="B309">
        <v>9623.7199999999993</v>
      </c>
      <c r="C309" s="1">
        <v>67020643.280000001</v>
      </c>
      <c r="D309">
        <v>3993.42</v>
      </c>
      <c r="E309" s="1">
        <v>702679.3</v>
      </c>
      <c r="F309">
        <v>623855.87</v>
      </c>
      <c r="G309">
        <v>4012.54</v>
      </c>
      <c r="H309">
        <v>16515.25</v>
      </c>
      <c r="I309">
        <v>2920.99</v>
      </c>
      <c r="J309">
        <v>0</v>
      </c>
      <c r="K309">
        <v>9623.7199999999993</v>
      </c>
      <c r="L309" s="1">
        <v>8616294.2699999996</v>
      </c>
      <c r="M309">
        <v>1351056.38</v>
      </c>
      <c r="N309">
        <v>0</v>
      </c>
      <c r="O309">
        <v>0</v>
      </c>
      <c r="P309">
        <v>0</v>
      </c>
      <c r="Q309">
        <v>14604.49</v>
      </c>
      <c r="R309" s="1">
        <v>2</v>
      </c>
      <c r="S309" s="1">
        <v>146467558.06999999</v>
      </c>
    </row>
    <row r="310" spans="1:19" x14ac:dyDescent="0.65">
      <c r="A310">
        <v>0</v>
      </c>
      <c r="B310">
        <v>9623.7199999999993</v>
      </c>
      <c r="C310" s="1">
        <v>67020643.280000001</v>
      </c>
      <c r="D310">
        <v>3993.42</v>
      </c>
      <c r="E310" s="1">
        <v>702679.3</v>
      </c>
      <c r="F310">
        <v>623855.87</v>
      </c>
      <c r="G310">
        <v>4012.54</v>
      </c>
      <c r="H310">
        <v>16515.25</v>
      </c>
      <c r="I310">
        <v>2920.99</v>
      </c>
      <c r="J310">
        <v>0</v>
      </c>
      <c r="K310">
        <v>9623.7199999999993</v>
      </c>
      <c r="L310" s="1">
        <v>8616294.2699999996</v>
      </c>
      <c r="M310">
        <v>1351056.38</v>
      </c>
      <c r="N310">
        <v>0</v>
      </c>
      <c r="O310">
        <v>0</v>
      </c>
      <c r="P310">
        <v>0</v>
      </c>
      <c r="Q310">
        <v>14604.49</v>
      </c>
      <c r="R310" s="1">
        <v>2</v>
      </c>
      <c r="S310" s="1">
        <v>146467558.06999999</v>
      </c>
    </row>
    <row r="311" spans="1:19" x14ac:dyDescent="0.65">
      <c r="A311">
        <v>0</v>
      </c>
      <c r="B311">
        <v>9623.7199999999993</v>
      </c>
      <c r="C311" s="1">
        <v>67020643.280000001</v>
      </c>
      <c r="D311">
        <v>3993.42</v>
      </c>
      <c r="E311" s="1">
        <v>702679.3</v>
      </c>
      <c r="F311">
        <v>623855.87</v>
      </c>
      <c r="G311">
        <v>4012.54</v>
      </c>
      <c r="H311">
        <v>16515.25</v>
      </c>
      <c r="I311">
        <v>2920.99</v>
      </c>
      <c r="J311">
        <v>0</v>
      </c>
      <c r="K311">
        <v>9623.7199999999993</v>
      </c>
      <c r="L311" s="1">
        <v>8616294.2699999996</v>
      </c>
      <c r="M311">
        <v>1351056.38</v>
      </c>
      <c r="N311">
        <v>0</v>
      </c>
      <c r="O311">
        <v>0</v>
      </c>
      <c r="P311">
        <v>0</v>
      </c>
      <c r="Q311">
        <v>14604.49</v>
      </c>
      <c r="R311" s="1">
        <v>2</v>
      </c>
      <c r="S311" s="1">
        <v>146467558.06999999</v>
      </c>
    </row>
    <row r="312" spans="1:19" x14ac:dyDescent="0.65">
      <c r="A312">
        <v>0</v>
      </c>
      <c r="B312">
        <v>9623.7199999999993</v>
      </c>
      <c r="C312" s="1">
        <v>67020643.280000001</v>
      </c>
      <c r="D312">
        <v>3993.42</v>
      </c>
      <c r="E312" s="1">
        <v>702679.3</v>
      </c>
      <c r="F312">
        <v>623855.87</v>
      </c>
      <c r="G312">
        <v>4012.54</v>
      </c>
      <c r="H312">
        <v>16515.25</v>
      </c>
      <c r="I312">
        <v>2920.99</v>
      </c>
      <c r="J312">
        <v>0</v>
      </c>
      <c r="K312">
        <v>9623.7199999999993</v>
      </c>
      <c r="L312" s="1">
        <v>8616294.2699999996</v>
      </c>
      <c r="M312">
        <v>1351056.38</v>
      </c>
      <c r="N312">
        <v>0</v>
      </c>
      <c r="O312">
        <v>0</v>
      </c>
      <c r="P312">
        <v>0</v>
      </c>
      <c r="Q312">
        <v>14604.49</v>
      </c>
      <c r="R312" s="1">
        <v>2</v>
      </c>
      <c r="S312" s="1">
        <v>146467558.06999999</v>
      </c>
    </row>
    <row r="313" spans="1:19" x14ac:dyDescent="0.65">
      <c r="A313">
        <v>0</v>
      </c>
      <c r="B313">
        <v>9623.7199999999993</v>
      </c>
      <c r="C313" s="1">
        <v>67020643.280000001</v>
      </c>
      <c r="D313">
        <v>3993.42</v>
      </c>
      <c r="E313" s="1">
        <v>702679.3</v>
      </c>
      <c r="F313">
        <v>623855.87</v>
      </c>
      <c r="G313">
        <v>4012.54</v>
      </c>
      <c r="H313">
        <v>16515.25</v>
      </c>
      <c r="I313">
        <v>2920.99</v>
      </c>
      <c r="J313">
        <v>0</v>
      </c>
      <c r="K313">
        <v>9623.7199999999993</v>
      </c>
      <c r="L313" s="1">
        <v>8616294.2699999996</v>
      </c>
      <c r="M313">
        <v>1351056.38</v>
      </c>
      <c r="N313">
        <v>0</v>
      </c>
      <c r="O313">
        <v>0</v>
      </c>
      <c r="P313">
        <v>0</v>
      </c>
      <c r="Q313">
        <v>14604.49</v>
      </c>
      <c r="R313" s="1">
        <v>2</v>
      </c>
      <c r="S313" s="1">
        <v>146467558.06999999</v>
      </c>
    </row>
    <row r="314" spans="1:19" x14ac:dyDescent="0.65">
      <c r="A314">
        <v>0</v>
      </c>
      <c r="B314">
        <v>9814.17</v>
      </c>
      <c r="C314" s="1">
        <v>67020643.280000001</v>
      </c>
      <c r="D314">
        <v>3993.42</v>
      </c>
      <c r="E314" s="1">
        <v>702679.3</v>
      </c>
      <c r="F314">
        <v>623855.87</v>
      </c>
      <c r="G314">
        <v>4012.54</v>
      </c>
      <c r="H314">
        <v>16515.25</v>
      </c>
      <c r="I314">
        <v>2911.31</v>
      </c>
      <c r="J314">
        <v>0</v>
      </c>
      <c r="K314">
        <v>9814.17</v>
      </c>
      <c r="L314" s="1">
        <v>8602097.1199999992</v>
      </c>
      <c r="M314">
        <v>1351056.38</v>
      </c>
      <c r="N314">
        <v>0</v>
      </c>
      <c r="O314">
        <v>0</v>
      </c>
      <c r="P314">
        <v>0</v>
      </c>
      <c r="Q314">
        <v>14603.41</v>
      </c>
      <c r="R314" s="1">
        <v>2</v>
      </c>
      <c r="S314" s="1">
        <v>146467558.06999999</v>
      </c>
    </row>
    <row r="315" spans="1:19" x14ac:dyDescent="0.65">
      <c r="A315">
        <v>0</v>
      </c>
      <c r="B315">
        <v>9814.17</v>
      </c>
      <c r="C315" s="1">
        <v>67020643.280000001</v>
      </c>
      <c r="D315">
        <v>3993.42</v>
      </c>
      <c r="E315" s="1">
        <v>702679.3</v>
      </c>
      <c r="F315">
        <v>623855.87</v>
      </c>
      <c r="G315">
        <v>4012.54</v>
      </c>
      <c r="H315">
        <v>16515.25</v>
      </c>
      <c r="I315">
        <v>2911.31</v>
      </c>
      <c r="J315">
        <v>0</v>
      </c>
      <c r="K315">
        <v>9814.17</v>
      </c>
      <c r="L315" s="1">
        <v>8602097.1199999992</v>
      </c>
      <c r="M315">
        <v>1351056.38</v>
      </c>
      <c r="N315">
        <v>0</v>
      </c>
      <c r="O315">
        <v>0</v>
      </c>
      <c r="P315">
        <v>0</v>
      </c>
      <c r="Q315">
        <v>14603.41</v>
      </c>
      <c r="R315" s="1">
        <v>2</v>
      </c>
      <c r="S315" s="1">
        <v>146467558.06999999</v>
      </c>
    </row>
    <row r="316" spans="1:19" x14ac:dyDescent="0.65">
      <c r="A316">
        <v>0</v>
      </c>
      <c r="B316">
        <v>9251.98</v>
      </c>
      <c r="C316" s="1">
        <v>67020643.280000001</v>
      </c>
      <c r="D316">
        <v>3993.42</v>
      </c>
      <c r="E316" s="1">
        <v>702679.3</v>
      </c>
      <c r="F316">
        <v>623855.87</v>
      </c>
      <c r="G316">
        <v>4012.54</v>
      </c>
      <c r="H316">
        <v>16515.25</v>
      </c>
      <c r="I316">
        <v>2911.04</v>
      </c>
      <c r="J316">
        <v>0</v>
      </c>
      <c r="K316">
        <v>9251.98</v>
      </c>
      <c r="L316" s="1">
        <v>8588249.6899999995</v>
      </c>
      <c r="M316">
        <v>1351056.38</v>
      </c>
      <c r="N316">
        <v>0</v>
      </c>
      <c r="O316">
        <v>0</v>
      </c>
      <c r="P316">
        <v>0</v>
      </c>
      <c r="Q316">
        <v>14602.46</v>
      </c>
      <c r="R316" s="1">
        <v>2</v>
      </c>
      <c r="S316" s="1">
        <v>146467558.06999999</v>
      </c>
    </row>
    <row r="317" spans="1:19" x14ac:dyDescent="0.65">
      <c r="A317">
        <v>0</v>
      </c>
      <c r="B317">
        <v>9251.98</v>
      </c>
      <c r="C317" s="1">
        <v>67020643.280000001</v>
      </c>
      <c r="D317">
        <v>3993.42</v>
      </c>
      <c r="E317" s="1">
        <v>702679.3</v>
      </c>
      <c r="F317">
        <v>623855.87</v>
      </c>
      <c r="G317">
        <v>4012.54</v>
      </c>
      <c r="H317">
        <v>16515.25</v>
      </c>
      <c r="I317">
        <v>2911.04</v>
      </c>
      <c r="J317">
        <v>0</v>
      </c>
      <c r="K317">
        <v>9251.98</v>
      </c>
      <c r="L317" s="1">
        <v>8588249.6899999995</v>
      </c>
      <c r="M317">
        <v>1351056.38</v>
      </c>
      <c r="N317">
        <v>0</v>
      </c>
      <c r="O317">
        <v>0</v>
      </c>
      <c r="P317">
        <v>0</v>
      </c>
      <c r="Q317">
        <v>14602.46</v>
      </c>
      <c r="R317" s="1">
        <v>2</v>
      </c>
      <c r="S317" s="1">
        <v>146467558.06999999</v>
      </c>
    </row>
    <row r="318" spans="1:19" x14ac:dyDescent="0.65">
      <c r="A318">
        <v>0</v>
      </c>
      <c r="B318">
        <v>9251.98</v>
      </c>
      <c r="C318" s="1">
        <v>67020643.280000001</v>
      </c>
      <c r="D318">
        <v>3993.42</v>
      </c>
      <c r="E318" s="1">
        <v>702679.3</v>
      </c>
      <c r="F318">
        <v>623855.87</v>
      </c>
      <c r="G318">
        <v>4012.54</v>
      </c>
      <c r="H318">
        <v>16515.25</v>
      </c>
      <c r="I318">
        <v>2911.04</v>
      </c>
      <c r="J318">
        <v>0</v>
      </c>
      <c r="K318">
        <v>9251.98</v>
      </c>
      <c r="L318" s="1">
        <v>8588249.6899999995</v>
      </c>
      <c r="M318">
        <v>1351056.38</v>
      </c>
      <c r="N318">
        <v>0</v>
      </c>
      <c r="O318">
        <v>0</v>
      </c>
      <c r="P318">
        <v>0</v>
      </c>
      <c r="Q318">
        <v>14602.46</v>
      </c>
      <c r="R318" s="1">
        <v>2</v>
      </c>
      <c r="S318" s="1">
        <v>146467558.06999999</v>
      </c>
    </row>
    <row r="319" spans="1:19" x14ac:dyDescent="0.65">
      <c r="A319">
        <v>0</v>
      </c>
      <c r="B319">
        <v>10209.66</v>
      </c>
      <c r="C319" s="1">
        <v>67020643.280000001</v>
      </c>
      <c r="D319">
        <v>3993.42</v>
      </c>
      <c r="E319" s="1">
        <v>702679.3</v>
      </c>
      <c r="F319">
        <v>623855.87</v>
      </c>
      <c r="G319">
        <v>4012.54</v>
      </c>
      <c r="H319">
        <v>16515.25</v>
      </c>
      <c r="I319">
        <v>2910.86</v>
      </c>
      <c r="J319">
        <v>0</v>
      </c>
      <c r="K319">
        <v>10209.66</v>
      </c>
      <c r="L319" s="1">
        <v>8592237.8100000005</v>
      </c>
      <c r="M319">
        <v>1351056.38</v>
      </c>
      <c r="N319">
        <v>0</v>
      </c>
      <c r="O319">
        <v>0</v>
      </c>
      <c r="P319">
        <v>0</v>
      </c>
      <c r="Q319">
        <v>14602.61</v>
      </c>
      <c r="R319" s="1">
        <v>2</v>
      </c>
      <c r="S319" s="1">
        <v>146467558.06999999</v>
      </c>
    </row>
    <row r="320" spans="1:19" x14ac:dyDescent="0.65">
      <c r="A320">
        <v>0</v>
      </c>
      <c r="B320">
        <v>10209.66</v>
      </c>
      <c r="C320" s="1">
        <v>67020643.280000001</v>
      </c>
      <c r="D320">
        <v>3993.42</v>
      </c>
      <c r="E320" s="1">
        <v>702679.3</v>
      </c>
      <c r="F320">
        <v>623855.87</v>
      </c>
      <c r="G320">
        <v>4012.54</v>
      </c>
      <c r="H320">
        <v>16515.25</v>
      </c>
      <c r="I320">
        <v>2910.86</v>
      </c>
      <c r="J320">
        <v>0</v>
      </c>
      <c r="K320">
        <v>10209.66</v>
      </c>
      <c r="L320" s="1">
        <v>8592237.8100000005</v>
      </c>
      <c r="M320">
        <v>1351056.38</v>
      </c>
      <c r="N320">
        <v>0</v>
      </c>
      <c r="O320">
        <v>0</v>
      </c>
      <c r="P320">
        <v>0</v>
      </c>
      <c r="Q320">
        <v>14602.61</v>
      </c>
      <c r="R320" s="1">
        <v>2</v>
      </c>
      <c r="S320" s="1">
        <v>146467558.06999999</v>
      </c>
    </row>
    <row r="321" spans="1:19" x14ac:dyDescent="0.65">
      <c r="A321">
        <v>0</v>
      </c>
      <c r="B321">
        <v>10209.66</v>
      </c>
      <c r="C321" s="1">
        <v>67020643.280000001</v>
      </c>
      <c r="D321">
        <v>3993.42</v>
      </c>
      <c r="E321" s="1">
        <v>702679.3</v>
      </c>
      <c r="F321">
        <v>623855.87</v>
      </c>
      <c r="G321">
        <v>4012.54</v>
      </c>
      <c r="H321">
        <v>16515.25</v>
      </c>
      <c r="I321">
        <v>2910.86</v>
      </c>
      <c r="J321">
        <v>0</v>
      </c>
      <c r="K321">
        <v>10209.66</v>
      </c>
      <c r="L321" s="1">
        <v>8592237.8100000005</v>
      </c>
      <c r="M321">
        <v>1351056.38</v>
      </c>
      <c r="N321">
        <v>0</v>
      </c>
      <c r="O321">
        <v>0</v>
      </c>
      <c r="P321">
        <v>0</v>
      </c>
      <c r="Q321">
        <v>14602.61</v>
      </c>
      <c r="R321" s="1">
        <v>2</v>
      </c>
      <c r="S321" s="1">
        <v>146467558.06999999</v>
      </c>
    </row>
    <row r="322" spans="1:19" x14ac:dyDescent="0.65">
      <c r="A322">
        <v>0</v>
      </c>
      <c r="B322">
        <v>845.65</v>
      </c>
      <c r="C322" s="1">
        <v>67020643.280000001</v>
      </c>
      <c r="D322">
        <v>1065349.21</v>
      </c>
      <c r="E322" s="1">
        <v>1328056.81</v>
      </c>
      <c r="F322">
        <v>935926.59</v>
      </c>
      <c r="G322">
        <v>794522.89</v>
      </c>
      <c r="H322">
        <v>1435.6</v>
      </c>
      <c r="I322">
        <v>572903.59</v>
      </c>
      <c r="J322">
        <v>0</v>
      </c>
      <c r="K322">
        <v>845.65</v>
      </c>
      <c r="L322" s="1">
        <v>10695817.34</v>
      </c>
      <c r="M322">
        <v>4125291.11</v>
      </c>
      <c r="N322">
        <v>0</v>
      </c>
      <c r="O322">
        <v>0</v>
      </c>
      <c r="P322">
        <v>0</v>
      </c>
      <c r="Q322">
        <v>18317.13</v>
      </c>
      <c r="R322" s="1">
        <v>2</v>
      </c>
      <c r="S322" s="1">
        <v>183753725.66</v>
      </c>
    </row>
    <row r="323" spans="1:19" x14ac:dyDescent="0.65">
      <c r="A323">
        <v>0</v>
      </c>
      <c r="B323">
        <v>497.67</v>
      </c>
      <c r="C323" s="1">
        <v>67020643.280000001</v>
      </c>
      <c r="D323">
        <v>969844.8</v>
      </c>
      <c r="E323" s="1">
        <v>1312977.1599999999</v>
      </c>
      <c r="F323">
        <v>928386.77</v>
      </c>
      <c r="G323">
        <v>771903.42</v>
      </c>
      <c r="H323">
        <v>1435.6</v>
      </c>
      <c r="I323">
        <v>553798.82999999996</v>
      </c>
      <c r="J323">
        <v>0</v>
      </c>
      <c r="K323">
        <v>497.67</v>
      </c>
      <c r="L323" s="1">
        <v>10602007.869999999</v>
      </c>
      <c r="M323">
        <v>3984547.75</v>
      </c>
      <c r="N323">
        <v>0</v>
      </c>
      <c r="O323">
        <v>0</v>
      </c>
      <c r="P323">
        <v>0</v>
      </c>
      <c r="Q323">
        <v>18195.25</v>
      </c>
      <c r="R323" s="1">
        <v>2</v>
      </c>
      <c r="S323" s="1">
        <v>182547354.08000001</v>
      </c>
    </row>
    <row r="324" spans="1:19" x14ac:dyDescent="0.65">
      <c r="A324">
        <v>0</v>
      </c>
      <c r="B324">
        <v>497.67</v>
      </c>
      <c r="C324" s="1">
        <v>67020643.280000001</v>
      </c>
      <c r="D324">
        <v>849207.64</v>
      </c>
      <c r="E324" s="1">
        <v>2427.5500000000002</v>
      </c>
      <c r="F324">
        <v>920846.94</v>
      </c>
      <c r="G324">
        <v>756823.78</v>
      </c>
      <c r="H324">
        <v>1435.6</v>
      </c>
      <c r="I324">
        <v>542980</v>
      </c>
      <c r="J324">
        <v>0</v>
      </c>
      <c r="K324">
        <v>497.67</v>
      </c>
      <c r="L324" s="1">
        <v>9142345.4100000001</v>
      </c>
      <c r="M324">
        <v>2530741.52</v>
      </c>
      <c r="N324">
        <v>0</v>
      </c>
      <c r="O324">
        <v>0</v>
      </c>
      <c r="P324">
        <v>0</v>
      </c>
      <c r="Q324">
        <v>15690.16</v>
      </c>
      <c r="R324" s="1">
        <v>2</v>
      </c>
      <c r="S324" s="1">
        <v>157414612.84999999</v>
      </c>
    </row>
    <row r="325" spans="1:19" x14ac:dyDescent="0.65">
      <c r="A325">
        <v>0</v>
      </c>
      <c r="B325">
        <v>497.67</v>
      </c>
      <c r="C325" s="1">
        <v>67020643.280000001</v>
      </c>
      <c r="D325">
        <v>829101.45</v>
      </c>
      <c r="E325" s="1">
        <v>2427.5500000000002</v>
      </c>
      <c r="F325">
        <v>898227.48</v>
      </c>
      <c r="G325">
        <v>741744.13</v>
      </c>
      <c r="H325">
        <v>1435.6</v>
      </c>
      <c r="I325">
        <v>532161.17000000004</v>
      </c>
      <c r="J325">
        <v>0</v>
      </c>
      <c r="K325">
        <v>497.67</v>
      </c>
      <c r="L325" s="1">
        <v>9118990.8100000005</v>
      </c>
      <c r="M325">
        <v>2472936.21</v>
      </c>
      <c r="N325">
        <v>0</v>
      </c>
      <c r="O325">
        <v>0</v>
      </c>
      <c r="P325">
        <v>0</v>
      </c>
      <c r="Q325">
        <v>15650.08</v>
      </c>
      <c r="R325" s="1">
        <v>2</v>
      </c>
      <c r="S325" s="1">
        <v>157012488.99000001</v>
      </c>
    </row>
    <row r="326" spans="1:19" x14ac:dyDescent="0.65">
      <c r="A326">
        <v>0</v>
      </c>
      <c r="B326">
        <v>301.27999999999997</v>
      </c>
      <c r="C326" s="1">
        <v>67020643.280000001</v>
      </c>
      <c r="D326">
        <v>1242295.8700000001</v>
      </c>
      <c r="E326" s="1">
        <v>338527.65</v>
      </c>
      <c r="F326">
        <v>935926.59</v>
      </c>
      <c r="G326">
        <v>794522.89</v>
      </c>
      <c r="H326">
        <v>3634.72</v>
      </c>
      <c r="I326">
        <v>570310.99</v>
      </c>
      <c r="J326">
        <v>0</v>
      </c>
      <c r="K326">
        <v>301.27999999999997</v>
      </c>
      <c r="L326" s="1">
        <v>9740528.2799999993</v>
      </c>
      <c r="M326">
        <v>3314907.72</v>
      </c>
      <c r="N326">
        <v>0</v>
      </c>
      <c r="O326">
        <v>0</v>
      </c>
      <c r="P326">
        <v>0</v>
      </c>
      <c r="Q326">
        <v>16774.62</v>
      </c>
      <c r="R326" s="1">
        <v>2</v>
      </c>
      <c r="S326" s="1">
        <v>168312123.78</v>
      </c>
    </row>
    <row r="327" spans="1:19" x14ac:dyDescent="0.65">
      <c r="A327">
        <v>0</v>
      </c>
      <c r="B327">
        <v>301.27999999999997</v>
      </c>
      <c r="C327" s="1">
        <v>67020643.280000001</v>
      </c>
      <c r="D327">
        <v>945729.53</v>
      </c>
      <c r="E327" s="1">
        <v>3844.96</v>
      </c>
      <c r="F327">
        <v>920846.94</v>
      </c>
      <c r="G327">
        <v>756823.78</v>
      </c>
      <c r="H327">
        <v>3634.72</v>
      </c>
      <c r="I327">
        <v>543250.44999999995</v>
      </c>
      <c r="J327">
        <v>0</v>
      </c>
      <c r="K327">
        <v>301.27999999999997</v>
      </c>
      <c r="L327" s="1">
        <v>9228552.2400000002</v>
      </c>
      <c r="M327">
        <v>2630879.9300000002</v>
      </c>
      <c r="N327">
        <v>0</v>
      </c>
      <c r="O327">
        <v>0</v>
      </c>
      <c r="P327">
        <v>0</v>
      </c>
      <c r="Q327">
        <v>15892.92</v>
      </c>
      <c r="R327" s="1">
        <v>2</v>
      </c>
      <c r="S327" s="1">
        <v>159465398.87</v>
      </c>
    </row>
    <row r="328" spans="1:19" x14ac:dyDescent="0.65">
      <c r="A328">
        <v>0</v>
      </c>
      <c r="B328">
        <v>301.27999999999997</v>
      </c>
      <c r="C328" s="1">
        <v>67020643.280000001</v>
      </c>
      <c r="D328">
        <v>729587.95</v>
      </c>
      <c r="E328" s="1">
        <v>3844.96</v>
      </c>
      <c r="F328">
        <v>3641.62</v>
      </c>
      <c r="G328">
        <v>749283.96</v>
      </c>
      <c r="H328">
        <v>3634.72</v>
      </c>
      <c r="I328">
        <v>537838.34</v>
      </c>
      <c r="J328">
        <v>0</v>
      </c>
      <c r="K328">
        <v>301.27999999999997</v>
      </c>
      <c r="L328" s="1">
        <v>8163874.7999999998</v>
      </c>
      <c r="M328">
        <v>1489993.21</v>
      </c>
      <c r="N328">
        <v>0</v>
      </c>
      <c r="O328">
        <v>0</v>
      </c>
      <c r="P328">
        <v>0</v>
      </c>
      <c r="Q328">
        <v>14059.39</v>
      </c>
      <c r="R328" s="1">
        <v>2</v>
      </c>
      <c r="S328" s="1">
        <v>141068232.28999999</v>
      </c>
    </row>
    <row r="329" spans="1:19" x14ac:dyDescent="0.65">
      <c r="A329">
        <v>0</v>
      </c>
      <c r="B329">
        <v>301.27999999999997</v>
      </c>
      <c r="C329" s="1">
        <v>67020643.280000001</v>
      </c>
      <c r="D329">
        <v>568738.41</v>
      </c>
      <c r="E329" s="1">
        <v>3844.96</v>
      </c>
      <c r="F329">
        <v>3641.62</v>
      </c>
      <c r="G329">
        <v>726664.49</v>
      </c>
      <c r="H329">
        <v>3634.72</v>
      </c>
      <c r="I329">
        <v>521602.02</v>
      </c>
      <c r="J329">
        <v>0</v>
      </c>
      <c r="K329">
        <v>301.27999999999997</v>
      </c>
      <c r="L329" s="1">
        <v>8070788.25</v>
      </c>
      <c r="M329">
        <v>1306524.2</v>
      </c>
      <c r="N329">
        <v>0</v>
      </c>
      <c r="O329">
        <v>0</v>
      </c>
      <c r="P329">
        <v>0</v>
      </c>
      <c r="Q329">
        <v>13899.08</v>
      </c>
      <c r="R329" s="1">
        <v>2</v>
      </c>
      <c r="S329" s="1">
        <v>139459736.84999999</v>
      </c>
    </row>
    <row r="330" spans="1:19" x14ac:dyDescent="0.65">
      <c r="A330">
        <v>0</v>
      </c>
      <c r="B330">
        <v>301.27999999999997</v>
      </c>
      <c r="C330" s="1">
        <v>67020643.280000001</v>
      </c>
      <c r="D330">
        <v>568738.41</v>
      </c>
      <c r="E330" s="1">
        <v>3844.96</v>
      </c>
      <c r="F330">
        <v>3641.62</v>
      </c>
      <c r="G330">
        <v>726664.49</v>
      </c>
      <c r="H330">
        <v>3634.72</v>
      </c>
      <c r="I330">
        <v>521602.02</v>
      </c>
      <c r="J330">
        <v>0</v>
      </c>
      <c r="K330">
        <v>301.27999999999997</v>
      </c>
      <c r="L330" s="1">
        <v>8070788.25</v>
      </c>
      <c r="M330">
        <v>1306524.2</v>
      </c>
      <c r="N330">
        <v>0</v>
      </c>
      <c r="O330">
        <v>0</v>
      </c>
      <c r="P330">
        <v>0</v>
      </c>
      <c r="Q330">
        <v>13899.08</v>
      </c>
      <c r="R330" s="1">
        <v>2</v>
      </c>
      <c r="S330" s="1">
        <v>139459736.84999999</v>
      </c>
    </row>
    <row r="331" spans="1:19" x14ac:dyDescent="0.65">
      <c r="A331">
        <v>0</v>
      </c>
      <c r="B331">
        <v>301.27999999999997</v>
      </c>
      <c r="C331" s="1">
        <v>67020643.280000001</v>
      </c>
      <c r="D331">
        <v>568738.41</v>
      </c>
      <c r="E331" s="1">
        <v>3844.96</v>
      </c>
      <c r="F331">
        <v>3641.62</v>
      </c>
      <c r="G331">
        <v>726664.49</v>
      </c>
      <c r="H331">
        <v>3634.72</v>
      </c>
      <c r="I331">
        <v>521602.02</v>
      </c>
      <c r="J331">
        <v>0</v>
      </c>
      <c r="K331">
        <v>301.27999999999997</v>
      </c>
      <c r="L331" s="1">
        <v>8070788.25</v>
      </c>
      <c r="M331">
        <v>1306524.2</v>
      </c>
      <c r="N331">
        <v>0</v>
      </c>
      <c r="O331">
        <v>0</v>
      </c>
      <c r="P331">
        <v>0</v>
      </c>
      <c r="Q331">
        <v>13899.08</v>
      </c>
      <c r="R331" s="1">
        <v>2</v>
      </c>
      <c r="S331" s="1">
        <v>139459736.84999999</v>
      </c>
    </row>
    <row r="332" spans="1:19" x14ac:dyDescent="0.65">
      <c r="A332">
        <v>0</v>
      </c>
      <c r="B332">
        <v>301.27999999999997</v>
      </c>
      <c r="C332" s="1">
        <v>67020643.280000001</v>
      </c>
      <c r="D332">
        <v>568738.41</v>
      </c>
      <c r="E332" s="1">
        <v>3844.96</v>
      </c>
      <c r="F332">
        <v>3641.62</v>
      </c>
      <c r="G332">
        <v>726664.49</v>
      </c>
      <c r="H332">
        <v>3634.72</v>
      </c>
      <c r="I332">
        <v>521602.02</v>
      </c>
      <c r="J332">
        <v>0</v>
      </c>
      <c r="K332">
        <v>301.27999999999997</v>
      </c>
      <c r="L332" s="1">
        <v>8070788.25</v>
      </c>
      <c r="M332">
        <v>1306524.2</v>
      </c>
      <c r="N332">
        <v>0</v>
      </c>
      <c r="O332">
        <v>0</v>
      </c>
      <c r="P332">
        <v>0</v>
      </c>
      <c r="Q332">
        <v>13899.08</v>
      </c>
      <c r="R332" s="1">
        <v>2</v>
      </c>
      <c r="S332" s="1">
        <v>139459736.84999999</v>
      </c>
    </row>
    <row r="333" spans="1:19" x14ac:dyDescent="0.65">
      <c r="A333">
        <v>0</v>
      </c>
      <c r="B333">
        <v>301.27999999999997</v>
      </c>
      <c r="C333" s="1">
        <v>67020643.280000001</v>
      </c>
      <c r="D333">
        <v>568738.41</v>
      </c>
      <c r="E333" s="1">
        <v>3844.96</v>
      </c>
      <c r="F333">
        <v>3641.62</v>
      </c>
      <c r="G333">
        <v>726664.49</v>
      </c>
      <c r="H333">
        <v>3634.72</v>
      </c>
      <c r="I333">
        <v>521602.02</v>
      </c>
      <c r="J333">
        <v>0</v>
      </c>
      <c r="K333">
        <v>301.27999999999997</v>
      </c>
      <c r="L333" s="1">
        <v>8070788.25</v>
      </c>
      <c r="M333">
        <v>1306524.2</v>
      </c>
      <c r="N333">
        <v>0</v>
      </c>
      <c r="O333">
        <v>0</v>
      </c>
      <c r="P333">
        <v>0</v>
      </c>
      <c r="Q333">
        <v>13899.08</v>
      </c>
      <c r="R333" s="1">
        <v>2</v>
      </c>
      <c r="S333" s="1">
        <v>139459736.84999999</v>
      </c>
    </row>
    <row r="334" spans="1:19" x14ac:dyDescent="0.65">
      <c r="A334">
        <v>0</v>
      </c>
      <c r="B334">
        <v>301.27999999999997</v>
      </c>
      <c r="C334" s="1">
        <v>67020643.280000001</v>
      </c>
      <c r="D334">
        <v>568738.41</v>
      </c>
      <c r="E334" s="1">
        <v>3844.96</v>
      </c>
      <c r="F334">
        <v>3641.62</v>
      </c>
      <c r="G334">
        <v>726664.49</v>
      </c>
      <c r="H334">
        <v>3634.72</v>
      </c>
      <c r="I334">
        <v>521602.02</v>
      </c>
      <c r="J334">
        <v>0</v>
      </c>
      <c r="K334">
        <v>301.27999999999997</v>
      </c>
      <c r="L334" s="1">
        <v>8070788.25</v>
      </c>
      <c r="M334">
        <v>1306524.2</v>
      </c>
      <c r="N334">
        <v>0</v>
      </c>
      <c r="O334">
        <v>0</v>
      </c>
      <c r="P334">
        <v>0</v>
      </c>
      <c r="Q334">
        <v>13899.08</v>
      </c>
      <c r="R334" s="1">
        <v>2</v>
      </c>
      <c r="S334" s="1">
        <v>139459736.84999999</v>
      </c>
    </row>
    <row r="335" spans="1:19" x14ac:dyDescent="0.65">
      <c r="A335">
        <v>0</v>
      </c>
      <c r="B335">
        <v>301.27999999999997</v>
      </c>
      <c r="C335" s="1">
        <v>67020643.280000001</v>
      </c>
      <c r="D335">
        <v>568738.41</v>
      </c>
      <c r="E335" s="1">
        <v>3844.96</v>
      </c>
      <c r="F335">
        <v>3641.62</v>
      </c>
      <c r="G335">
        <v>726664.49</v>
      </c>
      <c r="H335">
        <v>3634.72</v>
      </c>
      <c r="I335">
        <v>521602.02</v>
      </c>
      <c r="J335">
        <v>0</v>
      </c>
      <c r="K335">
        <v>301.27999999999997</v>
      </c>
      <c r="L335" s="1">
        <v>8070788.25</v>
      </c>
      <c r="M335">
        <v>1306524.2</v>
      </c>
      <c r="N335">
        <v>0</v>
      </c>
      <c r="O335">
        <v>0</v>
      </c>
      <c r="P335">
        <v>0</v>
      </c>
      <c r="Q335">
        <v>13899.08</v>
      </c>
      <c r="R335" s="1">
        <v>2</v>
      </c>
      <c r="S335" s="1">
        <v>139459736.84999999</v>
      </c>
    </row>
    <row r="336" spans="1:19" x14ac:dyDescent="0.65">
      <c r="A336">
        <v>0</v>
      </c>
      <c r="B336">
        <v>301.27999999999997</v>
      </c>
      <c r="C336" s="1">
        <v>67020643.280000001</v>
      </c>
      <c r="D336">
        <v>568738.41</v>
      </c>
      <c r="E336" s="1">
        <v>3844.96</v>
      </c>
      <c r="F336">
        <v>3641.62</v>
      </c>
      <c r="G336">
        <v>726664.49</v>
      </c>
      <c r="H336">
        <v>3634.72</v>
      </c>
      <c r="I336">
        <v>521602.02</v>
      </c>
      <c r="J336">
        <v>0</v>
      </c>
      <c r="K336">
        <v>301.27999999999997</v>
      </c>
      <c r="L336" s="1">
        <v>8070788.25</v>
      </c>
      <c r="M336">
        <v>1306524.2</v>
      </c>
      <c r="N336">
        <v>0</v>
      </c>
      <c r="O336">
        <v>0</v>
      </c>
      <c r="P336">
        <v>0</v>
      </c>
      <c r="Q336">
        <v>13899.08</v>
      </c>
      <c r="R336" s="1">
        <v>2</v>
      </c>
      <c r="S336" s="1">
        <v>139459736.84999999</v>
      </c>
    </row>
    <row r="337" spans="1:30" x14ac:dyDescent="0.65">
      <c r="A337">
        <v>0</v>
      </c>
      <c r="B337">
        <v>301.27999999999997</v>
      </c>
      <c r="C337" s="1">
        <v>67020643.280000001</v>
      </c>
      <c r="D337">
        <v>568738.41</v>
      </c>
      <c r="E337" s="1">
        <v>3844.96</v>
      </c>
      <c r="F337">
        <v>3641.62</v>
      </c>
      <c r="G337">
        <v>726664.49</v>
      </c>
      <c r="H337">
        <v>3634.72</v>
      </c>
      <c r="I337">
        <v>521602.02</v>
      </c>
      <c r="J337">
        <v>0</v>
      </c>
      <c r="K337">
        <v>301.27999999999997</v>
      </c>
      <c r="L337" s="1">
        <v>8070788.25</v>
      </c>
      <c r="M337">
        <v>1306524.2</v>
      </c>
      <c r="N337">
        <v>0</v>
      </c>
      <c r="O337">
        <v>0</v>
      </c>
      <c r="P337">
        <v>0</v>
      </c>
      <c r="Q337">
        <v>13899.08</v>
      </c>
      <c r="R337" s="1">
        <v>2</v>
      </c>
      <c r="S337" s="1">
        <v>139459736.84999999</v>
      </c>
    </row>
    <row r="338" spans="1:30" x14ac:dyDescent="0.65">
      <c r="A338">
        <v>0</v>
      </c>
      <c r="B338">
        <v>39695.4</v>
      </c>
      <c r="C338" s="1">
        <v>67020643.280000001</v>
      </c>
      <c r="D338">
        <v>932626.95</v>
      </c>
      <c r="E338" s="1">
        <v>3500.34</v>
      </c>
      <c r="F338">
        <v>589697.82999999996</v>
      </c>
      <c r="G338">
        <v>1786811.16</v>
      </c>
      <c r="H338">
        <v>548916.77</v>
      </c>
      <c r="I338">
        <v>1273509.5900000001</v>
      </c>
      <c r="J338">
        <v>0</v>
      </c>
      <c r="K338">
        <v>39695.4</v>
      </c>
      <c r="L338" s="1">
        <v>9948251.3499999996</v>
      </c>
      <c r="M338">
        <v>3861553.06</v>
      </c>
      <c r="N338">
        <v>0</v>
      </c>
      <c r="O338">
        <v>0</v>
      </c>
      <c r="P338">
        <v>0</v>
      </c>
      <c r="Q338">
        <v>17551.36</v>
      </c>
      <c r="R338" s="1">
        <v>2</v>
      </c>
      <c r="S338" s="1">
        <v>176239745.13</v>
      </c>
    </row>
    <row r="339" spans="1:30" x14ac:dyDescent="0.65">
      <c r="A339">
        <v>0</v>
      </c>
      <c r="B339">
        <v>9343.2099999999991</v>
      </c>
      <c r="C339" s="1">
        <v>67020643.280000001</v>
      </c>
      <c r="D339">
        <v>462644.69</v>
      </c>
      <c r="E339" s="1">
        <v>3500.34</v>
      </c>
      <c r="F339">
        <v>2507.42</v>
      </c>
      <c r="G339">
        <v>1771731.52</v>
      </c>
      <c r="H339">
        <v>129200</v>
      </c>
      <c r="I339">
        <v>1262761.9099999999</v>
      </c>
      <c r="J339">
        <v>0</v>
      </c>
      <c r="K339">
        <v>9343.2099999999991</v>
      </c>
      <c r="L339" s="1">
        <v>8872896.0999999996</v>
      </c>
      <c r="M339">
        <v>2369583.96</v>
      </c>
      <c r="N339">
        <v>0</v>
      </c>
      <c r="O339">
        <v>0</v>
      </c>
      <c r="P339">
        <v>0</v>
      </c>
      <c r="Q339">
        <v>15654.15</v>
      </c>
      <c r="R339" s="1">
        <v>2</v>
      </c>
      <c r="S339" s="1">
        <v>157189127.28</v>
      </c>
      <c r="AD339" s="1" t="e">
        <f>-LOG10($S506/$AC705/1000)</f>
        <v>#DIV/0!</v>
      </c>
    </row>
    <row r="340" spans="1:30" x14ac:dyDescent="0.65">
      <c r="A340">
        <v>0</v>
      </c>
      <c r="B340">
        <v>4435.97</v>
      </c>
      <c r="C340" s="1">
        <v>67020643.280000001</v>
      </c>
      <c r="D340">
        <v>286715.5</v>
      </c>
      <c r="E340" s="1">
        <v>3500.34</v>
      </c>
      <c r="F340">
        <v>2507.42</v>
      </c>
      <c r="G340">
        <v>957726.89</v>
      </c>
      <c r="H340">
        <v>61341.59</v>
      </c>
      <c r="I340">
        <v>682598.37</v>
      </c>
      <c r="J340">
        <v>0</v>
      </c>
      <c r="K340">
        <v>4435.97</v>
      </c>
      <c r="L340" s="1">
        <v>7928058.9100000001</v>
      </c>
      <c r="M340">
        <v>1311791.75</v>
      </c>
      <c r="N340">
        <v>0</v>
      </c>
      <c r="O340">
        <v>0</v>
      </c>
      <c r="P340">
        <v>0</v>
      </c>
      <c r="Q340">
        <v>13987.21</v>
      </c>
      <c r="R340" s="1">
        <v>2</v>
      </c>
      <c r="S340" s="1">
        <v>140450721.62</v>
      </c>
      <c r="AD340" s="1" t="e">
        <f>-LOG10($S507/$AC706/1000)</f>
        <v>#DIV/0!</v>
      </c>
    </row>
    <row r="341" spans="1:30" x14ac:dyDescent="0.65">
      <c r="A341">
        <v>0</v>
      </c>
      <c r="B341">
        <v>4435.97</v>
      </c>
      <c r="C341" s="1">
        <v>67020643.280000001</v>
      </c>
      <c r="D341">
        <v>286715.5</v>
      </c>
      <c r="E341" s="1">
        <v>3500.34</v>
      </c>
      <c r="F341">
        <v>2507.42</v>
      </c>
      <c r="G341">
        <v>957726.89</v>
      </c>
      <c r="H341">
        <v>61341.59</v>
      </c>
      <c r="I341">
        <v>682598.37</v>
      </c>
      <c r="J341">
        <v>0</v>
      </c>
      <c r="K341">
        <v>4435.97</v>
      </c>
      <c r="L341" s="1">
        <v>7928058.9100000001</v>
      </c>
      <c r="M341">
        <v>1311791.75</v>
      </c>
      <c r="N341">
        <v>0</v>
      </c>
      <c r="O341">
        <v>0</v>
      </c>
      <c r="P341">
        <v>0</v>
      </c>
      <c r="Q341">
        <v>13987.21</v>
      </c>
      <c r="R341" s="1">
        <v>2</v>
      </c>
      <c r="S341" s="1">
        <v>140450721.62</v>
      </c>
      <c r="AD341" s="1" t="e">
        <f>-LOG10($S508/$AC707/1000)</f>
        <v>#DIV/0!</v>
      </c>
    </row>
    <row r="342" spans="1:30" x14ac:dyDescent="0.65">
      <c r="A342">
        <v>0</v>
      </c>
      <c r="B342">
        <v>4441.2</v>
      </c>
      <c r="C342" s="1">
        <v>67020643.280000001</v>
      </c>
      <c r="D342">
        <v>286715.5</v>
      </c>
      <c r="E342" s="1">
        <v>3500.34</v>
      </c>
      <c r="F342">
        <v>2507.42</v>
      </c>
      <c r="G342">
        <v>957726.89</v>
      </c>
      <c r="H342">
        <v>61341.59</v>
      </c>
      <c r="I342">
        <v>682959.09</v>
      </c>
      <c r="J342">
        <v>0</v>
      </c>
      <c r="K342">
        <v>4441.2</v>
      </c>
      <c r="L342" s="1">
        <v>7940463.1200000001</v>
      </c>
      <c r="M342">
        <v>1311791.75</v>
      </c>
      <c r="N342">
        <v>0</v>
      </c>
      <c r="O342">
        <v>0</v>
      </c>
      <c r="P342">
        <v>0</v>
      </c>
      <c r="Q342">
        <v>13987.68</v>
      </c>
      <c r="R342" s="1">
        <v>2</v>
      </c>
      <c r="S342" s="1">
        <v>140450721.62</v>
      </c>
      <c r="AD342" s="1" t="e">
        <f>-LOG10($S509/$AC708/1000)</f>
        <v>#DIV/0!</v>
      </c>
    </row>
    <row r="343" spans="1:30" x14ac:dyDescent="0.65">
      <c r="A343">
        <v>0</v>
      </c>
      <c r="B343">
        <v>4441.2</v>
      </c>
      <c r="C343" s="1">
        <v>67020643.280000001</v>
      </c>
      <c r="D343">
        <v>286715.5</v>
      </c>
      <c r="E343" s="1">
        <v>3500.34</v>
      </c>
      <c r="F343">
        <v>2507.42</v>
      </c>
      <c r="G343">
        <v>957726.89</v>
      </c>
      <c r="H343">
        <v>61341.59</v>
      </c>
      <c r="I343">
        <v>682959.09</v>
      </c>
      <c r="J343">
        <v>0</v>
      </c>
      <c r="K343">
        <v>4441.2</v>
      </c>
      <c r="L343" s="1">
        <v>7940463.1200000001</v>
      </c>
      <c r="M343">
        <v>1311791.75</v>
      </c>
      <c r="N343">
        <v>0</v>
      </c>
      <c r="O343">
        <v>0</v>
      </c>
      <c r="P343">
        <v>0</v>
      </c>
      <c r="Q343">
        <v>13987.68</v>
      </c>
      <c r="R343" s="1">
        <v>2</v>
      </c>
      <c r="S343" s="1">
        <v>140450721.62</v>
      </c>
      <c r="AD343" s="1" t="e">
        <f>-LOG10($S510/$AC709/1000)</f>
        <v>#DIV/0!</v>
      </c>
    </row>
    <row r="344" spans="1:30" x14ac:dyDescent="0.65">
      <c r="A344">
        <v>0</v>
      </c>
      <c r="B344">
        <v>4441.2</v>
      </c>
      <c r="C344" s="1">
        <v>67020643.280000001</v>
      </c>
      <c r="D344">
        <v>286715.5</v>
      </c>
      <c r="E344" s="1">
        <v>3500.34</v>
      </c>
      <c r="F344">
        <v>2507.42</v>
      </c>
      <c r="G344">
        <v>957726.89</v>
      </c>
      <c r="H344">
        <v>61341.59</v>
      </c>
      <c r="I344">
        <v>682959.09</v>
      </c>
      <c r="J344">
        <v>0</v>
      </c>
      <c r="K344">
        <v>4441.2</v>
      </c>
      <c r="L344" s="1">
        <v>7940463.1200000001</v>
      </c>
      <c r="M344">
        <v>1311791.75</v>
      </c>
      <c r="N344">
        <v>0</v>
      </c>
      <c r="O344">
        <v>0</v>
      </c>
      <c r="P344">
        <v>0</v>
      </c>
      <c r="Q344">
        <v>13987.68</v>
      </c>
      <c r="R344" s="1">
        <v>2</v>
      </c>
      <c r="S344" s="1">
        <v>140450721.62</v>
      </c>
      <c r="AD344" s="1" t="e">
        <f>-LOG10($S511/$AC710/1000)</f>
        <v>#DIV/0!</v>
      </c>
    </row>
    <row r="345" spans="1:30" x14ac:dyDescent="0.65">
      <c r="A345">
        <v>0</v>
      </c>
      <c r="B345">
        <v>4441.2</v>
      </c>
      <c r="C345" s="1">
        <v>67020643.280000001</v>
      </c>
      <c r="D345">
        <v>286715.5</v>
      </c>
      <c r="E345" s="1">
        <v>3500.34</v>
      </c>
      <c r="F345">
        <v>2507.42</v>
      </c>
      <c r="G345">
        <v>957726.89</v>
      </c>
      <c r="H345">
        <v>61341.59</v>
      </c>
      <c r="I345">
        <v>682959.09</v>
      </c>
      <c r="J345">
        <v>0</v>
      </c>
      <c r="K345">
        <v>4441.2</v>
      </c>
      <c r="L345" s="1">
        <v>7940463.1200000001</v>
      </c>
      <c r="M345">
        <v>1311791.75</v>
      </c>
      <c r="N345">
        <v>0</v>
      </c>
      <c r="O345">
        <v>0</v>
      </c>
      <c r="P345">
        <v>0</v>
      </c>
      <c r="Q345">
        <v>13987.68</v>
      </c>
      <c r="R345" s="1">
        <v>2</v>
      </c>
      <c r="S345" s="1">
        <v>140450721.62</v>
      </c>
      <c r="AD345" s="1" t="e">
        <f>-LOG10($S512/$AC711/1000)</f>
        <v>#DIV/0!</v>
      </c>
    </row>
    <row r="346" spans="1:30" x14ac:dyDescent="0.65">
      <c r="A346">
        <v>0</v>
      </c>
      <c r="B346">
        <v>4521.76</v>
      </c>
      <c r="C346" s="1">
        <v>67020643.280000001</v>
      </c>
      <c r="D346">
        <v>286715.5</v>
      </c>
      <c r="E346" s="1">
        <v>3500.34</v>
      </c>
      <c r="F346">
        <v>2507.42</v>
      </c>
      <c r="G346">
        <v>957726.89</v>
      </c>
      <c r="H346">
        <v>61341.59</v>
      </c>
      <c r="I346">
        <v>683304.29</v>
      </c>
      <c r="J346">
        <v>0</v>
      </c>
      <c r="K346">
        <v>4521.76</v>
      </c>
      <c r="L346" s="1">
        <v>7947984.3200000003</v>
      </c>
      <c r="M346">
        <v>1311791.75</v>
      </c>
      <c r="N346">
        <v>0</v>
      </c>
      <c r="O346">
        <v>0</v>
      </c>
      <c r="P346">
        <v>0</v>
      </c>
      <c r="Q346">
        <v>13987.92</v>
      </c>
      <c r="R346" s="1">
        <v>2</v>
      </c>
      <c r="S346" s="1">
        <v>140450721.62</v>
      </c>
      <c r="AD346" s="1" t="e">
        <f>-LOG10($S513/$AC712/1000)</f>
        <v>#DIV/0!</v>
      </c>
    </row>
    <row r="347" spans="1:30" x14ac:dyDescent="0.65">
      <c r="A347">
        <v>0</v>
      </c>
      <c r="B347">
        <v>4521.76</v>
      </c>
      <c r="C347" s="1">
        <v>67020643.280000001</v>
      </c>
      <c r="D347">
        <v>286715.5</v>
      </c>
      <c r="E347" s="1">
        <v>3500.34</v>
      </c>
      <c r="F347">
        <v>2507.42</v>
      </c>
      <c r="G347">
        <v>957726.89</v>
      </c>
      <c r="H347">
        <v>61341.59</v>
      </c>
      <c r="I347">
        <v>683304.29</v>
      </c>
      <c r="J347">
        <v>0</v>
      </c>
      <c r="K347">
        <v>4521.76</v>
      </c>
      <c r="L347" s="1">
        <v>7947984.3200000003</v>
      </c>
      <c r="M347">
        <v>1311791.75</v>
      </c>
      <c r="N347">
        <v>0</v>
      </c>
      <c r="O347">
        <v>0</v>
      </c>
      <c r="P347">
        <v>0</v>
      </c>
      <c r="Q347">
        <v>13987.92</v>
      </c>
      <c r="R347" s="1">
        <v>2</v>
      </c>
      <c r="S347" s="1">
        <v>140450721.62</v>
      </c>
      <c r="AD347" s="1" t="e">
        <f>-LOG10($S514/$AC713/1000)</f>
        <v>#DIV/0!</v>
      </c>
    </row>
    <row r="348" spans="1:30" x14ac:dyDescent="0.65">
      <c r="A348">
        <v>0</v>
      </c>
      <c r="B348">
        <v>4521.76</v>
      </c>
      <c r="C348" s="1">
        <v>67020643.280000001</v>
      </c>
      <c r="D348">
        <v>286715.5</v>
      </c>
      <c r="E348" s="1">
        <v>3500.34</v>
      </c>
      <c r="F348">
        <v>2507.42</v>
      </c>
      <c r="G348">
        <v>957726.89</v>
      </c>
      <c r="H348">
        <v>61341.59</v>
      </c>
      <c r="I348">
        <v>683304.29</v>
      </c>
      <c r="J348">
        <v>0</v>
      </c>
      <c r="K348">
        <v>4521.76</v>
      </c>
      <c r="L348" s="1">
        <v>7947984.3200000003</v>
      </c>
      <c r="M348">
        <v>1311791.75</v>
      </c>
      <c r="N348">
        <v>0</v>
      </c>
      <c r="O348">
        <v>0</v>
      </c>
      <c r="P348">
        <v>0</v>
      </c>
      <c r="Q348">
        <v>13987.92</v>
      </c>
      <c r="R348" s="1">
        <v>2</v>
      </c>
      <c r="S348" s="1">
        <v>140450721.62</v>
      </c>
      <c r="AD348" s="1" t="e">
        <f>-LOG10($S515/$AC714/1000)</f>
        <v>#DIV/0!</v>
      </c>
    </row>
    <row r="349" spans="1:30" x14ac:dyDescent="0.65">
      <c r="A349">
        <v>0</v>
      </c>
      <c r="B349">
        <v>4521.76</v>
      </c>
      <c r="C349" s="1">
        <v>67020643.280000001</v>
      </c>
      <c r="D349">
        <v>286715.5</v>
      </c>
      <c r="E349" s="1">
        <v>3500.34</v>
      </c>
      <c r="F349">
        <v>2507.42</v>
      </c>
      <c r="G349">
        <v>957726.89</v>
      </c>
      <c r="H349">
        <v>61341.59</v>
      </c>
      <c r="I349">
        <v>683304.29</v>
      </c>
      <c r="J349">
        <v>0</v>
      </c>
      <c r="K349">
        <v>4521.76</v>
      </c>
      <c r="L349" s="1">
        <v>7947984.3200000003</v>
      </c>
      <c r="M349">
        <v>1311791.75</v>
      </c>
      <c r="N349">
        <v>0</v>
      </c>
      <c r="O349">
        <v>0</v>
      </c>
      <c r="P349">
        <v>0</v>
      </c>
      <c r="Q349">
        <v>13987.92</v>
      </c>
      <c r="R349" s="1">
        <v>2</v>
      </c>
      <c r="S349" s="1">
        <v>140450721.62</v>
      </c>
      <c r="AD349" s="1" t="e">
        <f>-LOG10($S516/$AC715/1000)</f>
        <v>#DIV/0!</v>
      </c>
    </row>
    <row r="350" spans="1:30" x14ac:dyDescent="0.65">
      <c r="A350">
        <v>0</v>
      </c>
      <c r="B350">
        <v>4521.76</v>
      </c>
      <c r="C350" s="1">
        <v>67020643.280000001</v>
      </c>
      <c r="D350">
        <v>286715.5</v>
      </c>
      <c r="E350" s="1">
        <v>3500.34</v>
      </c>
      <c r="F350">
        <v>2507.42</v>
      </c>
      <c r="G350">
        <v>957726.89</v>
      </c>
      <c r="H350">
        <v>61341.59</v>
      </c>
      <c r="I350">
        <v>683304.29</v>
      </c>
      <c r="J350">
        <v>0</v>
      </c>
      <c r="K350">
        <v>4521.76</v>
      </c>
      <c r="L350" s="1">
        <v>7947984.3200000003</v>
      </c>
      <c r="M350">
        <v>1311791.75</v>
      </c>
      <c r="N350">
        <v>0</v>
      </c>
      <c r="O350">
        <v>0</v>
      </c>
      <c r="P350">
        <v>0</v>
      </c>
      <c r="Q350">
        <v>13987.92</v>
      </c>
      <c r="R350" s="1">
        <v>2</v>
      </c>
      <c r="S350" s="1">
        <v>140450721.62</v>
      </c>
      <c r="AD350" s="1" t="e">
        <f>-LOG10($S517/$AC716/1000)</f>
        <v>#DIV/0!</v>
      </c>
    </row>
    <row r="351" spans="1:30" x14ac:dyDescent="0.65">
      <c r="A351">
        <v>0</v>
      </c>
      <c r="B351">
        <v>4396.6000000000004</v>
      </c>
      <c r="C351" s="1">
        <v>67020643.280000001</v>
      </c>
      <c r="D351">
        <v>286715.5</v>
      </c>
      <c r="E351" s="1">
        <v>3500.34</v>
      </c>
      <c r="F351">
        <v>2507.42</v>
      </c>
      <c r="G351">
        <v>957726.89</v>
      </c>
      <c r="H351">
        <v>61341.59</v>
      </c>
      <c r="I351">
        <v>677763.55</v>
      </c>
      <c r="J351">
        <v>0</v>
      </c>
      <c r="K351">
        <v>4396.6000000000004</v>
      </c>
      <c r="L351" s="1">
        <v>7883760.04</v>
      </c>
      <c r="M351">
        <v>1311791.75</v>
      </c>
      <c r="N351">
        <v>0</v>
      </c>
      <c r="O351">
        <v>0</v>
      </c>
      <c r="P351">
        <v>0</v>
      </c>
      <c r="Q351">
        <v>13986.79</v>
      </c>
      <c r="R351" s="1">
        <v>2</v>
      </c>
      <c r="S351" s="1">
        <v>140450721.62</v>
      </c>
      <c r="AD351" s="1" t="e">
        <f>-LOG10($S518/$AC717/1000)</f>
        <v>#DIV/0!</v>
      </c>
    </row>
    <row r="352" spans="1:30" x14ac:dyDescent="0.65">
      <c r="A352">
        <v>0</v>
      </c>
      <c r="B352">
        <v>4396.6000000000004</v>
      </c>
      <c r="C352" s="1">
        <v>67020643.280000001</v>
      </c>
      <c r="D352">
        <v>286715.5</v>
      </c>
      <c r="E352" s="1">
        <v>3500.34</v>
      </c>
      <c r="F352">
        <v>2507.42</v>
      </c>
      <c r="G352">
        <v>957726.89</v>
      </c>
      <c r="H352">
        <v>61341.59</v>
      </c>
      <c r="I352">
        <v>677763.55</v>
      </c>
      <c r="J352">
        <v>0</v>
      </c>
      <c r="K352">
        <v>4396.6000000000004</v>
      </c>
      <c r="L352" s="1">
        <v>7883760.04</v>
      </c>
      <c r="M352">
        <v>1311791.75</v>
      </c>
      <c r="N352">
        <v>0</v>
      </c>
      <c r="O352">
        <v>0</v>
      </c>
      <c r="P352">
        <v>0</v>
      </c>
      <c r="Q352">
        <v>13986.79</v>
      </c>
      <c r="R352" s="1">
        <v>2</v>
      </c>
      <c r="S352" s="1">
        <v>140450721.62</v>
      </c>
      <c r="AD352" s="1" t="e">
        <f>-LOG10($S519/$AC718/1000)</f>
        <v>#DIV/0!</v>
      </c>
    </row>
    <row r="353" spans="1:19" x14ac:dyDescent="0.65">
      <c r="A353">
        <v>0</v>
      </c>
      <c r="B353">
        <v>4396.6000000000004</v>
      </c>
      <c r="C353" s="1">
        <v>67020643.280000001</v>
      </c>
      <c r="D353">
        <v>286715.5</v>
      </c>
      <c r="E353" s="1">
        <v>3500.34</v>
      </c>
      <c r="F353">
        <v>2507.42</v>
      </c>
      <c r="G353">
        <v>957726.89</v>
      </c>
      <c r="H353">
        <v>61341.59</v>
      </c>
      <c r="I353">
        <v>677763.55</v>
      </c>
      <c r="J353">
        <v>0</v>
      </c>
      <c r="K353">
        <v>4396.6000000000004</v>
      </c>
      <c r="L353" s="1">
        <v>7883760.04</v>
      </c>
      <c r="M353">
        <v>1311791.75</v>
      </c>
      <c r="N353">
        <v>0</v>
      </c>
      <c r="O353">
        <v>0</v>
      </c>
      <c r="P353">
        <v>0</v>
      </c>
      <c r="Q353">
        <v>13986.79</v>
      </c>
      <c r="R353" s="1">
        <v>2</v>
      </c>
      <c r="S353" s="1">
        <v>140450721.62</v>
      </c>
    </row>
    <row r="354" spans="1:19" x14ac:dyDescent="0.65">
      <c r="A354">
        <v>0</v>
      </c>
      <c r="B354">
        <v>4396.6000000000004</v>
      </c>
      <c r="C354" s="1">
        <v>67020643.280000001</v>
      </c>
      <c r="D354">
        <v>286715.5</v>
      </c>
      <c r="E354" s="1">
        <v>3500.34</v>
      </c>
      <c r="F354">
        <v>2507.42</v>
      </c>
      <c r="G354">
        <v>957726.89</v>
      </c>
      <c r="H354">
        <v>61341.59</v>
      </c>
      <c r="I354">
        <v>677763.55</v>
      </c>
      <c r="J354">
        <v>0</v>
      </c>
      <c r="K354">
        <v>4396.6000000000004</v>
      </c>
      <c r="L354" s="1">
        <v>7883760.04</v>
      </c>
      <c r="M354">
        <v>1311791.75</v>
      </c>
      <c r="N354">
        <v>0</v>
      </c>
      <c r="O354">
        <v>0</v>
      </c>
      <c r="P354">
        <v>0</v>
      </c>
      <c r="Q354">
        <v>13986.79</v>
      </c>
      <c r="R354" s="1">
        <v>2</v>
      </c>
      <c r="S354" s="1">
        <v>140450721.62</v>
      </c>
    </row>
    <row r="355" spans="1:19" x14ac:dyDescent="0.65">
      <c r="A355">
        <v>0</v>
      </c>
      <c r="B355">
        <v>4396.6000000000004</v>
      </c>
      <c r="C355" s="1">
        <v>67020643.280000001</v>
      </c>
      <c r="D355">
        <v>286715.5</v>
      </c>
      <c r="E355" s="1">
        <v>3500.34</v>
      </c>
      <c r="F355">
        <v>2507.42</v>
      </c>
      <c r="G355">
        <v>957726.89</v>
      </c>
      <c r="H355">
        <v>61341.59</v>
      </c>
      <c r="I355">
        <v>677763.55</v>
      </c>
      <c r="J355">
        <v>0</v>
      </c>
      <c r="K355">
        <v>4396.6000000000004</v>
      </c>
      <c r="L355" s="1">
        <v>7883760.04</v>
      </c>
      <c r="M355">
        <v>1311791.75</v>
      </c>
      <c r="N355">
        <v>0</v>
      </c>
      <c r="O355">
        <v>0</v>
      </c>
      <c r="P355">
        <v>0</v>
      </c>
      <c r="Q355">
        <v>13986.79</v>
      </c>
      <c r="R355" s="1">
        <v>2</v>
      </c>
      <c r="S355" s="1">
        <v>140450721.62</v>
      </c>
    </row>
    <row r="356" spans="1:19" x14ac:dyDescent="0.65">
      <c r="A356">
        <v>0</v>
      </c>
      <c r="B356">
        <v>4396.6000000000004</v>
      </c>
      <c r="C356" s="1">
        <v>67020643.280000001</v>
      </c>
      <c r="D356">
        <v>286715.5</v>
      </c>
      <c r="E356" s="1">
        <v>3500.34</v>
      </c>
      <c r="F356">
        <v>2507.42</v>
      </c>
      <c r="G356">
        <v>957726.89</v>
      </c>
      <c r="H356">
        <v>61341.59</v>
      </c>
      <c r="I356">
        <v>677763.55</v>
      </c>
      <c r="J356">
        <v>0</v>
      </c>
      <c r="K356">
        <v>4396.6000000000004</v>
      </c>
      <c r="L356" s="1">
        <v>7883760.04</v>
      </c>
      <c r="M356">
        <v>1311791.75</v>
      </c>
      <c r="N356">
        <v>0</v>
      </c>
      <c r="O356">
        <v>0</v>
      </c>
      <c r="P356">
        <v>0</v>
      </c>
      <c r="Q356">
        <v>13986.79</v>
      </c>
      <c r="R356" s="1">
        <v>2</v>
      </c>
      <c r="S356" s="1">
        <v>140450721.62</v>
      </c>
    </row>
    <row r="357" spans="1:19" x14ac:dyDescent="0.65">
      <c r="A357">
        <v>0</v>
      </c>
      <c r="B357">
        <v>4396.6000000000004</v>
      </c>
      <c r="C357" s="1">
        <v>67020643.280000001</v>
      </c>
      <c r="D357">
        <v>286715.5</v>
      </c>
      <c r="E357" s="1">
        <v>3500.34</v>
      </c>
      <c r="F357">
        <v>2507.42</v>
      </c>
      <c r="G357">
        <v>957726.89</v>
      </c>
      <c r="H357">
        <v>61341.59</v>
      </c>
      <c r="I357">
        <v>677763.55</v>
      </c>
      <c r="J357">
        <v>0</v>
      </c>
      <c r="K357">
        <v>4396.6000000000004</v>
      </c>
      <c r="L357" s="1">
        <v>7883760.04</v>
      </c>
      <c r="M357">
        <v>1311791.75</v>
      </c>
      <c r="N357">
        <v>0</v>
      </c>
      <c r="O357">
        <v>0</v>
      </c>
      <c r="P357">
        <v>0</v>
      </c>
      <c r="Q357">
        <v>13986.79</v>
      </c>
      <c r="R357" s="1">
        <v>2</v>
      </c>
      <c r="S357" s="1">
        <v>140450721.62</v>
      </c>
    </row>
    <row r="358" spans="1:19" x14ac:dyDescent="0.65">
      <c r="A358">
        <v>0</v>
      </c>
      <c r="B358">
        <v>4396.6000000000004</v>
      </c>
      <c r="C358" s="1">
        <v>67020643.280000001</v>
      </c>
      <c r="D358">
        <v>286715.5</v>
      </c>
      <c r="E358" s="1">
        <v>3500.34</v>
      </c>
      <c r="F358">
        <v>2507.42</v>
      </c>
      <c r="G358">
        <v>957726.89</v>
      </c>
      <c r="H358">
        <v>61341.59</v>
      </c>
      <c r="I358">
        <v>677763.55</v>
      </c>
      <c r="J358">
        <v>0</v>
      </c>
      <c r="K358">
        <v>4396.6000000000004</v>
      </c>
      <c r="L358" s="1">
        <v>7883760.04</v>
      </c>
      <c r="M358">
        <v>1311791.75</v>
      </c>
      <c r="N358">
        <v>0</v>
      </c>
      <c r="O358">
        <v>0</v>
      </c>
      <c r="P358">
        <v>0</v>
      </c>
      <c r="Q358">
        <v>13986.79</v>
      </c>
      <c r="R358" s="1">
        <v>2</v>
      </c>
      <c r="S358" s="1">
        <v>140450721.62</v>
      </c>
    </row>
    <row r="359" spans="1:19" x14ac:dyDescent="0.65">
      <c r="A359">
        <v>0</v>
      </c>
      <c r="B359">
        <v>50134.43</v>
      </c>
      <c r="C359" s="1">
        <v>67020643.280000001</v>
      </c>
      <c r="D359">
        <v>1105807.58</v>
      </c>
      <c r="E359" s="1">
        <v>1875465.42</v>
      </c>
      <c r="F359">
        <v>2014458.96</v>
      </c>
      <c r="G359">
        <v>3893328.84</v>
      </c>
      <c r="H359">
        <v>369865.63</v>
      </c>
      <c r="I359">
        <v>2737894.7</v>
      </c>
      <c r="J359">
        <v>0</v>
      </c>
      <c r="K359">
        <v>50134.43</v>
      </c>
      <c r="L359" s="1">
        <v>14838330.73</v>
      </c>
      <c r="M359">
        <v>9258926.4199999999</v>
      </c>
      <c r="N359">
        <v>0</v>
      </c>
      <c r="O359">
        <v>0</v>
      </c>
      <c r="P359">
        <v>0</v>
      </c>
      <c r="Q359">
        <v>26679.18</v>
      </c>
      <c r="R359" s="1">
        <v>2</v>
      </c>
      <c r="S359" s="1">
        <v>267945686.37</v>
      </c>
    </row>
    <row r="360" spans="1:19" x14ac:dyDescent="0.65">
      <c r="A360">
        <v>0</v>
      </c>
      <c r="B360">
        <v>39914.370000000003</v>
      </c>
      <c r="C360" s="1">
        <v>67020643.280000001</v>
      </c>
      <c r="D360">
        <v>894692.55</v>
      </c>
      <c r="E360" s="1">
        <v>1867925.6</v>
      </c>
      <c r="F360">
        <v>2014458.96</v>
      </c>
      <c r="G360">
        <v>3516.29</v>
      </c>
      <c r="H360">
        <v>294467.40000000002</v>
      </c>
      <c r="I360">
        <v>2472.75</v>
      </c>
      <c r="J360">
        <v>0</v>
      </c>
      <c r="K360">
        <v>39914.370000000003</v>
      </c>
      <c r="L360" s="1">
        <v>10590544.369999999</v>
      </c>
      <c r="M360">
        <v>5075060.8099999996</v>
      </c>
      <c r="N360">
        <v>0</v>
      </c>
      <c r="O360">
        <v>0</v>
      </c>
      <c r="P360">
        <v>0</v>
      </c>
      <c r="Q360">
        <v>19041.7</v>
      </c>
      <c r="R360" s="1">
        <v>2</v>
      </c>
      <c r="S360" s="1">
        <v>191240560.13999999</v>
      </c>
    </row>
    <row r="361" spans="1:19" x14ac:dyDescent="0.65">
      <c r="A361">
        <v>0</v>
      </c>
      <c r="B361">
        <v>56.16</v>
      </c>
      <c r="C361" s="1">
        <v>67020643.280000001</v>
      </c>
      <c r="D361">
        <v>731329.74</v>
      </c>
      <c r="E361" s="1">
        <v>1845306.13</v>
      </c>
      <c r="F361">
        <v>2006919.14</v>
      </c>
      <c r="G361">
        <v>3516.29</v>
      </c>
      <c r="H361">
        <v>414.33</v>
      </c>
      <c r="I361">
        <v>2472.75</v>
      </c>
      <c r="J361">
        <v>0</v>
      </c>
      <c r="K361">
        <v>56.16</v>
      </c>
      <c r="L361" s="1">
        <v>10337236.01</v>
      </c>
      <c r="M361">
        <v>4587485.63</v>
      </c>
      <c r="N361">
        <v>0</v>
      </c>
      <c r="O361">
        <v>0</v>
      </c>
      <c r="P361">
        <v>0</v>
      </c>
      <c r="Q361">
        <v>18586.25</v>
      </c>
      <c r="R361" s="1">
        <v>2</v>
      </c>
      <c r="S361" s="1">
        <v>186666401.24000001</v>
      </c>
    </row>
    <row r="362" spans="1:19" x14ac:dyDescent="0.65">
      <c r="A362">
        <v>0</v>
      </c>
      <c r="B362">
        <v>346.37</v>
      </c>
      <c r="C362" s="1">
        <v>67020643.280000001</v>
      </c>
      <c r="D362">
        <v>1436859.6</v>
      </c>
      <c r="E362" s="1">
        <v>1988562.75</v>
      </c>
      <c r="F362">
        <v>2104936.83</v>
      </c>
      <c r="G362">
        <v>3878249.19</v>
      </c>
      <c r="H362">
        <v>3241.77</v>
      </c>
      <c r="I362">
        <v>2724850.89</v>
      </c>
      <c r="J362">
        <v>0</v>
      </c>
      <c r="K362">
        <v>346.37</v>
      </c>
      <c r="L362" s="1">
        <v>14879323.74</v>
      </c>
      <c r="M362">
        <v>9411850.1400000006</v>
      </c>
      <c r="N362">
        <v>0</v>
      </c>
      <c r="O362">
        <v>0</v>
      </c>
      <c r="P362">
        <v>0</v>
      </c>
      <c r="Q362">
        <v>26762.05</v>
      </c>
      <c r="R362" s="1">
        <v>2</v>
      </c>
      <c r="S362" s="1">
        <v>268776712.56999999</v>
      </c>
    </row>
    <row r="363" spans="1:19" x14ac:dyDescent="0.65">
      <c r="A363">
        <v>0</v>
      </c>
      <c r="B363">
        <v>346.37</v>
      </c>
      <c r="C363" s="1">
        <v>67020643.280000001</v>
      </c>
      <c r="D363">
        <v>1082487.95</v>
      </c>
      <c r="E363" s="1">
        <v>1981022.93</v>
      </c>
      <c r="F363">
        <v>2089857.18</v>
      </c>
      <c r="G363">
        <v>3863169.55</v>
      </c>
      <c r="H363">
        <v>3241.77</v>
      </c>
      <c r="I363">
        <v>2714255.95</v>
      </c>
      <c r="J363">
        <v>0</v>
      </c>
      <c r="K363">
        <v>346.37</v>
      </c>
      <c r="L363" s="1">
        <v>14676188.960000001</v>
      </c>
      <c r="M363">
        <v>9019779.3800000008</v>
      </c>
      <c r="N363">
        <v>0</v>
      </c>
      <c r="O363">
        <v>0</v>
      </c>
      <c r="P363">
        <v>0</v>
      </c>
      <c r="Q363">
        <v>26396.69</v>
      </c>
      <c r="R363" s="1">
        <v>2</v>
      </c>
      <c r="S363" s="1">
        <v>265107332.34999999</v>
      </c>
    </row>
    <row r="364" spans="1:19" x14ac:dyDescent="0.65">
      <c r="A364">
        <v>0</v>
      </c>
      <c r="B364">
        <v>346.37</v>
      </c>
      <c r="C364" s="1">
        <v>67020643.280000001</v>
      </c>
      <c r="D364">
        <v>640151.71</v>
      </c>
      <c r="E364" s="1">
        <v>1965943.29</v>
      </c>
      <c r="F364">
        <v>2082317.36</v>
      </c>
      <c r="G364">
        <v>3855629.73</v>
      </c>
      <c r="H364">
        <v>3241.77</v>
      </c>
      <c r="I364">
        <v>2708958.49</v>
      </c>
      <c r="J364">
        <v>0</v>
      </c>
      <c r="K364">
        <v>346.37</v>
      </c>
      <c r="L364" s="1">
        <v>14425748.83</v>
      </c>
      <c r="M364">
        <v>8547283.8499999996</v>
      </c>
      <c r="N364">
        <v>0</v>
      </c>
      <c r="O364">
        <v>0</v>
      </c>
      <c r="P364">
        <v>0</v>
      </c>
      <c r="Q364">
        <v>25946.25</v>
      </c>
      <c r="R364" s="1">
        <v>2</v>
      </c>
      <c r="S364" s="1">
        <v>260583438.93000001</v>
      </c>
    </row>
    <row r="365" spans="1:19" x14ac:dyDescent="0.65">
      <c r="A365">
        <v>0</v>
      </c>
      <c r="B365">
        <v>346.37</v>
      </c>
      <c r="C365" s="1">
        <v>67020643.280000001</v>
      </c>
      <c r="D365">
        <v>554700.39</v>
      </c>
      <c r="E365" s="1">
        <v>1943323.82</v>
      </c>
      <c r="F365">
        <v>2067237.72</v>
      </c>
      <c r="G365">
        <v>3840550.08</v>
      </c>
      <c r="H365">
        <v>3241.77</v>
      </c>
      <c r="I365">
        <v>2698363.56</v>
      </c>
      <c r="J365">
        <v>0</v>
      </c>
      <c r="K365">
        <v>346.37</v>
      </c>
      <c r="L365" s="1">
        <v>14361747.470000001</v>
      </c>
      <c r="M365">
        <v>8409053.7699999996</v>
      </c>
      <c r="N365">
        <v>0</v>
      </c>
      <c r="O365">
        <v>0</v>
      </c>
      <c r="P365">
        <v>0</v>
      </c>
      <c r="Q365">
        <v>25831.14</v>
      </c>
      <c r="R365" s="1">
        <v>2</v>
      </c>
      <c r="S365" s="1">
        <v>259427332.83000001</v>
      </c>
    </row>
    <row r="366" spans="1:19" x14ac:dyDescent="0.65">
      <c r="A366">
        <v>0</v>
      </c>
      <c r="B366">
        <v>346.37</v>
      </c>
      <c r="C366" s="1">
        <v>67020643.280000001</v>
      </c>
      <c r="D366">
        <v>421496.86</v>
      </c>
      <c r="E366" s="1">
        <v>1920704.35</v>
      </c>
      <c r="F366">
        <v>2951.44</v>
      </c>
      <c r="G366">
        <v>3833010.26</v>
      </c>
      <c r="H366">
        <v>3241.77</v>
      </c>
      <c r="I366">
        <v>2693066.09</v>
      </c>
      <c r="J366">
        <v>0</v>
      </c>
      <c r="K366">
        <v>346.37</v>
      </c>
      <c r="L366" s="1">
        <v>12149526.32</v>
      </c>
      <c r="M366">
        <v>6181404.6799999997</v>
      </c>
      <c r="N366">
        <v>0</v>
      </c>
      <c r="O366">
        <v>0</v>
      </c>
      <c r="P366">
        <v>0</v>
      </c>
      <c r="Q366">
        <v>21852.22</v>
      </c>
      <c r="R366" s="1">
        <v>2</v>
      </c>
      <c r="S366" s="1">
        <v>219466274.28</v>
      </c>
    </row>
    <row r="367" spans="1:19" x14ac:dyDescent="0.65">
      <c r="A367">
        <v>0</v>
      </c>
      <c r="B367">
        <v>346.37</v>
      </c>
      <c r="C367" s="1">
        <v>67020643.280000001</v>
      </c>
      <c r="D367">
        <v>295833.15000000002</v>
      </c>
      <c r="E367" s="1">
        <v>1883005.24</v>
      </c>
      <c r="F367">
        <v>2951.44</v>
      </c>
      <c r="G367">
        <v>3795311.15</v>
      </c>
      <c r="H367">
        <v>3241.77</v>
      </c>
      <c r="I367">
        <v>2666578.7599999998</v>
      </c>
      <c r="J367">
        <v>0</v>
      </c>
      <c r="K367">
        <v>346.37</v>
      </c>
      <c r="L367" s="1">
        <v>12057698.27</v>
      </c>
      <c r="M367">
        <v>5980342.75</v>
      </c>
      <c r="N367">
        <v>0</v>
      </c>
      <c r="O367">
        <v>0</v>
      </c>
      <c r="P367">
        <v>0</v>
      </c>
      <c r="Q367">
        <v>21687.06</v>
      </c>
      <c r="R367" s="1">
        <v>2</v>
      </c>
      <c r="S367" s="1">
        <v>217807513.36000001</v>
      </c>
    </row>
    <row r="368" spans="1:19" x14ac:dyDescent="0.65">
      <c r="A368">
        <v>0</v>
      </c>
      <c r="B368">
        <v>346.37</v>
      </c>
      <c r="C368" s="1">
        <v>67020643.280000001</v>
      </c>
      <c r="D368">
        <v>167656.17000000001</v>
      </c>
      <c r="E368" s="1">
        <v>1867925.6</v>
      </c>
      <c r="F368">
        <v>2951.44</v>
      </c>
      <c r="G368">
        <v>3787771.32</v>
      </c>
      <c r="H368">
        <v>3241.77</v>
      </c>
      <c r="I368">
        <v>2661281.2999999998</v>
      </c>
      <c r="J368">
        <v>0</v>
      </c>
      <c r="K368">
        <v>346.37</v>
      </c>
      <c r="L368" s="1">
        <v>11979783.57</v>
      </c>
      <c r="M368">
        <v>5829546.2999999998</v>
      </c>
      <c r="N368">
        <v>0</v>
      </c>
      <c r="O368">
        <v>0</v>
      </c>
      <c r="P368">
        <v>0</v>
      </c>
      <c r="Q368">
        <v>21546.92</v>
      </c>
      <c r="R368" s="1">
        <v>2</v>
      </c>
      <c r="S368" s="1">
        <v>216400079.84999999</v>
      </c>
    </row>
    <row r="369" spans="1:19" x14ac:dyDescent="0.65">
      <c r="A369">
        <v>0</v>
      </c>
      <c r="B369">
        <v>46184.69</v>
      </c>
      <c r="C369" s="1">
        <v>67020643.280000001</v>
      </c>
      <c r="D369">
        <v>62821.59</v>
      </c>
      <c r="E369" s="1">
        <v>87276.86</v>
      </c>
      <c r="F369">
        <v>2150175.7599999998</v>
      </c>
      <c r="G369">
        <v>4060257.99</v>
      </c>
      <c r="H369">
        <v>645697.46</v>
      </c>
      <c r="I369">
        <v>2847431.37</v>
      </c>
      <c r="J369">
        <v>0</v>
      </c>
      <c r="K369">
        <v>46184.69</v>
      </c>
      <c r="L369" s="1">
        <v>12709966.77</v>
      </c>
      <c r="M369">
        <v>7006229.6799999997</v>
      </c>
      <c r="N369">
        <v>0</v>
      </c>
      <c r="O369">
        <v>0</v>
      </c>
      <c r="P369">
        <v>0</v>
      </c>
      <c r="Q369">
        <v>23144.79</v>
      </c>
      <c r="R369" s="1">
        <v>2</v>
      </c>
      <c r="S369" s="1">
        <v>232474948.56</v>
      </c>
    </row>
    <row r="370" spans="1:19" x14ac:dyDescent="0.65">
      <c r="A370">
        <v>0</v>
      </c>
      <c r="B370">
        <v>15444.61</v>
      </c>
      <c r="C370" s="1">
        <v>67020643.280000001</v>
      </c>
      <c r="D370">
        <v>2503.0100000000002</v>
      </c>
      <c r="E370" s="1">
        <v>72197.22</v>
      </c>
      <c r="F370">
        <v>941530.54</v>
      </c>
      <c r="G370">
        <v>3061.76</v>
      </c>
      <c r="H370">
        <v>215927.59</v>
      </c>
      <c r="I370">
        <v>2147.19</v>
      </c>
      <c r="J370">
        <v>0</v>
      </c>
      <c r="K370">
        <v>15444.61</v>
      </c>
      <c r="L370" s="1">
        <v>7032319.2400000002</v>
      </c>
      <c r="M370">
        <v>1235220.1299999999</v>
      </c>
      <c r="N370">
        <v>0</v>
      </c>
      <c r="O370">
        <v>0</v>
      </c>
      <c r="P370">
        <v>0</v>
      </c>
      <c r="Q370">
        <v>12805.82</v>
      </c>
      <c r="R370" s="1">
        <v>2</v>
      </c>
      <c r="S370" s="1">
        <v>128626461.8</v>
      </c>
    </row>
    <row r="371" spans="1:19" x14ac:dyDescent="0.65">
      <c r="A371">
        <v>0</v>
      </c>
      <c r="B371">
        <v>15444.61</v>
      </c>
      <c r="C371" s="1">
        <v>67020643.280000001</v>
      </c>
      <c r="D371">
        <v>2503.0100000000002</v>
      </c>
      <c r="E371" s="1">
        <v>72197.22</v>
      </c>
      <c r="F371">
        <v>941530.54</v>
      </c>
      <c r="G371">
        <v>3061.76</v>
      </c>
      <c r="H371">
        <v>215927.59</v>
      </c>
      <c r="I371">
        <v>2147.19</v>
      </c>
      <c r="J371">
        <v>0</v>
      </c>
      <c r="K371">
        <v>15444.61</v>
      </c>
      <c r="L371" s="1">
        <v>7032319.2400000002</v>
      </c>
      <c r="M371">
        <v>1235220.1299999999</v>
      </c>
      <c r="N371">
        <v>0</v>
      </c>
      <c r="O371">
        <v>0</v>
      </c>
      <c r="P371">
        <v>0</v>
      </c>
      <c r="Q371">
        <v>12805.82</v>
      </c>
      <c r="R371" s="1">
        <v>2</v>
      </c>
      <c r="S371" s="1">
        <v>128626461.8</v>
      </c>
    </row>
    <row r="372" spans="1:19" x14ac:dyDescent="0.65">
      <c r="A372">
        <v>0</v>
      </c>
      <c r="B372">
        <v>15444.61</v>
      </c>
      <c r="C372" s="1">
        <v>67020643.280000001</v>
      </c>
      <c r="D372">
        <v>2503.0100000000002</v>
      </c>
      <c r="E372" s="1">
        <v>72197.22</v>
      </c>
      <c r="F372">
        <v>941530.54</v>
      </c>
      <c r="G372">
        <v>3061.76</v>
      </c>
      <c r="H372">
        <v>215927.59</v>
      </c>
      <c r="I372">
        <v>2147.19</v>
      </c>
      <c r="J372">
        <v>0</v>
      </c>
      <c r="K372">
        <v>15444.61</v>
      </c>
      <c r="L372" s="1">
        <v>7032319.2400000002</v>
      </c>
      <c r="M372">
        <v>1235220.1299999999</v>
      </c>
      <c r="N372">
        <v>0</v>
      </c>
      <c r="O372">
        <v>0</v>
      </c>
      <c r="P372">
        <v>0</v>
      </c>
      <c r="Q372">
        <v>12805.82</v>
      </c>
      <c r="R372" s="1">
        <v>2</v>
      </c>
      <c r="S372" s="1">
        <v>128626461.8</v>
      </c>
    </row>
    <row r="373" spans="1:19" x14ac:dyDescent="0.65">
      <c r="A373">
        <v>0</v>
      </c>
      <c r="B373">
        <v>15444.61</v>
      </c>
      <c r="C373" s="1">
        <v>67020643.280000001</v>
      </c>
      <c r="D373">
        <v>2503.0100000000002</v>
      </c>
      <c r="E373" s="1">
        <v>72197.22</v>
      </c>
      <c r="F373">
        <v>941530.54</v>
      </c>
      <c r="G373">
        <v>3061.76</v>
      </c>
      <c r="H373">
        <v>215927.59</v>
      </c>
      <c r="I373">
        <v>2147.19</v>
      </c>
      <c r="J373">
        <v>0</v>
      </c>
      <c r="K373">
        <v>15444.61</v>
      </c>
      <c r="L373" s="1">
        <v>7032319.2400000002</v>
      </c>
      <c r="M373">
        <v>1235220.1299999999</v>
      </c>
      <c r="N373">
        <v>0</v>
      </c>
      <c r="O373">
        <v>0</v>
      </c>
      <c r="P373">
        <v>0</v>
      </c>
      <c r="Q373">
        <v>12805.82</v>
      </c>
      <c r="R373" s="1">
        <v>2</v>
      </c>
      <c r="S373" s="1">
        <v>128626461.8</v>
      </c>
    </row>
    <row r="374" spans="1:19" x14ac:dyDescent="0.65">
      <c r="A374">
        <v>0</v>
      </c>
      <c r="B374">
        <v>15444.61</v>
      </c>
      <c r="C374" s="1">
        <v>67020643.280000001</v>
      </c>
      <c r="D374">
        <v>2503.0100000000002</v>
      </c>
      <c r="E374" s="1">
        <v>72197.22</v>
      </c>
      <c r="F374">
        <v>941530.54</v>
      </c>
      <c r="G374">
        <v>3061.76</v>
      </c>
      <c r="H374">
        <v>215927.59</v>
      </c>
      <c r="I374">
        <v>2147.19</v>
      </c>
      <c r="J374">
        <v>0</v>
      </c>
      <c r="K374">
        <v>15444.61</v>
      </c>
      <c r="L374" s="1">
        <v>7032319.2400000002</v>
      </c>
      <c r="M374">
        <v>1235220.1299999999</v>
      </c>
      <c r="N374">
        <v>0</v>
      </c>
      <c r="O374">
        <v>0</v>
      </c>
      <c r="P374">
        <v>0</v>
      </c>
      <c r="Q374">
        <v>12805.82</v>
      </c>
      <c r="R374" s="1">
        <v>2</v>
      </c>
      <c r="S374" s="1">
        <v>128626461.8</v>
      </c>
    </row>
    <row r="375" spans="1:19" x14ac:dyDescent="0.65">
      <c r="A375">
        <v>0</v>
      </c>
      <c r="B375">
        <v>15444.61</v>
      </c>
      <c r="C375" s="1">
        <v>67020643.280000001</v>
      </c>
      <c r="D375">
        <v>2503.0100000000002</v>
      </c>
      <c r="E375" s="1">
        <v>72197.22</v>
      </c>
      <c r="F375">
        <v>941530.54</v>
      </c>
      <c r="G375">
        <v>3061.76</v>
      </c>
      <c r="H375">
        <v>215927.59</v>
      </c>
      <c r="I375">
        <v>2147.19</v>
      </c>
      <c r="J375">
        <v>0</v>
      </c>
      <c r="K375">
        <v>15444.61</v>
      </c>
      <c r="L375" s="1">
        <v>7032319.2400000002</v>
      </c>
      <c r="M375">
        <v>1235220.1299999999</v>
      </c>
      <c r="N375">
        <v>0</v>
      </c>
      <c r="O375">
        <v>0</v>
      </c>
      <c r="P375">
        <v>0</v>
      </c>
      <c r="Q375">
        <v>12805.82</v>
      </c>
      <c r="R375" s="1">
        <v>2</v>
      </c>
      <c r="S375" s="1">
        <v>128626461.8</v>
      </c>
    </row>
    <row r="376" spans="1:19" x14ac:dyDescent="0.65">
      <c r="A376">
        <v>0</v>
      </c>
      <c r="B376">
        <v>15444.61</v>
      </c>
      <c r="C376" s="1">
        <v>67020643.280000001</v>
      </c>
      <c r="D376">
        <v>2503.0100000000002</v>
      </c>
      <c r="E376" s="1">
        <v>72197.22</v>
      </c>
      <c r="F376">
        <v>941530.54</v>
      </c>
      <c r="G376">
        <v>3061.76</v>
      </c>
      <c r="H376">
        <v>215927.59</v>
      </c>
      <c r="I376">
        <v>2147.19</v>
      </c>
      <c r="J376">
        <v>0</v>
      </c>
      <c r="K376">
        <v>15444.61</v>
      </c>
      <c r="L376" s="1">
        <v>7032319.2400000002</v>
      </c>
      <c r="M376">
        <v>1235220.1299999999</v>
      </c>
      <c r="N376">
        <v>0</v>
      </c>
      <c r="O376">
        <v>0</v>
      </c>
      <c r="P376">
        <v>0</v>
      </c>
      <c r="Q376">
        <v>12805.82</v>
      </c>
      <c r="R376" s="1">
        <v>2</v>
      </c>
      <c r="S376" s="1">
        <v>128626461.8</v>
      </c>
    </row>
    <row r="377" spans="1:19" x14ac:dyDescent="0.65">
      <c r="A377">
        <v>0</v>
      </c>
      <c r="B377">
        <v>15444.61</v>
      </c>
      <c r="C377" s="1">
        <v>67020643.280000001</v>
      </c>
      <c r="D377">
        <v>2503.0100000000002</v>
      </c>
      <c r="E377" s="1">
        <v>72197.22</v>
      </c>
      <c r="F377">
        <v>941530.54</v>
      </c>
      <c r="G377">
        <v>3061.76</v>
      </c>
      <c r="H377">
        <v>215927.59</v>
      </c>
      <c r="I377">
        <v>2147.19</v>
      </c>
      <c r="J377">
        <v>0</v>
      </c>
      <c r="K377">
        <v>15444.61</v>
      </c>
      <c r="L377" s="1">
        <v>7032319.2400000002</v>
      </c>
      <c r="M377">
        <v>1235220.1299999999</v>
      </c>
      <c r="N377">
        <v>0</v>
      </c>
      <c r="O377">
        <v>0</v>
      </c>
      <c r="P377">
        <v>0</v>
      </c>
      <c r="Q377">
        <v>12805.82</v>
      </c>
      <c r="R377" s="1">
        <v>2</v>
      </c>
      <c r="S377" s="1">
        <v>128626461.8</v>
      </c>
    </row>
    <row r="378" spans="1:19" x14ac:dyDescent="0.65">
      <c r="A378">
        <v>0</v>
      </c>
      <c r="B378">
        <v>14936.39</v>
      </c>
      <c r="C378" s="1">
        <v>67020643.280000001</v>
      </c>
      <c r="D378">
        <v>2503.0100000000002</v>
      </c>
      <c r="E378" s="1">
        <v>72197.22</v>
      </c>
      <c r="F378">
        <v>941530.54</v>
      </c>
      <c r="G378">
        <v>3061.76</v>
      </c>
      <c r="H378">
        <v>215927.59</v>
      </c>
      <c r="I378">
        <v>2147.1999999999998</v>
      </c>
      <c r="J378">
        <v>0</v>
      </c>
      <c r="K378">
        <v>14936.39</v>
      </c>
      <c r="L378" s="1">
        <v>6987898.1100000003</v>
      </c>
      <c r="M378">
        <v>1235220.1299999999</v>
      </c>
      <c r="N378">
        <v>0</v>
      </c>
      <c r="O378">
        <v>0</v>
      </c>
      <c r="P378">
        <v>0</v>
      </c>
      <c r="Q378">
        <v>12802.93</v>
      </c>
      <c r="R378" s="1">
        <v>2</v>
      </c>
      <c r="S378" s="1">
        <v>128626461.8</v>
      </c>
    </row>
    <row r="379" spans="1:19" x14ac:dyDescent="0.65">
      <c r="A379">
        <v>0</v>
      </c>
      <c r="B379">
        <v>14936.39</v>
      </c>
      <c r="C379" s="1">
        <v>67020643.280000001</v>
      </c>
      <c r="D379">
        <v>2503.0100000000002</v>
      </c>
      <c r="E379" s="1">
        <v>72197.22</v>
      </c>
      <c r="F379">
        <v>941530.54</v>
      </c>
      <c r="G379">
        <v>3061.76</v>
      </c>
      <c r="H379">
        <v>215927.59</v>
      </c>
      <c r="I379">
        <v>2147.1999999999998</v>
      </c>
      <c r="J379">
        <v>0</v>
      </c>
      <c r="K379">
        <v>14936.39</v>
      </c>
      <c r="L379" s="1">
        <v>6987898.1100000003</v>
      </c>
      <c r="M379">
        <v>1235220.1299999999</v>
      </c>
      <c r="N379">
        <v>0</v>
      </c>
      <c r="O379">
        <v>0</v>
      </c>
      <c r="P379">
        <v>0</v>
      </c>
      <c r="Q379">
        <v>12802.93</v>
      </c>
      <c r="R379" s="1">
        <v>2</v>
      </c>
      <c r="S379" s="1">
        <v>128626461.8</v>
      </c>
    </row>
    <row r="380" spans="1:19" x14ac:dyDescent="0.65">
      <c r="A380">
        <v>0</v>
      </c>
      <c r="B380">
        <v>14936.39</v>
      </c>
      <c r="C380" s="1">
        <v>67020643.280000001</v>
      </c>
      <c r="D380">
        <v>2503.0100000000002</v>
      </c>
      <c r="E380" s="1">
        <v>72197.22</v>
      </c>
      <c r="F380">
        <v>941530.54</v>
      </c>
      <c r="G380">
        <v>3061.76</v>
      </c>
      <c r="H380">
        <v>215927.59</v>
      </c>
      <c r="I380">
        <v>2147.1999999999998</v>
      </c>
      <c r="J380">
        <v>0</v>
      </c>
      <c r="K380">
        <v>14936.39</v>
      </c>
      <c r="L380" s="1">
        <v>6987898.1100000003</v>
      </c>
      <c r="M380">
        <v>1235220.1299999999</v>
      </c>
      <c r="N380">
        <v>0</v>
      </c>
      <c r="O380">
        <v>0</v>
      </c>
      <c r="P380">
        <v>0</v>
      </c>
      <c r="Q380">
        <v>12802.93</v>
      </c>
      <c r="R380" s="1">
        <v>2</v>
      </c>
      <c r="S380" s="1">
        <v>128626461.8</v>
      </c>
    </row>
    <row r="381" spans="1:19" x14ac:dyDescent="0.65">
      <c r="A381">
        <v>0</v>
      </c>
      <c r="B381">
        <v>14768.87</v>
      </c>
      <c r="C381" s="1">
        <v>67020643.280000001</v>
      </c>
      <c r="D381">
        <v>2503.0100000000002</v>
      </c>
      <c r="E381" s="1">
        <v>72197.22</v>
      </c>
      <c r="F381">
        <v>941530.54</v>
      </c>
      <c r="G381">
        <v>3061.76</v>
      </c>
      <c r="H381">
        <v>215927.59</v>
      </c>
      <c r="I381">
        <v>2143.37</v>
      </c>
      <c r="J381">
        <v>0</v>
      </c>
      <c r="K381">
        <v>14768.87</v>
      </c>
      <c r="L381" s="1">
        <v>6971454.3300000001</v>
      </c>
      <c r="M381">
        <v>1235220.1299999999</v>
      </c>
      <c r="N381">
        <v>0</v>
      </c>
      <c r="O381">
        <v>0</v>
      </c>
      <c r="P381">
        <v>0</v>
      </c>
      <c r="Q381">
        <v>12802.37</v>
      </c>
      <c r="R381" s="1">
        <v>2</v>
      </c>
      <c r="S381" s="1">
        <v>128626461.8</v>
      </c>
    </row>
    <row r="382" spans="1:19" x14ac:dyDescent="0.65">
      <c r="A382">
        <v>0</v>
      </c>
      <c r="B382">
        <v>14768.87</v>
      </c>
      <c r="C382" s="1">
        <v>67020643.280000001</v>
      </c>
      <c r="D382">
        <v>2503.0100000000002</v>
      </c>
      <c r="E382" s="1">
        <v>72197.22</v>
      </c>
      <c r="F382">
        <v>941530.54</v>
      </c>
      <c r="G382">
        <v>3061.76</v>
      </c>
      <c r="H382">
        <v>215927.59</v>
      </c>
      <c r="I382">
        <v>2143.37</v>
      </c>
      <c r="J382">
        <v>0</v>
      </c>
      <c r="K382">
        <v>14768.87</v>
      </c>
      <c r="L382" s="1">
        <v>6971454.3300000001</v>
      </c>
      <c r="M382">
        <v>1235220.1299999999</v>
      </c>
      <c r="N382">
        <v>0</v>
      </c>
      <c r="O382">
        <v>0</v>
      </c>
      <c r="P382">
        <v>0</v>
      </c>
      <c r="Q382">
        <v>12802.37</v>
      </c>
      <c r="R382" s="1">
        <v>2</v>
      </c>
      <c r="S382" s="1">
        <v>128626461.8</v>
      </c>
    </row>
    <row r="383" spans="1:19" x14ac:dyDescent="0.65">
      <c r="A383">
        <v>0</v>
      </c>
      <c r="B383">
        <v>14768.87</v>
      </c>
      <c r="C383" s="1">
        <v>67020643.280000001</v>
      </c>
      <c r="D383">
        <v>2503.0100000000002</v>
      </c>
      <c r="E383" s="1">
        <v>72197.22</v>
      </c>
      <c r="F383">
        <v>941530.54</v>
      </c>
      <c r="G383">
        <v>3061.76</v>
      </c>
      <c r="H383">
        <v>215927.59</v>
      </c>
      <c r="I383">
        <v>2143.37</v>
      </c>
      <c r="J383">
        <v>0</v>
      </c>
      <c r="K383">
        <v>14768.87</v>
      </c>
      <c r="L383" s="1">
        <v>6971454.3300000001</v>
      </c>
      <c r="M383">
        <v>1235220.1299999999</v>
      </c>
      <c r="N383">
        <v>0</v>
      </c>
      <c r="O383">
        <v>0</v>
      </c>
      <c r="P383">
        <v>0</v>
      </c>
      <c r="Q383">
        <v>12802.37</v>
      </c>
      <c r="R383" s="1">
        <v>2</v>
      </c>
      <c r="S383" s="1">
        <v>128626461.8</v>
      </c>
    </row>
    <row r="384" spans="1:19" x14ac:dyDescent="0.65">
      <c r="A384">
        <v>0</v>
      </c>
      <c r="B384">
        <v>14768.87</v>
      </c>
      <c r="C384" s="1">
        <v>67020643.280000001</v>
      </c>
      <c r="D384">
        <v>2503.0100000000002</v>
      </c>
      <c r="E384" s="1">
        <v>72197.22</v>
      </c>
      <c r="F384">
        <v>941530.54</v>
      </c>
      <c r="G384">
        <v>3061.76</v>
      </c>
      <c r="H384">
        <v>215927.59</v>
      </c>
      <c r="I384">
        <v>2143.37</v>
      </c>
      <c r="J384">
        <v>0</v>
      </c>
      <c r="K384">
        <v>14768.87</v>
      </c>
      <c r="L384" s="1">
        <v>6971454.3300000001</v>
      </c>
      <c r="M384">
        <v>1235220.1299999999</v>
      </c>
      <c r="N384">
        <v>0</v>
      </c>
      <c r="O384">
        <v>0</v>
      </c>
      <c r="P384">
        <v>0</v>
      </c>
      <c r="Q384">
        <v>12802.37</v>
      </c>
      <c r="R384" s="1">
        <v>2</v>
      </c>
      <c r="S384" s="1">
        <v>128626461.8</v>
      </c>
    </row>
    <row r="385" spans="1:19" x14ac:dyDescent="0.65">
      <c r="A385">
        <v>0</v>
      </c>
      <c r="B385">
        <v>14769.19</v>
      </c>
      <c r="C385" s="1">
        <v>67020643.280000001</v>
      </c>
      <c r="D385">
        <v>2503.0100000000002</v>
      </c>
      <c r="E385" s="1">
        <v>72197.22</v>
      </c>
      <c r="F385">
        <v>941530.54</v>
      </c>
      <c r="G385">
        <v>3061.76</v>
      </c>
      <c r="H385">
        <v>215927.59</v>
      </c>
      <c r="I385">
        <v>2145.94</v>
      </c>
      <c r="J385">
        <v>0</v>
      </c>
      <c r="K385">
        <v>14769.19</v>
      </c>
      <c r="L385" s="1">
        <v>6972057.6299999999</v>
      </c>
      <c r="M385">
        <v>1235220.1299999999</v>
      </c>
      <c r="N385">
        <v>0</v>
      </c>
      <c r="O385">
        <v>0</v>
      </c>
      <c r="P385">
        <v>0</v>
      </c>
      <c r="Q385">
        <v>12802.38</v>
      </c>
      <c r="R385" s="1">
        <v>2</v>
      </c>
      <c r="S385" s="1">
        <v>128626461.8</v>
      </c>
    </row>
    <row r="386" spans="1:19" x14ac:dyDescent="0.65">
      <c r="A386">
        <v>0</v>
      </c>
      <c r="B386">
        <v>14769.19</v>
      </c>
      <c r="C386" s="1">
        <v>67020643.280000001</v>
      </c>
      <c r="D386">
        <v>2503.0100000000002</v>
      </c>
      <c r="E386" s="1">
        <v>72197.22</v>
      </c>
      <c r="F386">
        <v>941530.54</v>
      </c>
      <c r="G386">
        <v>3061.76</v>
      </c>
      <c r="H386">
        <v>215927.59</v>
      </c>
      <c r="I386">
        <v>2145.94</v>
      </c>
      <c r="J386">
        <v>0</v>
      </c>
      <c r="K386">
        <v>14769.19</v>
      </c>
      <c r="L386" s="1">
        <v>6972057.6299999999</v>
      </c>
      <c r="M386">
        <v>1235220.1299999999</v>
      </c>
      <c r="N386">
        <v>0</v>
      </c>
      <c r="O386">
        <v>0</v>
      </c>
      <c r="P386">
        <v>0</v>
      </c>
      <c r="Q386">
        <v>12802.38</v>
      </c>
      <c r="R386" s="1">
        <v>2</v>
      </c>
      <c r="S386" s="1">
        <v>128626461.8</v>
      </c>
    </row>
    <row r="387" spans="1:19" x14ac:dyDescent="0.65">
      <c r="A387">
        <v>0</v>
      </c>
      <c r="B387">
        <v>14769.19</v>
      </c>
      <c r="C387" s="1">
        <v>67020643.280000001</v>
      </c>
      <c r="D387">
        <v>2503.0100000000002</v>
      </c>
      <c r="E387" s="1">
        <v>72197.22</v>
      </c>
      <c r="F387">
        <v>941530.54</v>
      </c>
      <c r="G387">
        <v>3061.76</v>
      </c>
      <c r="H387">
        <v>215927.59</v>
      </c>
      <c r="I387">
        <v>2145.94</v>
      </c>
      <c r="J387">
        <v>0</v>
      </c>
      <c r="K387">
        <v>14769.19</v>
      </c>
      <c r="L387" s="1">
        <v>6972057.6299999999</v>
      </c>
      <c r="M387">
        <v>1235220.1299999999</v>
      </c>
      <c r="N387">
        <v>0</v>
      </c>
      <c r="O387">
        <v>0</v>
      </c>
      <c r="P387">
        <v>0</v>
      </c>
      <c r="Q387">
        <v>12802.38</v>
      </c>
      <c r="R387" s="1">
        <v>2</v>
      </c>
      <c r="S387" s="1">
        <v>128626461.8</v>
      </c>
    </row>
    <row r="388" spans="1:19" x14ac:dyDescent="0.65">
      <c r="A388">
        <v>0</v>
      </c>
      <c r="B388">
        <v>14769.19</v>
      </c>
      <c r="C388" s="1">
        <v>67020643.280000001</v>
      </c>
      <c r="D388">
        <v>2503.0100000000002</v>
      </c>
      <c r="E388" s="1">
        <v>72197.22</v>
      </c>
      <c r="F388">
        <v>941530.54</v>
      </c>
      <c r="G388">
        <v>3061.76</v>
      </c>
      <c r="H388">
        <v>215927.59</v>
      </c>
      <c r="I388">
        <v>2145.94</v>
      </c>
      <c r="J388">
        <v>0</v>
      </c>
      <c r="K388">
        <v>14769.19</v>
      </c>
      <c r="L388" s="1">
        <v>6972057.6299999999</v>
      </c>
      <c r="M388">
        <v>1235220.1299999999</v>
      </c>
      <c r="N388">
        <v>0</v>
      </c>
      <c r="O388">
        <v>0</v>
      </c>
      <c r="P388">
        <v>0</v>
      </c>
      <c r="Q388">
        <v>12802.38</v>
      </c>
      <c r="R388" s="1">
        <v>2</v>
      </c>
      <c r="S388" s="1">
        <v>128626461.8</v>
      </c>
    </row>
    <row r="389" spans="1:19" x14ac:dyDescent="0.65">
      <c r="A389">
        <v>0</v>
      </c>
      <c r="B389">
        <v>14769.19</v>
      </c>
      <c r="C389" s="1">
        <v>67020643.280000001</v>
      </c>
      <c r="D389">
        <v>2503.0100000000002</v>
      </c>
      <c r="E389" s="1">
        <v>72197.22</v>
      </c>
      <c r="F389">
        <v>941530.54</v>
      </c>
      <c r="G389">
        <v>3061.76</v>
      </c>
      <c r="H389">
        <v>215927.59</v>
      </c>
      <c r="I389">
        <v>2145.94</v>
      </c>
      <c r="J389">
        <v>0</v>
      </c>
      <c r="K389">
        <v>14769.19</v>
      </c>
      <c r="L389" s="1">
        <v>6972057.6299999999</v>
      </c>
      <c r="M389">
        <v>1235220.1299999999</v>
      </c>
      <c r="N389">
        <v>0</v>
      </c>
      <c r="O389">
        <v>0</v>
      </c>
      <c r="P389">
        <v>0</v>
      </c>
      <c r="Q389">
        <v>12802.38</v>
      </c>
      <c r="R389" s="1">
        <v>2</v>
      </c>
      <c r="S389" s="1">
        <v>128626461.8</v>
      </c>
    </row>
    <row r="390" spans="1:19" x14ac:dyDescent="0.65">
      <c r="A390">
        <v>0</v>
      </c>
      <c r="B390">
        <v>14769.19</v>
      </c>
      <c r="C390" s="1">
        <v>67020643.280000001</v>
      </c>
      <c r="D390">
        <v>2503.0100000000002</v>
      </c>
      <c r="E390" s="1">
        <v>72197.22</v>
      </c>
      <c r="F390">
        <v>941530.54</v>
      </c>
      <c r="G390">
        <v>3061.76</v>
      </c>
      <c r="H390">
        <v>215927.59</v>
      </c>
      <c r="I390">
        <v>2145.94</v>
      </c>
      <c r="J390">
        <v>0</v>
      </c>
      <c r="K390">
        <v>14769.19</v>
      </c>
      <c r="L390" s="1">
        <v>6972057.6299999999</v>
      </c>
      <c r="M390">
        <v>1235220.1299999999</v>
      </c>
      <c r="N390">
        <v>0</v>
      </c>
      <c r="O390">
        <v>0</v>
      </c>
      <c r="P390">
        <v>0</v>
      </c>
      <c r="Q390">
        <v>12802.38</v>
      </c>
      <c r="R390" s="1">
        <v>2</v>
      </c>
      <c r="S390" s="1">
        <v>128626461.8</v>
      </c>
    </row>
    <row r="391" spans="1:19" x14ac:dyDescent="0.65">
      <c r="A391">
        <v>0</v>
      </c>
      <c r="B391">
        <v>14598.7</v>
      </c>
      <c r="C391" s="1">
        <v>67020643.280000001</v>
      </c>
      <c r="D391">
        <v>2503.0100000000002</v>
      </c>
      <c r="E391" s="1">
        <v>72197.22</v>
      </c>
      <c r="F391">
        <v>941530.54</v>
      </c>
      <c r="G391">
        <v>3061.76</v>
      </c>
      <c r="H391">
        <v>215927.59</v>
      </c>
      <c r="I391">
        <v>2141.63</v>
      </c>
      <c r="J391">
        <v>0</v>
      </c>
      <c r="K391">
        <v>14598.7</v>
      </c>
      <c r="L391" s="1">
        <v>6950670.2599999998</v>
      </c>
      <c r="M391">
        <v>1235220.1299999999</v>
      </c>
      <c r="N391">
        <v>0</v>
      </c>
      <c r="O391">
        <v>0</v>
      </c>
      <c r="P391">
        <v>0</v>
      </c>
      <c r="Q391">
        <v>12801.34</v>
      </c>
      <c r="R391" s="1">
        <v>2</v>
      </c>
      <c r="S391" s="1">
        <v>128626461.8</v>
      </c>
    </row>
    <row r="392" spans="1:19" x14ac:dyDescent="0.65">
      <c r="A392">
        <v>0</v>
      </c>
      <c r="B392">
        <v>14598.7</v>
      </c>
      <c r="C392" s="1">
        <v>67020643.280000001</v>
      </c>
      <c r="D392">
        <v>2503.0100000000002</v>
      </c>
      <c r="E392" s="1">
        <v>72197.22</v>
      </c>
      <c r="F392">
        <v>941530.54</v>
      </c>
      <c r="G392">
        <v>3061.76</v>
      </c>
      <c r="H392">
        <v>215927.59</v>
      </c>
      <c r="I392">
        <v>2141.63</v>
      </c>
      <c r="J392">
        <v>0</v>
      </c>
      <c r="K392">
        <v>14598.7</v>
      </c>
      <c r="L392" s="1">
        <v>6950670.2599999998</v>
      </c>
      <c r="M392">
        <v>1235220.1299999999</v>
      </c>
      <c r="N392">
        <v>0</v>
      </c>
      <c r="O392">
        <v>0</v>
      </c>
      <c r="P392">
        <v>0</v>
      </c>
      <c r="Q392">
        <v>12801.34</v>
      </c>
      <c r="R392" s="1">
        <v>2</v>
      </c>
      <c r="S392" s="1">
        <v>128626461.8</v>
      </c>
    </row>
    <row r="393" spans="1:19" x14ac:dyDescent="0.65">
      <c r="A393">
        <v>0</v>
      </c>
      <c r="B393">
        <v>24470.9</v>
      </c>
      <c r="C393" s="1">
        <v>67020643.280000001</v>
      </c>
      <c r="D393">
        <v>4822.26</v>
      </c>
      <c r="E393" s="1">
        <v>2698.59</v>
      </c>
      <c r="F393">
        <v>1590308.9</v>
      </c>
      <c r="G393">
        <v>3000264.92</v>
      </c>
      <c r="H393">
        <v>565095.6</v>
      </c>
      <c r="I393">
        <v>2096767.3</v>
      </c>
      <c r="J393">
        <v>0</v>
      </c>
      <c r="K393">
        <v>24470.9</v>
      </c>
      <c r="L393" s="1">
        <v>9816302.7899999991</v>
      </c>
      <c r="M393">
        <v>5163190.25</v>
      </c>
      <c r="N393">
        <v>0</v>
      </c>
      <c r="O393">
        <v>0</v>
      </c>
      <c r="P393">
        <v>0</v>
      </c>
      <c r="Q393">
        <v>18392.240000000002</v>
      </c>
      <c r="R393" s="1">
        <v>2</v>
      </c>
      <c r="S393" s="1">
        <v>184949579.94</v>
      </c>
    </row>
    <row r="394" spans="1:19" x14ac:dyDescent="0.65">
      <c r="A394">
        <v>0</v>
      </c>
      <c r="B394">
        <v>4771.8</v>
      </c>
      <c r="C394" s="1">
        <v>67020643.280000001</v>
      </c>
      <c r="D394">
        <v>4822.26</v>
      </c>
      <c r="E394" s="1">
        <v>2698.59</v>
      </c>
      <c r="F394">
        <v>1545069.96</v>
      </c>
      <c r="G394">
        <v>2977645.45</v>
      </c>
      <c r="H394">
        <v>110192.98</v>
      </c>
      <c r="I394">
        <v>2080959.44</v>
      </c>
      <c r="J394">
        <v>0</v>
      </c>
      <c r="K394">
        <v>4771.8</v>
      </c>
      <c r="L394" s="1">
        <v>9560187.4000000004</v>
      </c>
      <c r="M394">
        <v>4640429.24</v>
      </c>
      <c r="N394">
        <v>0</v>
      </c>
      <c r="O394">
        <v>0</v>
      </c>
      <c r="P394">
        <v>0</v>
      </c>
      <c r="Q394">
        <v>17912.37</v>
      </c>
      <c r="R394" s="1">
        <v>2</v>
      </c>
      <c r="S394" s="1">
        <v>180124093.63</v>
      </c>
    </row>
    <row r="395" spans="1:19" x14ac:dyDescent="0.65">
      <c r="A395">
        <v>0</v>
      </c>
      <c r="B395">
        <v>91.9</v>
      </c>
      <c r="C395" s="1">
        <v>67020643.280000001</v>
      </c>
      <c r="D395">
        <v>4822.26</v>
      </c>
      <c r="E395" s="1">
        <v>2698.59</v>
      </c>
      <c r="F395">
        <v>1507370.85</v>
      </c>
      <c r="G395">
        <v>2970105.63</v>
      </c>
      <c r="H395">
        <v>2122.19</v>
      </c>
      <c r="I395">
        <v>2075690.15</v>
      </c>
      <c r="J395">
        <v>0</v>
      </c>
      <c r="K395">
        <v>91.9</v>
      </c>
      <c r="L395" s="1">
        <v>9490822.8100000005</v>
      </c>
      <c r="M395">
        <v>4487119.51</v>
      </c>
      <c r="N395">
        <v>0</v>
      </c>
      <c r="O395">
        <v>0</v>
      </c>
      <c r="P395">
        <v>0</v>
      </c>
      <c r="Q395">
        <v>17782.41</v>
      </c>
      <c r="R395" s="1">
        <v>2</v>
      </c>
      <c r="S395" s="1">
        <v>178817191.08000001</v>
      </c>
    </row>
    <row r="396" spans="1:19" x14ac:dyDescent="0.65">
      <c r="A396">
        <v>0</v>
      </c>
      <c r="B396">
        <v>91.9</v>
      </c>
      <c r="C396" s="1">
        <v>67020643.280000001</v>
      </c>
      <c r="D396">
        <v>4822.26</v>
      </c>
      <c r="E396" s="1">
        <v>2698.59</v>
      </c>
      <c r="F396">
        <v>1454592.09</v>
      </c>
      <c r="G396">
        <v>2947486.16</v>
      </c>
      <c r="H396">
        <v>2122.19</v>
      </c>
      <c r="I396">
        <v>2059882.3</v>
      </c>
      <c r="J396">
        <v>0</v>
      </c>
      <c r="K396">
        <v>91.9</v>
      </c>
      <c r="L396" s="1">
        <v>9464144.1300000008</v>
      </c>
      <c r="M396">
        <v>4411721.29</v>
      </c>
      <c r="N396">
        <v>0</v>
      </c>
      <c r="O396">
        <v>0</v>
      </c>
      <c r="P396">
        <v>0</v>
      </c>
      <c r="Q396">
        <v>17732.419999999998</v>
      </c>
      <c r="R396" s="1">
        <v>2</v>
      </c>
      <c r="S396" s="1">
        <v>178314536.25999999</v>
      </c>
    </row>
    <row r="397" spans="1:19" x14ac:dyDescent="0.65">
      <c r="A397">
        <v>0</v>
      </c>
      <c r="B397">
        <v>91.9</v>
      </c>
      <c r="C397" s="1">
        <v>67020643.280000001</v>
      </c>
      <c r="D397">
        <v>4822.26</v>
      </c>
      <c r="E397" s="1">
        <v>2698.59</v>
      </c>
      <c r="F397">
        <v>1416892.98</v>
      </c>
      <c r="G397">
        <v>25311.71</v>
      </c>
      <c r="H397">
        <v>2122.19</v>
      </c>
      <c r="I397">
        <v>17689.36</v>
      </c>
      <c r="J397">
        <v>0</v>
      </c>
      <c r="K397">
        <v>91.9</v>
      </c>
      <c r="L397" s="1">
        <v>6556167.2400000002</v>
      </c>
      <c r="M397">
        <v>1451847.73</v>
      </c>
      <c r="N397">
        <v>0</v>
      </c>
      <c r="O397">
        <v>0</v>
      </c>
      <c r="P397">
        <v>0</v>
      </c>
      <c r="Q397">
        <v>12283.91</v>
      </c>
      <c r="R397" s="1">
        <v>2</v>
      </c>
      <c r="S397" s="1">
        <v>123525160.38</v>
      </c>
    </row>
    <row r="398" spans="1:19" x14ac:dyDescent="0.65">
      <c r="A398">
        <v>0</v>
      </c>
      <c r="B398">
        <v>91.9</v>
      </c>
      <c r="C398" s="1">
        <v>67020643.280000001</v>
      </c>
      <c r="D398">
        <v>4822.26</v>
      </c>
      <c r="E398" s="1">
        <v>2698.59</v>
      </c>
      <c r="F398">
        <v>1181920.8999999999</v>
      </c>
      <c r="G398">
        <v>2692.24</v>
      </c>
      <c r="H398">
        <v>2122.19</v>
      </c>
      <c r="I398">
        <v>1881.5</v>
      </c>
      <c r="J398">
        <v>0</v>
      </c>
      <c r="K398">
        <v>91.9</v>
      </c>
      <c r="L398" s="1">
        <v>6358744.96</v>
      </c>
      <c r="M398">
        <v>1194256.17</v>
      </c>
      <c r="N398">
        <v>0</v>
      </c>
      <c r="O398">
        <v>0</v>
      </c>
      <c r="P398">
        <v>0</v>
      </c>
      <c r="Q398">
        <v>11914.01</v>
      </c>
      <c r="R398" s="1">
        <v>2</v>
      </c>
      <c r="S398" s="1">
        <v>119805514.68000001</v>
      </c>
    </row>
    <row r="399" spans="1:19" x14ac:dyDescent="0.65">
      <c r="A399">
        <v>0</v>
      </c>
      <c r="B399">
        <v>99.21</v>
      </c>
      <c r="C399" s="1">
        <v>67020643.280000001</v>
      </c>
      <c r="D399">
        <v>4822.26</v>
      </c>
      <c r="E399" s="1">
        <v>2698.59</v>
      </c>
      <c r="F399">
        <v>1166841.25</v>
      </c>
      <c r="G399">
        <v>2692.24</v>
      </c>
      <c r="H399">
        <v>2122.19</v>
      </c>
      <c r="I399">
        <v>1881.11</v>
      </c>
      <c r="J399">
        <v>0</v>
      </c>
      <c r="K399">
        <v>99.21</v>
      </c>
      <c r="L399" s="1">
        <v>6367426.21</v>
      </c>
      <c r="M399">
        <v>1179176.53</v>
      </c>
      <c r="N399">
        <v>0</v>
      </c>
      <c r="O399">
        <v>0</v>
      </c>
      <c r="P399">
        <v>0</v>
      </c>
      <c r="Q399">
        <v>11904.9</v>
      </c>
      <c r="R399" s="1">
        <v>2</v>
      </c>
      <c r="S399" s="1">
        <v>119704983.70999999</v>
      </c>
    </row>
    <row r="400" spans="1:19" x14ac:dyDescent="0.65">
      <c r="A400">
        <v>0</v>
      </c>
      <c r="B400">
        <v>99.21</v>
      </c>
      <c r="C400" s="1">
        <v>67020643.280000001</v>
      </c>
      <c r="D400">
        <v>4822.26</v>
      </c>
      <c r="E400" s="1">
        <v>2698.59</v>
      </c>
      <c r="F400">
        <v>1166841.25</v>
      </c>
      <c r="G400">
        <v>2692.24</v>
      </c>
      <c r="H400">
        <v>2122.19</v>
      </c>
      <c r="I400">
        <v>1881.11</v>
      </c>
      <c r="J400">
        <v>0</v>
      </c>
      <c r="K400">
        <v>99.21</v>
      </c>
      <c r="L400" s="1">
        <v>6367426.21</v>
      </c>
      <c r="M400">
        <v>1179176.53</v>
      </c>
      <c r="N400">
        <v>0</v>
      </c>
      <c r="O400">
        <v>0</v>
      </c>
      <c r="P400">
        <v>0</v>
      </c>
      <c r="Q400">
        <v>11904.9</v>
      </c>
      <c r="R400" s="1">
        <v>2</v>
      </c>
      <c r="S400" s="1">
        <v>119704983.70999999</v>
      </c>
    </row>
    <row r="401" spans="1:19" x14ac:dyDescent="0.65">
      <c r="A401">
        <v>0</v>
      </c>
      <c r="B401">
        <v>99.21</v>
      </c>
      <c r="C401" s="1">
        <v>67020643.280000001</v>
      </c>
      <c r="D401">
        <v>4822.26</v>
      </c>
      <c r="E401" s="1">
        <v>2698.59</v>
      </c>
      <c r="F401">
        <v>1166841.25</v>
      </c>
      <c r="G401">
        <v>2692.24</v>
      </c>
      <c r="H401">
        <v>2122.19</v>
      </c>
      <c r="I401">
        <v>1881.11</v>
      </c>
      <c r="J401">
        <v>0</v>
      </c>
      <c r="K401">
        <v>99.21</v>
      </c>
      <c r="L401" s="1">
        <v>6367426.21</v>
      </c>
      <c r="M401">
        <v>1179176.53</v>
      </c>
      <c r="N401">
        <v>0</v>
      </c>
      <c r="O401">
        <v>0</v>
      </c>
      <c r="P401">
        <v>0</v>
      </c>
      <c r="Q401">
        <v>11904.9</v>
      </c>
      <c r="R401" s="1">
        <v>2</v>
      </c>
      <c r="S401" s="1">
        <v>119704983.70999999</v>
      </c>
    </row>
    <row r="402" spans="1:19" x14ac:dyDescent="0.65">
      <c r="A402">
        <v>0</v>
      </c>
      <c r="B402">
        <v>99.21</v>
      </c>
      <c r="C402" s="1">
        <v>67020643.280000001</v>
      </c>
      <c r="D402">
        <v>4822.26</v>
      </c>
      <c r="E402" s="1">
        <v>2698.59</v>
      </c>
      <c r="F402">
        <v>1166841.25</v>
      </c>
      <c r="G402">
        <v>2692.24</v>
      </c>
      <c r="H402">
        <v>2122.19</v>
      </c>
      <c r="I402">
        <v>1881.11</v>
      </c>
      <c r="J402">
        <v>0</v>
      </c>
      <c r="K402">
        <v>99.21</v>
      </c>
      <c r="L402" s="1">
        <v>6367426.21</v>
      </c>
      <c r="M402">
        <v>1179176.53</v>
      </c>
      <c r="N402">
        <v>0</v>
      </c>
      <c r="O402">
        <v>0</v>
      </c>
      <c r="P402">
        <v>0</v>
      </c>
      <c r="Q402">
        <v>11904.9</v>
      </c>
      <c r="R402" s="1">
        <v>2</v>
      </c>
      <c r="S402" s="1">
        <v>119704983.70999999</v>
      </c>
    </row>
    <row r="403" spans="1:19" x14ac:dyDescent="0.65">
      <c r="A403">
        <v>0</v>
      </c>
      <c r="B403">
        <v>99.21</v>
      </c>
      <c r="C403" s="1">
        <v>67020643.280000001</v>
      </c>
      <c r="D403">
        <v>4822.26</v>
      </c>
      <c r="E403" s="1">
        <v>2698.59</v>
      </c>
      <c r="F403">
        <v>1166841.25</v>
      </c>
      <c r="G403">
        <v>2692.24</v>
      </c>
      <c r="H403">
        <v>2122.19</v>
      </c>
      <c r="I403">
        <v>1881.11</v>
      </c>
      <c r="J403">
        <v>0</v>
      </c>
      <c r="K403">
        <v>99.21</v>
      </c>
      <c r="L403" s="1">
        <v>6367426.21</v>
      </c>
      <c r="M403">
        <v>1179176.53</v>
      </c>
      <c r="N403">
        <v>0</v>
      </c>
      <c r="O403">
        <v>0</v>
      </c>
      <c r="P403">
        <v>0</v>
      </c>
      <c r="Q403">
        <v>11904.9</v>
      </c>
      <c r="R403" s="1">
        <v>2</v>
      </c>
      <c r="S403" s="1">
        <v>119704983.70999999</v>
      </c>
    </row>
    <row r="404" spans="1:19" x14ac:dyDescent="0.65">
      <c r="A404">
        <v>0</v>
      </c>
      <c r="B404">
        <v>99.21</v>
      </c>
      <c r="C404" s="1">
        <v>67020643.280000001</v>
      </c>
      <c r="D404">
        <v>4822.26</v>
      </c>
      <c r="E404" s="1">
        <v>2698.59</v>
      </c>
      <c r="F404">
        <v>1166841.25</v>
      </c>
      <c r="G404">
        <v>2692.24</v>
      </c>
      <c r="H404">
        <v>2122.19</v>
      </c>
      <c r="I404">
        <v>1881.11</v>
      </c>
      <c r="J404">
        <v>0</v>
      </c>
      <c r="K404">
        <v>99.21</v>
      </c>
      <c r="L404" s="1">
        <v>6367426.21</v>
      </c>
      <c r="M404">
        <v>1179176.53</v>
      </c>
      <c r="N404">
        <v>0</v>
      </c>
      <c r="O404">
        <v>0</v>
      </c>
      <c r="P404">
        <v>0</v>
      </c>
      <c r="Q404">
        <v>11904.9</v>
      </c>
      <c r="R404" s="1">
        <v>2</v>
      </c>
      <c r="S404" s="1">
        <v>119704983.70999999</v>
      </c>
    </row>
    <row r="405" spans="1:19" x14ac:dyDescent="0.65">
      <c r="A405">
        <v>0</v>
      </c>
      <c r="B405">
        <v>99.21</v>
      </c>
      <c r="C405" s="1">
        <v>67020643.280000001</v>
      </c>
      <c r="D405">
        <v>4822.26</v>
      </c>
      <c r="E405" s="1">
        <v>2698.59</v>
      </c>
      <c r="F405">
        <v>1166841.25</v>
      </c>
      <c r="G405">
        <v>2692.24</v>
      </c>
      <c r="H405">
        <v>2122.19</v>
      </c>
      <c r="I405">
        <v>1881.11</v>
      </c>
      <c r="J405">
        <v>0</v>
      </c>
      <c r="K405">
        <v>99.21</v>
      </c>
      <c r="L405" s="1">
        <v>6367426.21</v>
      </c>
      <c r="M405">
        <v>1179176.53</v>
      </c>
      <c r="N405">
        <v>0</v>
      </c>
      <c r="O405">
        <v>0</v>
      </c>
      <c r="P405">
        <v>0</v>
      </c>
      <c r="Q405">
        <v>11904.9</v>
      </c>
      <c r="R405" s="1">
        <v>2</v>
      </c>
      <c r="S405" s="1">
        <v>119704983.70999999</v>
      </c>
    </row>
    <row r="406" spans="1:19" x14ac:dyDescent="0.65">
      <c r="A406">
        <v>0</v>
      </c>
      <c r="B406">
        <v>99.21</v>
      </c>
      <c r="C406" s="1">
        <v>67020643.280000001</v>
      </c>
      <c r="D406">
        <v>4822.26</v>
      </c>
      <c r="E406" s="1">
        <v>2698.59</v>
      </c>
      <c r="F406">
        <v>1166841.25</v>
      </c>
      <c r="G406">
        <v>2692.24</v>
      </c>
      <c r="H406">
        <v>2122.19</v>
      </c>
      <c r="I406">
        <v>1881.11</v>
      </c>
      <c r="J406">
        <v>0</v>
      </c>
      <c r="K406">
        <v>99.21</v>
      </c>
      <c r="L406" s="1">
        <v>6367426.21</v>
      </c>
      <c r="M406">
        <v>1179176.53</v>
      </c>
      <c r="N406">
        <v>0</v>
      </c>
      <c r="O406">
        <v>0</v>
      </c>
      <c r="P406">
        <v>0</v>
      </c>
      <c r="Q406">
        <v>11904.9</v>
      </c>
      <c r="R406" s="1">
        <v>2</v>
      </c>
      <c r="S406" s="1">
        <v>119704983.70999999</v>
      </c>
    </row>
    <row r="407" spans="1:19" x14ac:dyDescent="0.65">
      <c r="A407">
        <v>0</v>
      </c>
      <c r="B407">
        <v>99.21</v>
      </c>
      <c r="C407" s="1">
        <v>67020643.280000001</v>
      </c>
      <c r="D407">
        <v>4822.26</v>
      </c>
      <c r="E407" s="1">
        <v>2698.59</v>
      </c>
      <c r="F407">
        <v>1166841.25</v>
      </c>
      <c r="G407">
        <v>2692.24</v>
      </c>
      <c r="H407">
        <v>2122.19</v>
      </c>
      <c r="I407">
        <v>1881.11</v>
      </c>
      <c r="J407">
        <v>0</v>
      </c>
      <c r="K407">
        <v>99.21</v>
      </c>
      <c r="L407" s="1">
        <v>6367426.21</v>
      </c>
      <c r="M407">
        <v>1179176.53</v>
      </c>
      <c r="N407">
        <v>0</v>
      </c>
      <c r="O407">
        <v>0</v>
      </c>
      <c r="P407">
        <v>0</v>
      </c>
      <c r="Q407">
        <v>11904.9</v>
      </c>
      <c r="R407" s="1">
        <v>2</v>
      </c>
      <c r="S407" s="1">
        <v>119704983.70999999</v>
      </c>
    </row>
    <row r="408" spans="1:19" x14ac:dyDescent="0.65">
      <c r="A408">
        <v>0</v>
      </c>
      <c r="B408">
        <v>99.21</v>
      </c>
      <c r="C408" s="1">
        <v>67020643.280000001</v>
      </c>
      <c r="D408">
        <v>4822.26</v>
      </c>
      <c r="E408" s="1">
        <v>2698.59</v>
      </c>
      <c r="F408">
        <v>1166841.25</v>
      </c>
      <c r="G408">
        <v>2692.24</v>
      </c>
      <c r="H408">
        <v>2122.19</v>
      </c>
      <c r="I408">
        <v>1881.11</v>
      </c>
      <c r="J408">
        <v>0</v>
      </c>
      <c r="K408">
        <v>99.21</v>
      </c>
      <c r="L408" s="1">
        <v>6367426.21</v>
      </c>
      <c r="M408">
        <v>1179176.53</v>
      </c>
      <c r="N408">
        <v>0</v>
      </c>
      <c r="O408">
        <v>0</v>
      </c>
      <c r="P408">
        <v>0</v>
      </c>
      <c r="Q408">
        <v>11904.9</v>
      </c>
      <c r="R408" s="1">
        <v>2</v>
      </c>
      <c r="S408" s="1">
        <v>119704983.70999999</v>
      </c>
    </row>
    <row r="409" spans="1:19" x14ac:dyDescent="0.65">
      <c r="A409">
        <v>0</v>
      </c>
      <c r="B409">
        <v>99.21</v>
      </c>
      <c r="C409" s="1">
        <v>67020643.280000001</v>
      </c>
      <c r="D409">
        <v>4822.26</v>
      </c>
      <c r="E409" s="1">
        <v>2698.59</v>
      </c>
      <c r="F409">
        <v>1166841.25</v>
      </c>
      <c r="G409">
        <v>2692.24</v>
      </c>
      <c r="H409">
        <v>2122.19</v>
      </c>
      <c r="I409">
        <v>1881.11</v>
      </c>
      <c r="J409">
        <v>0</v>
      </c>
      <c r="K409">
        <v>99.21</v>
      </c>
      <c r="L409" s="1">
        <v>6367426.21</v>
      </c>
      <c r="M409">
        <v>1179176.53</v>
      </c>
      <c r="N409">
        <v>0</v>
      </c>
      <c r="O409">
        <v>0</v>
      </c>
      <c r="P409">
        <v>0</v>
      </c>
      <c r="Q409">
        <v>11904.9</v>
      </c>
      <c r="R409" s="1">
        <v>2</v>
      </c>
      <c r="S409" s="1">
        <v>119704983.70999999</v>
      </c>
    </row>
    <row r="410" spans="1:19" x14ac:dyDescent="0.65">
      <c r="A410">
        <v>0</v>
      </c>
      <c r="B410">
        <v>99.21</v>
      </c>
      <c r="C410" s="1">
        <v>67020643.280000001</v>
      </c>
      <c r="D410">
        <v>4822.26</v>
      </c>
      <c r="E410" s="1">
        <v>2698.59</v>
      </c>
      <c r="F410">
        <v>1166841.25</v>
      </c>
      <c r="G410">
        <v>2692.24</v>
      </c>
      <c r="H410">
        <v>2122.19</v>
      </c>
      <c r="I410">
        <v>1881.11</v>
      </c>
      <c r="J410">
        <v>0</v>
      </c>
      <c r="K410">
        <v>99.21</v>
      </c>
      <c r="L410" s="1">
        <v>6367426.21</v>
      </c>
      <c r="M410">
        <v>1179176.53</v>
      </c>
      <c r="N410">
        <v>0</v>
      </c>
      <c r="O410">
        <v>0</v>
      </c>
      <c r="P410">
        <v>0</v>
      </c>
      <c r="Q410">
        <v>11904.9</v>
      </c>
      <c r="R410" s="1">
        <v>2</v>
      </c>
      <c r="S410" s="1">
        <v>119704983.70999999</v>
      </c>
    </row>
    <row r="411" spans="1:19" x14ac:dyDescent="0.65">
      <c r="A411">
        <v>0</v>
      </c>
      <c r="B411">
        <v>99.21</v>
      </c>
      <c r="C411" s="1">
        <v>67020643.280000001</v>
      </c>
      <c r="D411">
        <v>4822.26</v>
      </c>
      <c r="E411" s="1">
        <v>2698.59</v>
      </c>
      <c r="F411">
        <v>1166841.25</v>
      </c>
      <c r="G411">
        <v>2692.24</v>
      </c>
      <c r="H411">
        <v>2122.19</v>
      </c>
      <c r="I411">
        <v>1881.11</v>
      </c>
      <c r="J411">
        <v>0</v>
      </c>
      <c r="K411">
        <v>99.21</v>
      </c>
      <c r="L411" s="1">
        <v>6367426.21</v>
      </c>
      <c r="M411">
        <v>1179176.53</v>
      </c>
      <c r="N411">
        <v>0</v>
      </c>
      <c r="O411">
        <v>0</v>
      </c>
      <c r="P411">
        <v>0</v>
      </c>
      <c r="Q411">
        <v>11904.9</v>
      </c>
      <c r="R411" s="1">
        <v>2</v>
      </c>
      <c r="S411" s="1">
        <v>119704983.70999999</v>
      </c>
    </row>
    <row r="412" spans="1:19" x14ac:dyDescent="0.65">
      <c r="A412">
        <v>0</v>
      </c>
      <c r="B412">
        <v>99.21</v>
      </c>
      <c r="C412" s="1">
        <v>67020643.280000001</v>
      </c>
      <c r="D412">
        <v>4822.26</v>
      </c>
      <c r="E412" s="1">
        <v>2698.59</v>
      </c>
      <c r="F412">
        <v>1166841.25</v>
      </c>
      <c r="G412">
        <v>2692.24</v>
      </c>
      <c r="H412">
        <v>2122.19</v>
      </c>
      <c r="I412">
        <v>1881.11</v>
      </c>
      <c r="J412">
        <v>0</v>
      </c>
      <c r="K412">
        <v>99.21</v>
      </c>
      <c r="L412" s="1">
        <v>6367426.21</v>
      </c>
      <c r="M412">
        <v>1179176.53</v>
      </c>
      <c r="N412">
        <v>0</v>
      </c>
      <c r="O412">
        <v>0</v>
      </c>
      <c r="P412">
        <v>0</v>
      </c>
      <c r="Q412">
        <v>11904.9</v>
      </c>
      <c r="R412" s="1">
        <v>2</v>
      </c>
      <c r="S412" s="1">
        <v>119704983.70999999</v>
      </c>
    </row>
    <row r="413" spans="1:19" x14ac:dyDescent="0.65">
      <c r="A413">
        <v>0</v>
      </c>
      <c r="B413">
        <v>99.21</v>
      </c>
      <c r="C413" s="1">
        <v>67020643.280000001</v>
      </c>
      <c r="D413">
        <v>4822.26</v>
      </c>
      <c r="E413" s="1">
        <v>2698.59</v>
      </c>
      <c r="F413">
        <v>1166841.25</v>
      </c>
      <c r="G413">
        <v>2692.24</v>
      </c>
      <c r="H413">
        <v>2122.19</v>
      </c>
      <c r="I413">
        <v>1881.11</v>
      </c>
      <c r="J413">
        <v>0</v>
      </c>
      <c r="K413">
        <v>99.21</v>
      </c>
      <c r="L413" s="1">
        <v>6367426.21</v>
      </c>
      <c r="M413">
        <v>1179176.53</v>
      </c>
      <c r="N413">
        <v>0</v>
      </c>
      <c r="O413">
        <v>0</v>
      </c>
      <c r="P413">
        <v>0</v>
      </c>
      <c r="Q413">
        <v>11904.9</v>
      </c>
      <c r="R413" s="1">
        <v>2</v>
      </c>
      <c r="S413" s="1">
        <v>119704983.70999999</v>
      </c>
    </row>
    <row r="414" spans="1:19" x14ac:dyDescent="0.65">
      <c r="A414">
        <v>0</v>
      </c>
      <c r="B414">
        <v>99.21</v>
      </c>
      <c r="C414" s="1">
        <v>67020643.280000001</v>
      </c>
      <c r="D414">
        <v>4822.26</v>
      </c>
      <c r="E414" s="1">
        <v>2698.59</v>
      </c>
      <c r="F414">
        <v>1166841.25</v>
      </c>
      <c r="G414">
        <v>2692.24</v>
      </c>
      <c r="H414">
        <v>2122.19</v>
      </c>
      <c r="I414">
        <v>1881.11</v>
      </c>
      <c r="J414">
        <v>0</v>
      </c>
      <c r="K414">
        <v>99.21</v>
      </c>
      <c r="L414" s="1">
        <v>6367426.21</v>
      </c>
      <c r="M414">
        <v>1179176.53</v>
      </c>
      <c r="N414">
        <v>0</v>
      </c>
      <c r="O414">
        <v>0</v>
      </c>
      <c r="P414">
        <v>0</v>
      </c>
      <c r="Q414">
        <v>11904.9</v>
      </c>
      <c r="R414" s="1">
        <v>2</v>
      </c>
      <c r="S414" s="1">
        <v>119704983.70999999</v>
      </c>
    </row>
    <row r="415" spans="1:19" x14ac:dyDescent="0.65">
      <c r="A415">
        <v>0</v>
      </c>
      <c r="B415">
        <v>119.54</v>
      </c>
      <c r="C415" s="1">
        <v>67020643.280000001</v>
      </c>
      <c r="D415">
        <v>2421.39</v>
      </c>
      <c r="E415" s="1">
        <v>2865.15</v>
      </c>
      <c r="F415">
        <v>1214290.08</v>
      </c>
      <c r="G415">
        <v>4641.87</v>
      </c>
      <c r="H415">
        <v>2122.19</v>
      </c>
      <c r="I415">
        <v>3238.33</v>
      </c>
      <c r="J415">
        <v>0</v>
      </c>
      <c r="K415">
        <v>119.54</v>
      </c>
      <c r="L415" s="1">
        <v>6400352.9699999997</v>
      </c>
      <c r="M415">
        <v>1226340.68</v>
      </c>
      <c r="N415">
        <v>0</v>
      </c>
      <c r="O415">
        <v>0</v>
      </c>
      <c r="P415">
        <v>0</v>
      </c>
      <c r="Q415">
        <v>12315.44</v>
      </c>
      <c r="R415" s="1">
        <v>2</v>
      </c>
      <c r="S415" s="1">
        <v>123905269.95999999</v>
      </c>
    </row>
    <row r="416" spans="1:19" x14ac:dyDescent="0.65">
      <c r="A416">
        <v>0</v>
      </c>
      <c r="B416">
        <v>119.54</v>
      </c>
      <c r="C416" s="1">
        <v>67020643.280000001</v>
      </c>
      <c r="D416">
        <v>2421.39</v>
      </c>
      <c r="E416" s="1">
        <v>2865.15</v>
      </c>
      <c r="F416">
        <v>1191670.6100000001</v>
      </c>
      <c r="G416">
        <v>4641.87</v>
      </c>
      <c r="H416">
        <v>2122.19</v>
      </c>
      <c r="I416">
        <v>3238.33</v>
      </c>
      <c r="J416">
        <v>0</v>
      </c>
      <c r="K416">
        <v>119.54</v>
      </c>
      <c r="L416" s="1">
        <v>6392563.5499999998</v>
      </c>
      <c r="M416">
        <v>1203721.21</v>
      </c>
      <c r="N416">
        <v>0</v>
      </c>
      <c r="O416">
        <v>0</v>
      </c>
      <c r="P416">
        <v>0</v>
      </c>
      <c r="Q416">
        <v>12300.45</v>
      </c>
      <c r="R416" s="1">
        <v>2</v>
      </c>
      <c r="S416" s="1">
        <v>123754473.51000001</v>
      </c>
    </row>
    <row r="417" spans="1:19" x14ac:dyDescent="0.65">
      <c r="A417">
        <v>0</v>
      </c>
      <c r="B417">
        <v>119.54</v>
      </c>
      <c r="C417" s="1">
        <v>67020643.280000001</v>
      </c>
      <c r="D417">
        <v>2421.39</v>
      </c>
      <c r="E417" s="1">
        <v>2865.15</v>
      </c>
      <c r="F417">
        <v>1191670.6100000001</v>
      </c>
      <c r="G417">
        <v>4641.87</v>
      </c>
      <c r="H417">
        <v>2122.19</v>
      </c>
      <c r="I417">
        <v>3238.33</v>
      </c>
      <c r="J417">
        <v>0</v>
      </c>
      <c r="K417">
        <v>119.54</v>
      </c>
      <c r="L417" s="1">
        <v>6392563.5499999998</v>
      </c>
      <c r="M417">
        <v>1203721.21</v>
      </c>
      <c r="N417">
        <v>0</v>
      </c>
      <c r="O417">
        <v>0</v>
      </c>
      <c r="P417">
        <v>0</v>
      </c>
      <c r="Q417">
        <v>12300.45</v>
      </c>
      <c r="R417" s="1">
        <v>2</v>
      </c>
      <c r="S417" s="1">
        <v>123754473.51000001</v>
      </c>
    </row>
    <row r="418" spans="1:19" x14ac:dyDescent="0.65">
      <c r="A418">
        <v>0</v>
      </c>
      <c r="B418">
        <v>119.54</v>
      </c>
      <c r="C418" s="1">
        <v>67020643.280000001</v>
      </c>
      <c r="D418">
        <v>2421.39</v>
      </c>
      <c r="E418" s="1">
        <v>2865.15</v>
      </c>
      <c r="F418">
        <v>1191670.6100000001</v>
      </c>
      <c r="G418">
        <v>4641.87</v>
      </c>
      <c r="H418">
        <v>2122.19</v>
      </c>
      <c r="I418">
        <v>3238.33</v>
      </c>
      <c r="J418">
        <v>0</v>
      </c>
      <c r="K418">
        <v>119.54</v>
      </c>
      <c r="L418" s="1">
        <v>6392563.5499999998</v>
      </c>
      <c r="M418">
        <v>1203721.21</v>
      </c>
      <c r="N418">
        <v>0</v>
      </c>
      <c r="O418">
        <v>0</v>
      </c>
      <c r="P418">
        <v>0</v>
      </c>
      <c r="Q418">
        <v>12300.45</v>
      </c>
      <c r="R418" s="1">
        <v>2</v>
      </c>
      <c r="S418" s="1">
        <v>123754473.51000001</v>
      </c>
    </row>
    <row r="419" spans="1:19" x14ac:dyDescent="0.65">
      <c r="A419">
        <v>0</v>
      </c>
      <c r="B419">
        <v>119.54</v>
      </c>
      <c r="C419" s="1">
        <v>67020643.280000001</v>
      </c>
      <c r="D419">
        <v>2421.39</v>
      </c>
      <c r="E419" s="1">
        <v>2865.15</v>
      </c>
      <c r="F419">
        <v>1191670.6100000001</v>
      </c>
      <c r="G419">
        <v>4641.87</v>
      </c>
      <c r="H419">
        <v>2122.19</v>
      </c>
      <c r="I419">
        <v>3238.33</v>
      </c>
      <c r="J419">
        <v>0</v>
      </c>
      <c r="K419">
        <v>119.54</v>
      </c>
      <c r="L419" s="1">
        <v>6392563.5499999998</v>
      </c>
      <c r="M419">
        <v>1203721.21</v>
      </c>
      <c r="N419">
        <v>0</v>
      </c>
      <c r="O419">
        <v>0</v>
      </c>
      <c r="P419">
        <v>0</v>
      </c>
      <c r="Q419">
        <v>12300.45</v>
      </c>
      <c r="R419" s="1">
        <v>2</v>
      </c>
      <c r="S419" s="1">
        <v>123754473.51000001</v>
      </c>
    </row>
    <row r="420" spans="1:19" x14ac:dyDescent="0.65">
      <c r="A420">
        <v>0</v>
      </c>
      <c r="B420">
        <v>119.54</v>
      </c>
      <c r="C420" s="1">
        <v>67020643.280000001</v>
      </c>
      <c r="D420">
        <v>2421.39</v>
      </c>
      <c r="E420" s="1">
        <v>2865.15</v>
      </c>
      <c r="F420">
        <v>1191670.6100000001</v>
      </c>
      <c r="G420">
        <v>4641.87</v>
      </c>
      <c r="H420">
        <v>2122.19</v>
      </c>
      <c r="I420">
        <v>3238.33</v>
      </c>
      <c r="J420">
        <v>0</v>
      </c>
      <c r="K420">
        <v>119.54</v>
      </c>
      <c r="L420" s="1">
        <v>6392563.5499999998</v>
      </c>
      <c r="M420">
        <v>1203721.21</v>
      </c>
      <c r="N420">
        <v>0</v>
      </c>
      <c r="O420">
        <v>0</v>
      </c>
      <c r="P420">
        <v>0</v>
      </c>
      <c r="Q420">
        <v>12300.45</v>
      </c>
      <c r="R420" s="1">
        <v>2</v>
      </c>
      <c r="S420" s="1">
        <v>123754473.51000001</v>
      </c>
    </row>
    <row r="421" spans="1:19" x14ac:dyDescent="0.65">
      <c r="A421">
        <v>0</v>
      </c>
      <c r="B421">
        <v>111.49</v>
      </c>
      <c r="C421" s="1">
        <v>67020643.280000001</v>
      </c>
      <c r="D421">
        <v>2421.39</v>
      </c>
      <c r="E421" s="1">
        <v>2865.15</v>
      </c>
      <c r="F421">
        <v>1191670.6100000001</v>
      </c>
      <c r="G421">
        <v>4641.87</v>
      </c>
      <c r="H421">
        <v>2122.19</v>
      </c>
      <c r="I421">
        <v>3194.24</v>
      </c>
      <c r="J421">
        <v>0</v>
      </c>
      <c r="K421">
        <v>111.49</v>
      </c>
      <c r="L421" s="1">
        <v>6414032.75</v>
      </c>
      <c r="M421">
        <v>1203721.21</v>
      </c>
      <c r="N421">
        <v>0</v>
      </c>
      <c r="O421">
        <v>0</v>
      </c>
      <c r="P421">
        <v>0</v>
      </c>
      <c r="Q421">
        <v>12301.15</v>
      </c>
      <c r="R421" s="1">
        <v>2</v>
      </c>
      <c r="S421" s="1">
        <v>123754473.51000001</v>
      </c>
    </row>
    <row r="422" spans="1:19" x14ac:dyDescent="0.65">
      <c r="A422">
        <v>0</v>
      </c>
      <c r="B422">
        <v>5097.51</v>
      </c>
      <c r="C422" s="1">
        <v>67020643.280000001</v>
      </c>
      <c r="D422">
        <v>3418.96</v>
      </c>
      <c r="E422" s="1">
        <v>744178.3</v>
      </c>
      <c r="F422">
        <v>1936732.95</v>
      </c>
      <c r="G422">
        <v>170517.96</v>
      </c>
      <c r="H422">
        <v>32360.02</v>
      </c>
      <c r="I422">
        <v>118528.93</v>
      </c>
      <c r="J422">
        <v>0</v>
      </c>
      <c r="K422">
        <v>5097.51</v>
      </c>
      <c r="L422" s="1">
        <v>7743038.6399999997</v>
      </c>
      <c r="M422">
        <v>2887208.19</v>
      </c>
      <c r="N422">
        <v>0</v>
      </c>
      <c r="O422">
        <v>0</v>
      </c>
      <c r="P422">
        <v>0</v>
      </c>
      <c r="Q422">
        <v>14846.43</v>
      </c>
      <c r="R422" s="1">
        <v>2</v>
      </c>
      <c r="S422" s="1">
        <v>149358113.97</v>
      </c>
    </row>
    <row r="423" spans="1:19" x14ac:dyDescent="0.65">
      <c r="A423">
        <v>0</v>
      </c>
      <c r="B423">
        <v>346.67</v>
      </c>
      <c r="C423" s="1">
        <v>67020643.280000001</v>
      </c>
      <c r="D423">
        <v>3418.96</v>
      </c>
      <c r="E423" s="1">
        <v>714019.01</v>
      </c>
      <c r="F423">
        <v>1906573.66</v>
      </c>
      <c r="G423">
        <v>3580.75</v>
      </c>
      <c r="H423">
        <v>2200.73</v>
      </c>
      <c r="I423">
        <v>2489.02</v>
      </c>
      <c r="J423">
        <v>0</v>
      </c>
      <c r="K423">
        <v>346.67</v>
      </c>
      <c r="L423" s="1">
        <v>7573657.21</v>
      </c>
      <c r="M423">
        <v>2629793.12</v>
      </c>
      <c r="N423">
        <v>0</v>
      </c>
      <c r="O423">
        <v>0</v>
      </c>
      <c r="P423">
        <v>0</v>
      </c>
      <c r="Q423">
        <v>14521.66</v>
      </c>
      <c r="R423" s="1">
        <v>2</v>
      </c>
      <c r="S423" s="1">
        <v>146090857.61000001</v>
      </c>
    </row>
    <row r="424" spans="1:19" x14ac:dyDescent="0.65">
      <c r="A424">
        <v>0</v>
      </c>
      <c r="B424">
        <v>346.67</v>
      </c>
      <c r="C424" s="1">
        <v>67020643.280000001</v>
      </c>
      <c r="D424">
        <v>3418.96</v>
      </c>
      <c r="E424" s="1">
        <v>683859.72</v>
      </c>
      <c r="F424">
        <v>1876414.37</v>
      </c>
      <c r="G424">
        <v>3580.75</v>
      </c>
      <c r="H424">
        <v>2200.73</v>
      </c>
      <c r="I424">
        <v>2489.02</v>
      </c>
      <c r="J424">
        <v>0</v>
      </c>
      <c r="K424">
        <v>346.67</v>
      </c>
      <c r="L424" s="1">
        <v>7552810.2599999998</v>
      </c>
      <c r="M424">
        <v>2569474.54</v>
      </c>
      <c r="N424">
        <v>0</v>
      </c>
      <c r="O424">
        <v>0</v>
      </c>
      <c r="P424">
        <v>0</v>
      </c>
      <c r="Q424">
        <v>14481.69</v>
      </c>
      <c r="R424" s="1">
        <v>2</v>
      </c>
      <c r="S424" s="1">
        <v>145688733.75</v>
      </c>
    </row>
    <row r="425" spans="1:19" x14ac:dyDescent="0.65">
      <c r="A425">
        <v>0</v>
      </c>
      <c r="B425">
        <v>346.67</v>
      </c>
      <c r="C425" s="1">
        <v>67020643.280000001</v>
      </c>
      <c r="D425">
        <v>3418.96</v>
      </c>
      <c r="E425" s="1">
        <v>653700.43000000005</v>
      </c>
      <c r="F425">
        <v>1838715.26</v>
      </c>
      <c r="G425">
        <v>3580.75</v>
      </c>
      <c r="H425">
        <v>2200.73</v>
      </c>
      <c r="I425">
        <v>2489.02</v>
      </c>
      <c r="J425">
        <v>0</v>
      </c>
      <c r="K425">
        <v>346.67</v>
      </c>
      <c r="L425" s="1">
        <v>7529357.4400000004</v>
      </c>
      <c r="M425">
        <v>2501616.14</v>
      </c>
      <c r="N425">
        <v>0</v>
      </c>
      <c r="O425">
        <v>0</v>
      </c>
      <c r="P425">
        <v>0</v>
      </c>
      <c r="Q425">
        <v>14436.72</v>
      </c>
      <c r="R425" s="1">
        <v>2</v>
      </c>
      <c r="S425" s="1">
        <v>145236344.41</v>
      </c>
    </row>
    <row r="426" spans="1:19" x14ac:dyDescent="0.65">
      <c r="A426">
        <v>0</v>
      </c>
      <c r="B426">
        <v>346.67</v>
      </c>
      <c r="C426" s="1">
        <v>67020643.280000001</v>
      </c>
      <c r="D426">
        <v>3418.96</v>
      </c>
      <c r="E426" s="1">
        <v>608461.5</v>
      </c>
      <c r="F426">
        <v>1808555.97</v>
      </c>
      <c r="G426">
        <v>3580.75</v>
      </c>
      <c r="H426">
        <v>2200.73</v>
      </c>
      <c r="I426">
        <v>2489.02</v>
      </c>
      <c r="J426">
        <v>0</v>
      </c>
      <c r="K426">
        <v>346.67</v>
      </c>
      <c r="L426" s="1">
        <v>7503298.7599999998</v>
      </c>
      <c r="M426">
        <v>2426217.91</v>
      </c>
      <c r="N426">
        <v>0</v>
      </c>
      <c r="O426">
        <v>0</v>
      </c>
      <c r="P426">
        <v>0</v>
      </c>
      <c r="Q426">
        <v>14386.76</v>
      </c>
      <c r="R426" s="1">
        <v>2</v>
      </c>
      <c r="S426" s="1">
        <v>144733689.59</v>
      </c>
    </row>
    <row r="427" spans="1:19" x14ac:dyDescent="0.65">
      <c r="A427">
        <v>0</v>
      </c>
      <c r="B427">
        <v>457.85</v>
      </c>
      <c r="C427" s="1">
        <v>67020643.280000001</v>
      </c>
      <c r="D427">
        <v>2025.07</v>
      </c>
      <c r="E427" s="1">
        <v>3894.63</v>
      </c>
      <c r="F427">
        <v>3801.69</v>
      </c>
      <c r="G427">
        <v>3728611.11</v>
      </c>
      <c r="H427">
        <v>6854.6</v>
      </c>
      <c r="I427">
        <v>2601227.63</v>
      </c>
      <c r="J427">
        <v>0</v>
      </c>
      <c r="K427">
        <v>457.85</v>
      </c>
      <c r="L427" s="1">
        <v>9415444.0899999999</v>
      </c>
      <c r="M427">
        <v>3745187.1</v>
      </c>
      <c r="N427">
        <v>0</v>
      </c>
      <c r="O427">
        <v>0</v>
      </c>
      <c r="P427">
        <v>0</v>
      </c>
      <c r="Q427">
        <v>18236.900000000001</v>
      </c>
      <c r="R427" s="1">
        <v>2</v>
      </c>
      <c r="S427" s="1">
        <v>183500372.31</v>
      </c>
    </row>
    <row r="428" spans="1:19" x14ac:dyDescent="0.65">
      <c r="A428">
        <v>0</v>
      </c>
      <c r="B428">
        <v>457.85</v>
      </c>
      <c r="C428" s="1">
        <v>67020643.280000001</v>
      </c>
      <c r="D428">
        <v>2025.07</v>
      </c>
      <c r="E428" s="1">
        <v>3894.63</v>
      </c>
      <c r="F428">
        <v>3801.69</v>
      </c>
      <c r="G428">
        <v>3698451.82</v>
      </c>
      <c r="H428">
        <v>6854.6</v>
      </c>
      <c r="I428">
        <v>2580187.2999999998</v>
      </c>
      <c r="J428">
        <v>0</v>
      </c>
      <c r="K428">
        <v>457.85</v>
      </c>
      <c r="L428" s="1">
        <v>9405127.5500000007</v>
      </c>
      <c r="M428">
        <v>3715027.81</v>
      </c>
      <c r="N428">
        <v>0</v>
      </c>
      <c r="O428">
        <v>0</v>
      </c>
      <c r="P428">
        <v>0</v>
      </c>
      <c r="Q428">
        <v>18216.91</v>
      </c>
      <c r="R428" s="1">
        <v>2</v>
      </c>
      <c r="S428" s="1">
        <v>183299310.38</v>
      </c>
    </row>
    <row r="429" spans="1:19" x14ac:dyDescent="0.65">
      <c r="A429">
        <v>0</v>
      </c>
      <c r="B429">
        <v>457.85</v>
      </c>
      <c r="C429" s="1">
        <v>67020643.280000001</v>
      </c>
      <c r="D429">
        <v>2025.07</v>
      </c>
      <c r="E429" s="1">
        <v>3894.63</v>
      </c>
      <c r="F429">
        <v>3801.69</v>
      </c>
      <c r="G429">
        <v>3675832.35</v>
      </c>
      <c r="H429">
        <v>6854.6</v>
      </c>
      <c r="I429">
        <v>2564407.06</v>
      </c>
      <c r="J429">
        <v>0</v>
      </c>
      <c r="K429">
        <v>457.85</v>
      </c>
      <c r="L429" s="1">
        <v>9397390.1600000001</v>
      </c>
      <c r="M429">
        <v>3692408.34</v>
      </c>
      <c r="N429">
        <v>0</v>
      </c>
      <c r="O429">
        <v>0</v>
      </c>
      <c r="P429">
        <v>0</v>
      </c>
      <c r="Q429">
        <v>18201.93</v>
      </c>
      <c r="R429" s="1">
        <v>2</v>
      </c>
      <c r="S429" s="1">
        <v>183148513.93000001</v>
      </c>
    </row>
    <row r="430" spans="1:19" x14ac:dyDescent="0.65">
      <c r="A430">
        <v>0</v>
      </c>
      <c r="B430">
        <v>457.85</v>
      </c>
      <c r="C430" s="1">
        <v>67020643.280000001</v>
      </c>
      <c r="D430">
        <v>2025.07</v>
      </c>
      <c r="E430" s="1">
        <v>3894.63</v>
      </c>
      <c r="F430">
        <v>3801.69</v>
      </c>
      <c r="G430">
        <v>1529586.04</v>
      </c>
      <c r="H430">
        <v>6854.6</v>
      </c>
      <c r="I430">
        <v>1067100.1499999999</v>
      </c>
      <c r="J430">
        <v>0</v>
      </c>
      <c r="K430">
        <v>457.85</v>
      </c>
      <c r="L430" s="1">
        <v>7365033.46</v>
      </c>
      <c r="M430">
        <v>1546162.03</v>
      </c>
      <c r="N430">
        <v>0</v>
      </c>
      <c r="O430">
        <v>0</v>
      </c>
      <c r="P430">
        <v>0</v>
      </c>
      <c r="Q430">
        <v>14265.43</v>
      </c>
      <c r="R430" s="1">
        <v>2</v>
      </c>
      <c r="S430" s="1">
        <v>143539313.75</v>
      </c>
    </row>
    <row r="431" spans="1:19" x14ac:dyDescent="0.65">
      <c r="A431">
        <v>0</v>
      </c>
      <c r="B431">
        <v>17059.27</v>
      </c>
      <c r="C431" s="1">
        <v>67020643.280000001</v>
      </c>
      <c r="D431">
        <v>2025.07</v>
      </c>
      <c r="E431" s="1">
        <v>3894.63</v>
      </c>
      <c r="F431">
        <v>982580.8</v>
      </c>
      <c r="G431">
        <v>1736490.21</v>
      </c>
      <c r="H431">
        <v>377174.74</v>
      </c>
      <c r="I431">
        <v>1205885.8999999999</v>
      </c>
      <c r="J431">
        <v>0</v>
      </c>
      <c r="K431">
        <v>17059.27</v>
      </c>
      <c r="L431" s="1">
        <v>8600220.9100000001</v>
      </c>
      <c r="M431">
        <v>3102165.46</v>
      </c>
      <c r="N431">
        <v>0</v>
      </c>
      <c r="O431">
        <v>0</v>
      </c>
      <c r="P431">
        <v>0</v>
      </c>
      <c r="Q431">
        <v>16775.43</v>
      </c>
      <c r="R431" s="1">
        <v>2</v>
      </c>
      <c r="S431" s="1">
        <v>168816483.96000001</v>
      </c>
    </row>
    <row r="432" spans="1:19" x14ac:dyDescent="0.65">
      <c r="A432">
        <v>0</v>
      </c>
      <c r="B432">
        <v>121.98</v>
      </c>
      <c r="C432" s="1">
        <v>67020643.280000001</v>
      </c>
      <c r="D432">
        <v>2025.07</v>
      </c>
      <c r="E432" s="1">
        <v>3894.63</v>
      </c>
      <c r="F432">
        <v>967501.15</v>
      </c>
      <c r="G432">
        <v>460480.05</v>
      </c>
      <c r="H432">
        <v>2696.9</v>
      </c>
      <c r="I432">
        <v>319775.14</v>
      </c>
      <c r="J432">
        <v>0</v>
      </c>
      <c r="K432">
        <v>121.98</v>
      </c>
      <c r="L432" s="1">
        <v>7232788.5</v>
      </c>
      <c r="M432">
        <v>1436597.8</v>
      </c>
      <c r="N432">
        <v>0</v>
      </c>
      <c r="O432">
        <v>0</v>
      </c>
      <c r="P432">
        <v>0</v>
      </c>
      <c r="Q432">
        <v>14108.14</v>
      </c>
      <c r="R432" s="1">
        <v>2</v>
      </c>
      <c r="S432" s="1">
        <v>141974716.33000001</v>
      </c>
    </row>
    <row r="433" spans="1:19" x14ac:dyDescent="0.65">
      <c r="A433">
        <v>0</v>
      </c>
      <c r="B433">
        <v>121.98</v>
      </c>
      <c r="C433" s="1">
        <v>67020643.280000001</v>
      </c>
      <c r="D433">
        <v>2025.07</v>
      </c>
      <c r="E433" s="1">
        <v>3894.63</v>
      </c>
      <c r="F433">
        <v>914722.4</v>
      </c>
      <c r="G433">
        <v>445400.4</v>
      </c>
      <c r="H433">
        <v>2696.9</v>
      </c>
      <c r="I433">
        <v>309303.25</v>
      </c>
      <c r="J433">
        <v>0</v>
      </c>
      <c r="K433">
        <v>121.98</v>
      </c>
      <c r="L433" s="1">
        <v>7209741.8899999997</v>
      </c>
      <c r="M433">
        <v>1368739.4</v>
      </c>
      <c r="N433">
        <v>0</v>
      </c>
      <c r="O433">
        <v>0</v>
      </c>
      <c r="P433">
        <v>0</v>
      </c>
      <c r="Q433">
        <v>14063.19</v>
      </c>
      <c r="R433" s="1">
        <v>2</v>
      </c>
      <c r="S433" s="1">
        <v>141522326.99000001</v>
      </c>
    </row>
    <row r="434" spans="1:19" x14ac:dyDescent="0.65">
      <c r="A434">
        <v>0</v>
      </c>
      <c r="B434">
        <v>121.98</v>
      </c>
      <c r="C434" s="1">
        <v>67020643.280000001</v>
      </c>
      <c r="D434">
        <v>2025.07</v>
      </c>
      <c r="E434" s="1">
        <v>3894.63</v>
      </c>
      <c r="F434">
        <v>907182.57</v>
      </c>
      <c r="G434">
        <v>399428.84</v>
      </c>
      <c r="H434">
        <v>2696.9</v>
      </c>
      <c r="I434">
        <v>277378.82</v>
      </c>
      <c r="J434">
        <v>0</v>
      </c>
      <c r="K434">
        <v>121.98</v>
      </c>
      <c r="L434" s="1">
        <v>7184134.54</v>
      </c>
      <c r="M434">
        <v>1315228.02</v>
      </c>
      <c r="N434">
        <v>0</v>
      </c>
      <c r="O434">
        <v>0</v>
      </c>
      <c r="P434">
        <v>0</v>
      </c>
      <c r="Q434">
        <v>14013.24</v>
      </c>
      <c r="R434" s="1">
        <v>2</v>
      </c>
      <c r="S434" s="1">
        <v>141019672.16</v>
      </c>
    </row>
    <row r="435" spans="1:19" x14ac:dyDescent="0.65">
      <c r="A435">
        <v>0</v>
      </c>
      <c r="B435">
        <v>121.98</v>
      </c>
      <c r="C435" s="1">
        <v>67020643.280000001</v>
      </c>
      <c r="D435">
        <v>2025.07</v>
      </c>
      <c r="E435" s="1">
        <v>3894.63</v>
      </c>
      <c r="F435">
        <v>907182.57</v>
      </c>
      <c r="G435">
        <v>399428.84</v>
      </c>
      <c r="H435">
        <v>2696.9</v>
      </c>
      <c r="I435">
        <v>277378.82</v>
      </c>
      <c r="J435">
        <v>0</v>
      </c>
      <c r="K435">
        <v>121.98</v>
      </c>
      <c r="L435" s="1">
        <v>7184134.54</v>
      </c>
      <c r="M435">
        <v>1315228.02</v>
      </c>
      <c r="N435">
        <v>0</v>
      </c>
      <c r="O435">
        <v>0</v>
      </c>
      <c r="P435">
        <v>0</v>
      </c>
      <c r="Q435">
        <v>14013.24</v>
      </c>
      <c r="R435" s="1">
        <v>2</v>
      </c>
      <c r="S435" s="1">
        <v>141019672.16</v>
      </c>
    </row>
    <row r="436" spans="1:19" x14ac:dyDescent="0.65">
      <c r="A436">
        <v>0</v>
      </c>
      <c r="B436">
        <v>121.98</v>
      </c>
      <c r="C436" s="1">
        <v>67020643.280000001</v>
      </c>
      <c r="D436">
        <v>2025.07</v>
      </c>
      <c r="E436" s="1">
        <v>3894.63</v>
      </c>
      <c r="F436">
        <v>907182.57</v>
      </c>
      <c r="G436">
        <v>399428.84</v>
      </c>
      <c r="H436">
        <v>2696.9</v>
      </c>
      <c r="I436">
        <v>277378.82</v>
      </c>
      <c r="J436">
        <v>0</v>
      </c>
      <c r="K436">
        <v>121.98</v>
      </c>
      <c r="L436" s="1">
        <v>7184134.54</v>
      </c>
      <c r="M436">
        <v>1315228.02</v>
      </c>
      <c r="N436">
        <v>0</v>
      </c>
      <c r="O436">
        <v>0</v>
      </c>
      <c r="P436">
        <v>0</v>
      </c>
      <c r="Q436">
        <v>14013.24</v>
      </c>
      <c r="R436" s="1">
        <v>2</v>
      </c>
      <c r="S436" s="1">
        <v>141019672.16</v>
      </c>
    </row>
    <row r="437" spans="1:19" x14ac:dyDescent="0.65">
      <c r="A437">
        <v>0</v>
      </c>
      <c r="B437">
        <v>121.98</v>
      </c>
      <c r="C437" s="1">
        <v>67020643.280000001</v>
      </c>
      <c r="D437">
        <v>2025.07</v>
      </c>
      <c r="E437" s="1">
        <v>3894.63</v>
      </c>
      <c r="F437">
        <v>907182.57</v>
      </c>
      <c r="G437">
        <v>399428.84</v>
      </c>
      <c r="H437">
        <v>2696.9</v>
      </c>
      <c r="I437">
        <v>277378.82</v>
      </c>
      <c r="J437">
        <v>0</v>
      </c>
      <c r="K437">
        <v>121.98</v>
      </c>
      <c r="L437" s="1">
        <v>7184134.54</v>
      </c>
      <c r="M437">
        <v>1315228.02</v>
      </c>
      <c r="N437">
        <v>0</v>
      </c>
      <c r="O437">
        <v>0</v>
      </c>
      <c r="P437">
        <v>0</v>
      </c>
      <c r="Q437">
        <v>14013.24</v>
      </c>
      <c r="R437" s="1">
        <v>2</v>
      </c>
      <c r="S437" s="1">
        <v>141019672.16</v>
      </c>
    </row>
    <row r="438" spans="1:19" x14ac:dyDescent="0.65">
      <c r="A438">
        <v>0</v>
      </c>
      <c r="B438">
        <v>121.98</v>
      </c>
      <c r="C438" s="1">
        <v>67020643.280000001</v>
      </c>
      <c r="D438">
        <v>2025.07</v>
      </c>
      <c r="E438" s="1">
        <v>3894.63</v>
      </c>
      <c r="F438">
        <v>907182.57</v>
      </c>
      <c r="G438">
        <v>399428.84</v>
      </c>
      <c r="H438">
        <v>2696.9</v>
      </c>
      <c r="I438">
        <v>277378.82</v>
      </c>
      <c r="J438">
        <v>0</v>
      </c>
      <c r="K438">
        <v>121.98</v>
      </c>
      <c r="L438" s="1">
        <v>7184134.54</v>
      </c>
      <c r="M438">
        <v>1315228.02</v>
      </c>
      <c r="N438">
        <v>0</v>
      </c>
      <c r="O438">
        <v>0</v>
      </c>
      <c r="P438">
        <v>0</v>
      </c>
      <c r="Q438">
        <v>14013.24</v>
      </c>
      <c r="R438" s="1">
        <v>2</v>
      </c>
      <c r="S438" s="1">
        <v>141019672.16</v>
      </c>
    </row>
    <row r="439" spans="1:19" x14ac:dyDescent="0.65">
      <c r="A439">
        <v>0</v>
      </c>
      <c r="B439">
        <v>121.98</v>
      </c>
      <c r="C439" s="1">
        <v>67020643.280000001</v>
      </c>
      <c r="D439">
        <v>2025.07</v>
      </c>
      <c r="E439" s="1">
        <v>3894.63</v>
      </c>
      <c r="F439">
        <v>907182.57</v>
      </c>
      <c r="G439">
        <v>399428.84</v>
      </c>
      <c r="H439">
        <v>2696.9</v>
      </c>
      <c r="I439">
        <v>277378.82</v>
      </c>
      <c r="J439">
        <v>0</v>
      </c>
      <c r="K439">
        <v>121.98</v>
      </c>
      <c r="L439" s="1">
        <v>7184134.54</v>
      </c>
      <c r="M439">
        <v>1315228.02</v>
      </c>
      <c r="N439">
        <v>0</v>
      </c>
      <c r="O439">
        <v>0</v>
      </c>
      <c r="P439">
        <v>0</v>
      </c>
      <c r="Q439">
        <v>14013.24</v>
      </c>
      <c r="R439" s="1">
        <v>2</v>
      </c>
      <c r="S439" s="1">
        <v>141019672.16</v>
      </c>
    </row>
    <row r="440" spans="1:19" x14ac:dyDescent="0.65">
      <c r="A440">
        <v>0</v>
      </c>
      <c r="B440">
        <v>121.98</v>
      </c>
      <c r="C440" s="1">
        <v>67020643.280000001</v>
      </c>
      <c r="D440">
        <v>2025.07</v>
      </c>
      <c r="E440" s="1">
        <v>3894.63</v>
      </c>
      <c r="F440">
        <v>907182.57</v>
      </c>
      <c r="G440">
        <v>399428.84</v>
      </c>
      <c r="H440">
        <v>2696.9</v>
      </c>
      <c r="I440">
        <v>277378.82</v>
      </c>
      <c r="J440">
        <v>0</v>
      </c>
      <c r="K440">
        <v>121.98</v>
      </c>
      <c r="L440" s="1">
        <v>7184134.54</v>
      </c>
      <c r="M440">
        <v>1315228.02</v>
      </c>
      <c r="N440">
        <v>0</v>
      </c>
      <c r="O440">
        <v>0</v>
      </c>
      <c r="P440">
        <v>0</v>
      </c>
      <c r="Q440">
        <v>14013.24</v>
      </c>
      <c r="R440" s="1">
        <v>2</v>
      </c>
      <c r="S440" s="1">
        <v>141019672.16</v>
      </c>
    </row>
    <row r="441" spans="1:19" x14ac:dyDescent="0.65">
      <c r="A441">
        <v>0</v>
      </c>
      <c r="B441">
        <v>121.98</v>
      </c>
      <c r="C441" s="1">
        <v>67020643.280000001</v>
      </c>
      <c r="D441">
        <v>2025.07</v>
      </c>
      <c r="E441" s="1">
        <v>3894.63</v>
      </c>
      <c r="F441">
        <v>907182.57</v>
      </c>
      <c r="G441">
        <v>399428.84</v>
      </c>
      <c r="H441">
        <v>2696.9</v>
      </c>
      <c r="I441">
        <v>277378.82</v>
      </c>
      <c r="J441">
        <v>0</v>
      </c>
      <c r="K441">
        <v>121.98</v>
      </c>
      <c r="L441" s="1">
        <v>7184134.54</v>
      </c>
      <c r="M441">
        <v>1315228.02</v>
      </c>
      <c r="N441">
        <v>0</v>
      </c>
      <c r="O441">
        <v>0</v>
      </c>
      <c r="P441">
        <v>0</v>
      </c>
      <c r="Q441">
        <v>14013.24</v>
      </c>
      <c r="R441" s="1">
        <v>2</v>
      </c>
      <c r="S441" s="1">
        <v>141019672.16</v>
      </c>
    </row>
    <row r="442" spans="1:19" x14ac:dyDescent="0.65">
      <c r="A442">
        <v>0</v>
      </c>
      <c r="B442">
        <v>121.98</v>
      </c>
      <c r="C442" s="1">
        <v>67020643.280000001</v>
      </c>
      <c r="D442">
        <v>2025.07</v>
      </c>
      <c r="E442" s="1">
        <v>3894.63</v>
      </c>
      <c r="F442">
        <v>907182.57</v>
      </c>
      <c r="G442">
        <v>399428.84</v>
      </c>
      <c r="H442">
        <v>2696.9</v>
      </c>
      <c r="I442">
        <v>277378.82</v>
      </c>
      <c r="J442">
        <v>0</v>
      </c>
      <c r="K442">
        <v>121.98</v>
      </c>
      <c r="L442" s="1">
        <v>7184134.54</v>
      </c>
      <c r="M442">
        <v>1315228.02</v>
      </c>
      <c r="N442">
        <v>0</v>
      </c>
      <c r="O442">
        <v>0</v>
      </c>
      <c r="P442">
        <v>0</v>
      </c>
      <c r="Q442">
        <v>14013.24</v>
      </c>
      <c r="R442" s="1">
        <v>2</v>
      </c>
      <c r="S442" s="1">
        <v>141019672.16</v>
      </c>
    </row>
    <row r="443" spans="1:19" x14ac:dyDescent="0.65">
      <c r="A443">
        <v>0</v>
      </c>
      <c r="B443">
        <v>121.98</v>
      </c>
      <c r="C443" s="1">
        <v>67020643.280000001</v>
      </c>
      <c r="D443">
        <v>2025.07</v>
      </c>
      <c r="E443" s="1">
        <v>3894.63</v>
      </c>
      <c r="F443">
        <v>907182.57</v>
      </c>
      <c r="G443">
        <v>399428.84</v>
      </c>
      <c r="H443">
        <v>2696.9</v>
      </c>
      <c r="I443">
        <v>277378.82</v>
      </c>
      <c r="J443">
        <v>0</v>
      </c>
      <c r="K443">
        <v>121.98</v>
      </c>
      <c r="L443" s="1">
        <v>7184134.54</v>
      </c>
      <c r="M443">
        <v>1315228.02</v>
      </c>
      <c r="N443">
        <v>0</v>
      </c>
      <c r="O443">
        <v>0</v>
      </c>
      <c r="P443">
        <v>0</v>
      </c>
      <c r="Q443">
        <v>14013.24</v>
      </c>
      <c r="R443" s="1">
        <v>2</v>
      </c>
      <c r="S443" s="1">
        <v>141019672.16</v>
      </c>
    </row>
    <row r="444" spans="1:19" x14ac:dyDescent="0.65">
      <c r="A444">
        <v>0</v>
      </c>
      <c r="B444">
        <v>98.02</v>
      </c>
      <c r="C444" s="1">
        <v>67020643.280000001</v>
      </c>
      <c r="D444">
        <v>2025.07</v>
      </c>
      <c r="E444" s="1">
        <v>3894.63</v>
      </c>
      <c r="F444">
        <v>907182.57</v>
      </c>
      <c r="G444">
        <v>399428.84</v>
      </c>
      <c r="H444">
        <v>2696.9</v>
      </c>
      <c r="I444">
        <v>278041.21000000002</v>
      </c>
      <c r="J444">
        <v>0</v>
      </c>
      <c r="K444">
        <v>98.02</v>
      </c>
      <c r="L444" s="1">
        <v>7165105.25</v>
      </c>
      <c r="M444">
        <v>1315228.02</v>
      </c>
      <c r="N444">
        <v>0</v>
      </c>
      <c r="O444">
        <v>0</v>
      </c>
      <c r="P444">
        <v>0</v>
      </c>
      <c r="Q444">
        <v>14012.37</v>
      </c>
      <c r="R444" s="1">
        <v>2</v>
      </c>
      <c r="S444" s="1">
        <v>141019672.16</v>
      </c>
    </row>
    <row r="445" spans="1:19" x14ac:dyDescent="0.65">
      <c r="A445">
        <v>0</v>
      </c>
      <c r="B445">
        <v>98.02</v>
      </c>
      <c r="C445" s="1">
        <v>67020643.280000001</v>
      </c>
      <c r="D445">
        <v>2025.07</v>
      </c>
      <c r="E445" s="1">
        <v>3894.63</v>
      </c>
      <c r="F445">
        <v>907182.57</v>
      </c>
      <c r="G445">
        <v>399428.84</v>
      </c>
      <c r="H445">
        <v>2696.9</v>
      </c>
      <c r="I445">
        <v>278041.21000000002</v>
      </c>
      <c r="J445">
        <v>0</v>
      </c>
      <c r="K445">
        <v>98.02</v>
      </c>
      <c r="L445" s="1">
        <v>7165105.25</v>
      </c>
      <c r="M445">
        <v>1315228.02</v>
      </c>
      <c r="N445">
        <v>0</v>
      </c>
      <c r="O445">
        <v>0</v>
      </c>
      <c r="P445">
        <v>0</v>
      </c>
      <c r="Q445">
        <v>14012.37</v>
      </c>
      <c r="R445" s="1">
        <v>2</v>
      </c>
      <c r="S445" s="1">
        <v>141019672.16</v>
      </c>
    </row>
    <row r="446" spans="1:19" x14ac:dyDescent="0.65">
      <c r="A446">
        <v>0</v>
      </c>
      <c r="B446">
        <v>1472.6</v>
      </c>
      <c r="C446" s="1">
        <v>67020643.280000001</v>
      </c>
      <c r="D446">
        <v>191670.95</v>
      </c>
      <c r="E446" s="1">
        <v>1426042.08</v>
      </c>
      <c r="F446">
        <v>1632088.55</v>
      </c>
      <c r="G446">
        <v>2585653.29</v>
      </c>
      <c r="H446">
        <v>141398.21</v>
      </c>
      <c r="I446">
        <v>1801342.93</v>
      </c>
      <c r="J446">
        <v>0</v>
      </c>
      <c r="K446">
        <v>1472.6</v>
      </c>
      <c r="L446" s="1">
        <v>10669179.6</v>
      </c>
      <c r="M446">
        <v>5976853.0700000003</v>
      </c>
      <c r="N446">
        <v>0</v>
      </c>
      <c r="O446">
        <v>0</v>
      </c>
      <c r="P446">
        <v>0</v>
      </c>
      <c r="Q446">
        <v>20945.21</v>
      </c>
      <c r="R446" s="1">
        <v>2</v>
      </c>
      <c r="S446" s="1">
        <v>210814349.88</v>
      </c>
    </row>
    <row r="447" spans="1:19" x14ac:dyDescent="0.65">
      <c r="A447">
        <v>0</v>
      </c>
      <c r="B447">
        <v>687.36</v>
      </c>
      <c r="C447" s="1">
        <v>67020643.280000001</v>
      </c>
      <c r="D447">
        <v>191670.95</v>
      </c>
      <c r="E447" s="1">
        <v>1395882.79</v>
      </c>
      <c r="F447">
        <v>1624548.73</v>
      </c>
      <c r="G447">
        <v>2563033.83</v>
      </c>
      <c r="H447">
        <v>65999.990000000005</v>
      </c>
      <c r="I447">
        <v>1785584.67</v>
      </c>
      <c r="J447">
        <v>0</v>
      </c>
      <c r="K447">
        <v>687.36</v>
      </c>
      <c r="L447" s="1">
        <v>10615757.619999999</v>
      </c>
      <c r="M447">
        <v>5841136.2699999996</v>
      </c>
      <c r="N447">
        <v>0</v>
      </c>
      <c r="O447">
        <v>0</v>
      </c>
      <c r="P447">
        <v>0</v>
      </c>
      <c r="Q447">
        <v>20840.330000000002</v>
      </c>
      <c r="R447" s="1">
        <v>2</v>
      </c>
      <c r="S447" s="1">
        <v>209758774.75</v>
      </c>
    </row>
    <row r="448" spans="1:19" x14ac:dyDescent="0.65">
      <c r="A448">
        <v>0</v>
      </c>
      <c r="B448">
        <v>32.99</v>
      </c>
      <c r="C448" s="1">
        <v>67020643.280000001</v>
      </c>
      <c r="D448">
        <v>40874.5</v>
      </c>
      <c r="E448" s="1">
        <v>1358183.68</v>
      </c>
      <c r="F448">
        <v>1624548.73</v>
      </c>
      <c r="G448">
        <v>2547954.1800000002</v>
      </c>
      <c r="H448">
        <v>3168.13</v>
      </c>
      <c r="I448">
        <v>1775079.15</v>
      </c>
      <c r="J448">
        <v>0</v>
      </c>
      <c r="K448">
        <v>32.99</v>
      </c>
      <c r="L448" s="1">
        <v>10493650.23</v>
      </c>
      <c r="M448">
        <v>5574729.21</v>
      </c>
      <c r="N448">
        <v>0</v>
      </c>
      <c r="O448">
        <v>0</v>
      </c>
      <c r="P448">
        <v>0</v>
      </c>
      <c r="Q448">
        <v>20600.62</v>
      </c>
      <c r="R448" s="1">
        <v>2</v>
      </c>
      <c r="S448" s="1">
        <v>207346031.59</v>
      </c>
    </row>
    <row r="449" spans="1:19" x14ac:dyDescent="0.65">
      <c r="A449">
        <v>0</v>
      </c>
      <c r="B449">
        <v>32.99</v>
      </c>
      <c r="C449" s="1">
        <v>67020643.280000001</v>
      </c>
      <c r="D449">
        <v>662.11</v>
      </c>
      <c r="E449" s="1">
        <v>1350643.85</v>
      </c>
      <c r="F449">
        <v>1594389.44</v>
      </c>
      <c r="G449">
        <v>2547954.1800000002</v>
      </c>
      <c r="H449">
        <v>3168.13</v>
      </c>
      <c r="I449">
        <v>1775079.15</v>
      </c>
      <c r="J449">
        <v>0</v>
      </c>
      <c r="K449">
        <v>32.99</v>
      </c>
      <c r="L449" s="1">
        <v>10463123.380000001</v>
      </c>
      <c r="M449">
        <v>5496817.7199999997</v>
      </c>
      <c r="N449">
        <v>0</v>
      </c>
      <c r="O449">
        <v>0</v>
      </c>
      <c r="P449">
        <v>0</v>
      </c>
      <c r="Q449">
        <v>20540.689999999999</v>
      </c>
      <c r="R449" s="1">
        <v>2</v>
      </c>
      <c r="S449" s="1">
        <v>206742845.80000001</v>
      </c>
    </row>
    <row r="450" spans="1:19" x14ac:dyDescent="0.65">
      <c r="A450">
        <v>0</v>
      </c>
      <c r="B450">
        <v>32.99</v>
      </c>
      <c r="C450" s="1">
        <v>67020643.280000001</v>
      </c>
      <c r="D450">
        <v>662.11</v>
      </c>
      <c r="E450" s="1">
        <v>1335564.21</v>
      </c>
      <c r="F450">
        <v>1594389.44</v>
      </c>
      <c r="G450">
        <v>2517794.89</v>
      </c>
      <c r="H450">
        <v>3168.13</v>
      </c>
      <c r="I450">
        <v>1754068.13</v>
      </c>
      <c r="J450">
        <v>0</v>
      </c>
      <c r="K450">
        <v>32.99</v>
      </c>
      <c r="L450" s="1">
        <v>10447859.949999999</v>
      </c>
      <c r="M450">
        <v>5451578.7800000003</v>
      </c>
      <c r="N450">
        <v>0</v>
      </c>
      <c r="O450">
        <v>0</v>
      </c>
      <c r="P450">
        <v>0</v>
      </c>
      <c r="Q450">
        <v>20510.72</v>
      </c>
      <c r="R450" s="1">
        <v>2</v>
      </c>
      <c r="S450" s="1">
        <v>206441252.91</v>
      </c>
    </row>
    <row r="451" spans="1:19" x14ac:dyDescent="0.65">
      <c r="A451">
        <v>0</v>
      </c>
      <c r="B451">
        <v>32.99</v>
      </c>
      <c r="C451" s="1">
        <v>67020643.280000001</v>
      </c>
      <c r="D451">
        <v>662.11</v>
      </c>
      <c r="E451" s="1">
        <v>1305404.92</v>
      </c>
      <c r="F451">
        <v>1571769.97</v>
      </c>
      <c r="G451">
        <v>2502715.25</v>
      </c>
      <c r="H451">
        <v>3168.13</v>
      </c>
      <c r="I451">
        <v>1743562.62</v>
      </c>
      <c r="J451">
        <v>0</v>
      </c>
      <c r="K451">
        <v>32.99</v>
      </c>
      <c r="L451" s="1">
        <v>10424964.82</v>
      </c>
      <c r="M451">
        <v>5383720.3799999999</v>
      </c>
      <c r="N451">
        <v>0</v>
      </c>
      <c r="O451">
        <v>0</v>
      </c>
      <c r="P451">
        <v>0</v>
      </c>
      <c r="Q451">
        <v>20465.78</v>
      </c>
      <c r="R451" s="1">
        <v>2</v>
      </c>
      <c r="S451" s="1">
        <v>205988863.56999999</v>
      </c>
    </row>
    <row r="452" spans="1:19" x14ac:dyDescent="0.65">
      <c r="A452">
        <v>0</v>
      </c>
      <c r="B452">
        <v>32.99</v>
      </c>
      <c r="C452" s="1">
        <v>67020643.280000001</v>
      </c>
      <c r="D452">
        <v>662.11</v>
      </c>
      <c r="E452" s="1">
        <v>1275245.6299999999</v>
      </c>
      <c r="F452">
        <v>3486.92</v>
      </c>
      <c r="G452">
        <v>2472555.96</v>
      </c>
      <c r="H452">
        <v>3168.13</v>
      </c>
      <c r="I452">
        <v>1722551.59</v>
      </c>
      <c r="J452">
        <v>0</v>
      </c>
      <c r="K452">
        <v>32.99</v>
      </c>
      <c r="L452" s="1">
        <v>8939324.9000000004</v>
      </c>
      <c r="M452">
        <v>3755118.75</v>
      </c>
      <c r="N452">
        <v>0</v>
      </c>
      <c r="O452">
        <v>0</v>
      </c>
      <c r="P452">
        <v>0</v>
      </c>
      <c r="Q452">
        <v>17549.240000000002</v>
      </c>
      <c r="R452" s="1">
        <v>2</v>
      </c>
      <c r="S452" s="1">
        <v>176633821.81</v>
      </c>
    </row>
    <row r="453" spans="1:19" x14ac:dyDescent="0.65">
      <c r="A453">
        <v>0</v>
      </c>
      <c r="B453">
        <v>816.27</v>
      </c>
      <c r="C453" s="1">
        <v>67020643.280000001</v>
      </c>
      <c r="D453">
        <v>405374.08</v>
      </c>
      <c r="E453" s="1">
        <v>1525246.38</v>
      </c>
      <c r="F453">
        <v>293326.11</v>
      </c>
      <c r="G453">
        <v>2782207.19</v>
      </c>
      <c r="H453">
        <v>103070.78</v>
      </c>
      <c r="I453">
        <v>1937876.64</v>
      </c>
      <c r="J453">
        <v>0</v>
      </c>
      <c r="K453">
        <v>816.27</v>
      </c>
      <c r="L453" s="1">
        <v>9696394.8499999996</v>
      </c>
      <c r="M453">
        <v>5109224.53</v>
      </c>
      <c r="N453">
        <v>0</v>
      </c>
      <c r="O453">
        <v>0</v>
      </c>
      <c r="P453">
        <v>0</v>
      </c>
      <c r="Q453">
        <v>19144.72</v>
      </c>
      <c r="R453" s="1">
        <v>2</v>
      </c>
      <c r="S453" s="1">
        <v>192707687.99000001</v>
      </c>
    </row>
    <row r="454" spans="1:19" x14ac:dyDescent="0.65">
      <c r="A454">
        <v>0</v>
      </c>
      <c r="B454">
        <v>20.11</v>
      </c>
      <c r="C454" s="1">
        <v>67020643.280000001</v>
      </c>
      <c r="D454">
        <v>262117.46</v>
      </c>
      <c r="E454" s="1">
        <v>1517706.55</v>
      </c>
      <c r="F454">
        <v>285786.28999999998</v>
      </c>
      <c r="G454">
        <v>2767127.54</v>
      </c>
      <c r="H454">
        <v>2539.8200000000002</v>
      </c>
      <c r="I454">
        <v>1927373.29</v>
      </c>
      <c r="J454">
        <v>0</v>
      </c>
      <c r="K454">
        <v>20.11</v>
      </c>
      <c r="L454" s="1">
        <v>9569935.4600000009</v>
      </c>
      <c r="M454">
        <v>4835277.6500000004</v>
      </c>
      <c r="N454">
        <v>0</v>
      </c>
      <c r="O454">
        <v>0</v>
      </c>
      <c r="P454">
        <v>0</v>
      </c>
      <c r="Q454">
        <v>18895.03</v>
      </c>
      <c r="R454" s="1">
        <v>2</v>
      </c>
      <c r="S454" s="1">
        <v>190194413.87</v>
      </c>
    </row>
    <row r="455" spans="1:19" x14ac:dyDescent="0.65">
      <c r="A455">
        <v>0</v>
      </c>
      <c r="B455">
        <v>20.11</v>
      </c>
      <c r="C455" s="1">
        <v>67020643.280000001</v>
      </c>
      <c r="D455">
        <v>171639.59</v>
      </c>
      <c r="E455" s="1">
        <v>1495087.09</v>
      </c>
      <c r="F455">
        <v>3577.52</v>
      </c>
      <c r="G455">
        <v>2767127.54</v>
      </c>
      <c r="H455">
        <v>2539.8200000000002</v>
      </c>
      <c r="I455">
        <v>1927373.29</v>
      </c>
      <c r="J455">
        <v>0</v>
      </c>
      <c r="K455">
        <v>20.11</v>
      </c>
      <c r="L455" s="1">
        <v>9284137.2200000007</v>
      </c>
      <c r="M455">
        <v>4439971.55</v>
      </c>
      <c r="N455">
        <v>0</v>
      </c>
      <c r="O455">
        <v>0</v>
      </c>
      <c r="P455">
        <v>0</v>
      </c>
      <c r="Q455">
        <v>18330.75</v>
      </c>
      <c r="R455" s="1">
        <v>2</v>
      </c>
      <c r="S455" s="1">
        <v>184514414.34999999</v>
      </c>
    </row>
    <row r="456" spans="1:19" x14ac:dyDescent="0.65">
      <c r="A456">
        <v>0</v>
      </c>
      <c r="B456">
        <v>20.11</v>
      </c>
      <c r="C456" s="1">
        <v>67020643.280000001</v>
      </c>
      <c r="D456">
        <v>3250.22</v>
      </c>
      <c r="E456" s="1">
        <v>1480007.44</v>
      </c>
      <c r="F456">
        <v>3577.52</v>
      </c>
      <c r="G456">
        <v>56487.21</v>
      </c>
      <c r="H456">
        <v>2539.8200000000002</v>
      </c>
      <c r="I456">
        <v>39344.75</v>
      </c>
      <c r="J456">
        <v>0</v>
      </c>
      <c r="K456">
        <v>20.11</v>
      </c>
      <c r="L456" s="1">
        <v>6643664.9800000004</v>
      </c>
      <c r="M456">
        <v>1545862.2</v>
      </c>
      <c r="N456">
        <v>0</v>
      </c>
      <c r="O456">
        <v>0</v>
      </c>
      <c r="P456">
        <v>0</v>
      </c>
      <c r="Q456">
        <v>13117.36</v>
      </c>
      <c r="R456" s="1">
        <v>2</v>
      </c>
      <c r="S456" s="1">
        <v>132037250.66</v>
      </c>
    </row>
    <row r="457" spans="1:19" x14ac:dyDescent="0.65">
      <c r="A457">
        <v>0</v>
      </c>
      <c r="B457">
        <v>20.11</v>
      </c>
      <c r="C457" s="1">
        <v>67020643.280000001</v>
      </c>
      <c r="D457">
        <v>3250.22</v>
      </c>
      <c r="E457" s="1">
        <v>1177174.02</v>
      </c>
      <c r="F457">
        <v>3577.52</v>
      </c>
      <c r="G457">
        <v>48947.39</v>
      </c>
      <c r="H457">
        <v>2539.8200000000002</v>
      </c>
      <c r="I457">
        <v>34093.07</v>
      </c>
      <c r="J457">
        <v>0</v>
      </c>
      <c r="K457">
        <v>20.11</v>
      </c>
      <c r="L457" s="1">
        <v>6395804.5599999996</v>
      </c>
      <c r="M457">
        <v>1235488.96</v>
      </c>
      <c r="N457">
        <v>0</v>
      </c>
      <c r="O457">
        <v>0</v>
      </c>
      <c r="P457">
        <v>0</v>
      </c>
      <c r="Q457">
        <v>12627.98</v>
      </c>
      <c r="R457" s="1">
        <v>2</v>
      </c>
      <c r="S457" s="1">
        <v>127111233.38</v>
      </c>
    </row>
    <row r="458" spans="1:19" x14ac:dyDescent="0.65">
      <c r="A458">
        <v>0</v>
      </c>
      <c r="B458">
        <v>20.11</v>
      </c>
      <c r="C458" s="1">
        <v>67020643.280000001</v>
      </c>
      <c r="D458">
        <v>3250.22</v>
      </c>
      <c r="E458" s="1">
        <v>1169634.2</v>
      </c>
      <c r="F458">
        <v>3577.52</v>
      </c>
      <c r="G458">
        <v>48947.39</v>
      </c>
      <c r="H458">
        <v>2539.8200000000002</v>
      </c>
      <c r="I458">
        <v>34093.07</v>
      </c>
      <c r="J458">
        <v>0</v>
      </c>
      <c r="K458">
        <v>20.11</v>
      </c>
      <c r="L458" s="1">
        <v>6393275.3700000001</v>
      </c>
      <c r="M458">
        <v>1227949.1399999999</v>
      </c>
      <c r="N458">
        <v>0</v>
      </c>
      <c r="O458">
        <v>0</v>
      </c>
      <c r="P458">
        <v>0</v>
      </c>
      <c r="Q458">
        <v>12622.99</v>
      </c>
      <c r="R458" s="1">
        <v>2</v>
      </c>
      <c r="S458" s="1">
        <v>127060967.90000001</v>
      </c>
    </row>
    <row r="459" spans="1:19" x14ac:dyDescent="0.65">
      <c r="A459">
        <v>0</v>
      </c>
      <c r="B459">
        <v>20.11</v>
      </c>
      <c r="C459" s="1">
        <v>67020643.280000001</v>
      </c>
      <c r="D459">
        <v>3250.22</v>
      </c>
      <c r="E459" s="1">
        <v>1169634.2</v>
      </c>
      <c r="F459">
        <v>3577.52</v>
      </c>
      <c r="G459">
        <v>48947.39</v>
      </c>
      <c r="H459">
        <v>2539.8200000000002</v>
      </c>
      <c r="I459">
        <v>34093.07</v>
      </c>
      <c r="J459">
        <v>0</v>
      </c>
      <c r="K459">
        <v>20.11</v>
      </c>
      <c r="L459" s="1">
        <v>6393275.3700000001</v>
      </c>
      <c r="M459">
        <v>1227949.1399999999</v>
      </c>
      <c r="N459">
        <v>0</v>
      </c>
      <c r="O459">
        <v>0</v>
      </c>
      <c r="P459">
        <v>0</v>
      </c>
      <c r="Q459">
        <v>12622.99</v>
      </c>
      <c r="R459" s="1">
        <v>2</v>
      </c>
      <c r="S459" s="1">
        <v>127060967.90000001</v>
      </c>
    </row>
    <row r="460" spans="1:19" x14ac:dyDescent="0.65">
      <c r="A460">
        <v>0</v>
      </c>
      <c r="B460">
        <v>20.11</v>
      </c>
      <c r="C460" s="1">
        <v>67020643.280000001</v>
      </c>
      <c r="D460">
        <v>3250.22</v>
      </c>
      <c r="E460" s="1">
        <v>1169634.2</v>
      </c>
      <c r="F460">
        <v>3577.52</v>
      </c>
      <c r="G460">
        <v>48947.39</v>
      </c>
      <c r="H460">
        <v>2539.8200000000002</v>
      </c>
      <c r="I460">
        <v>34093.07</v>
      </c>
      <c r="J460">
        <v>0</v>
      </c>
      <c r="K460">
        <v>20.11</v>
      </c>
      <c r="L460" s="1">
        <v>6393275.3700000001</v>
      </c>
      <c r="M460">
        <v>1227949.1399999999</v>
      </c>
      <c r="N460">
        <v>0</v>
      </c>
      <c r="O460">
        <v>0</v>
      </c>
      <c r="P460">
        <v>0</v>
      </c>
      <c r="Q460">
        <v>12622.99</v>
      </c>
      <c r="R460" s="1">
        <v>2</v>
      </c>
      <c r="S460" s="1">
        <v>127060967.90000001</v>
      </c>
    </row>
    <row r="461" spans="1:19" x14ac:dyDescent="0.65">
      <c r="A461">
        <v>0</v>
      </c>
      <c r="B461">
        <v>20.11</v>
      </c>
      <c r="C461" s="1">
        <v>67020643.280000001</v>
      </c>
      <c r="D461">
        <v>3250.22</v>
      </c>
      <c r="E461" s="1">
        <v>1169634.2</v>
      </c>
      <c r="F461">
        <v>3577.52</v>
      </c>
      <c r="G461">
        <v>48947.39</v>
      </c>
      <c r="H461">
        <v>2539.8200000000002</v>
      </c>
      <c r="I461">
        <v>34093.07</v>
      </c>
      <c r="J461">
        <v>0</v>
      </c>
      <c r="K461">
        <v>20.11</v>
      </c>
      <c r="L461" s="1">
        <v>6393275.3700000001</v>
      </c>
      <c r="M461">
        <v>1227949.1399999999</v>
      </c>
      <c r="N461">
        <v>0</v>
      </c>
      <c r="O461">
        <v>0</v>
      </c>
      <c r="P461">
        <v>0</v>
      </c>
      <c r="Q461">
        <v>12622.99</v>
      </c>
      <c r="R461" s="1">
        <v>2</v>
      </c>
      <c r="S461" s="1">
        <v>127060967.90000001</v>
      </c>
    </row>
    <row r="462" spans="1:19" x14ac:dyDescent="0.65">
      <c r="A462">
        <v>0</v>
      </c>
      <c r="B462">
        <v>20.11</v>
      </c>
      <c r="C462" s="1">
        <v>67020643.280000001</v>
      </c>
      <c r="D462">
        <v>3250.22</v>
      </c>
      <c r="E462" s="1">
        <v>1169634.2</v>
      </c>
      <c r="F462">
        <v>3577.52</v>
      </c>
      <c r="G462">
        <v>48947.39</v>
      </c>
      <c r="H462">
        <v>2539.8200000000002</v>
      </c>
      <c r="I462">
        <v>34093.07</v>
      </c>
      <c r="J462">
        <v>0</v>
      </c>
      <c r="K462">
        <v>20.11</v>
      </c>
      <c r="L462" s="1">
        <v>6393275.3700000001</v>
      </c>
      <c r="M462">
        <v>1227949.1399999999</v>
      </c>
      <c r="N462">
        <v>0</v>
      </c>
      <c r="O462">
        <v>0</v>
      </c>
      <c r="P462">
        <v>0</v>
      </c>
      <c r="Q462">
        <v>12622.99</v>
      </c>
      <c r="R462" s="1">
        <v>2</v>
      </c>
      <c r="S462" s="1">
        <v>127060967.90000001</v>
      </c>
    </row>
    <row r="463" spans="1:19" x14ac:dyDescent="0.65">
      <c r="A463">
        <v>0</v>
      </c>
      <c r="B463">
        <v>20.11</v>
      </c>
      <c r="C463" s="1">
        <v>67020643.280000001</v>
      </c>
      <c r="D463">
        <v>3250.22</v>
      </c>
      <c r="E463" s="1">
        <v>1169634.2</v>
      </c>
      <c r="F463">
        <v>3577.52</v>
      </c>
      <c r="G463">
        <v>48947.39</v>
      </c>
      <c r="H463">
        <v>2539.8200000000002</v>
      </c>
      <c r="I463">
        <v>34093.07</v>
      </c>
      <c r="J463">
        <v>0</v>
      </c>
      <c r="K463">
        <v>20.11</v>
      </c>
      <c r="L463" s="1">
        <v>6393275.3700000001</v>
      </c>
      <c r="M463">
        <v>1227949.1399999999</v>
      </c>
      <c r="N463">
        <v>0</v>
      </c>
      <c r="O463">
        <v>0</v>
      </c>
      <c r="P463">
        <v>0</v>
      </c>
      <c r="Q463">
        <v>12622.99</v>
      </c>
      <c r="R463" s="1">
        <v>2</v>
      </c>
      <c r="S463" s="1">
        <v>127060967.90000001</v>
      </c>
    </row>
    <row r="464" spans="1:19" x14ac:dyDescent="0.65">
      <c r="A464">
        <v>0</v>
      </c>
      <c r="B464">
        <v>20.11</v>
      </c>
      <c r="C464" s="1">
        <v>67020643.280000001</v>
      </c>
      <c r="D464">
        <v>3250.22</v>
      </c>
      <c r="E464" s="1">
        <v>1169634.2</v>
      </c>
      <c r="F464">
        <v>3577.52</v>
      </c>
      <c r="G464">
        <v>48947.39</v>
      </c>
      <c r="H464">
        <v>2539.8200000000002</v>
      </c>
      <c r="I464">
        <v>34093.07</v>
      </c>
      <c r="J464">
        <v>0</v>
      </c>
      <c r="K464">
        <v>20.11</v>
      </c>
      <c r="L464" s="1">
        <v>6393275.3700000001</v>
      </c>
      <c r="M464">
        <v>1227949.1399999999</v>
      </c>
      <c r="N464">
        <v>0</v>
      </c>
      <c r="O464">
        <v>0</v>
      </c>
      <c r="P464">
        <v>0</v>
      </c>
      <c r="Q464">
        <v>12622.99</v>
      </c>
      <c r="R464" s="1">
        <v>2</v>
      </c>
      <c r="S464" s="1">
        <v>127060967.90000001</v>
      </c>
    </row>
    <row r="465" spans="1:19" x14ac:dyDescent="0.65">
      <c r="A465">
        <v>0</v>
      </c>
      <c r="B465">
        <v>20.11</v>
      </c>
      <c r="C465" s="1">
        <v>67020643.280000001</v>
      </c>
      <c r="D465">
        <v>3250.22</v>
      </c>
      <c r="E465" s="1">
        <v>1169634.2</v>
      </c>
      <c r="F465">
        <v>3577.52</v>
      </c>
      <c r="G465">
        <v>48947.39</v>
      </c>
      <c r="H465">
        <v>2539.8200000000002</v>
      </c>
      <c r="I465">
        <v>34093.07</v>
      </c>
      <c r="J465">
        <v>0</v>
      </c>
      <c r="K465">
        <v>20.11</v>
      </c>
      <c r="L465" s="1">
        <v>6393275.3700000001</v>
      </c>
      <c r="M465">
        <v>1227949.1399999999</v>
      </c>
      <c r="N465">
        <v>0</v>
      </c>
      <c r="O465">
        <v>0</v>
      </c>
      <c r="P465">
        <v>0</v>
      </c>
      <c r="Q465">
        <v>12622.99</v>
      </c>
      <c r="R465" s="1">
        <v>2</v>
      </c>
      <c r="S465" s="1">
        <v>127060967.90000001</v>
      </c>
    </row>
    <row r="466" spans="1:19" x14ac:dyDescent="0.65">
      <c r="A466">
        <v>0</v>
      </c>
      <c r="B466">
        <v>20.260000000000002</v>
      </c>
      <c r="C466" s="1">
        <v>67020643.280000001</v>
      </c>
      <c r="D466">
        <v>3250.22</v>
      </c>
      <c r="E466" s="1">
        <v>1169634.2</v>
      </c>
      <c r="F466">
        <v>3577.52</v>
      </c>
      <c r="G466">
        <v>48947.39</v>
      </c>
      <c r="H466">
        <v>2539.8200000000002</v>
      </c>
      <c r="I466">
        <v>34093.07</v>
      </c>
      <c r="J466">
        <v>0</v>
      </c>
      <c r="K466">
        <v>20.260000000000002</v>
      </c>
      <c r="L466" s="1">
        <v>6394404.96</v>
      </c>
      <c r="M466">
        <v>1227949.1399999999</v>
      </c>
      <c r="N466">
        <v>0</v>
      </c>
      <c r="O466">
        <v>0</v>
      </c>
      <c r="P466">
        <v>0</v>
      </c>
      <c r="Q466">
        <v>12622.98</v>
      </c>
      <c r="R466" s="1">
        <v>2</v>
      </c>
      <c r="S466" s="1">
        <v>127060967.90000001</v>
      </c>
    </row>
    <row r="467" spans="1:19" x14ac:dyDescent="0.65">
      <c r="A467">
        <v>0</v>
      </c>
      <c r="B467">
        <v>20.260000000000002</v>
      </c>
      <c r="C467" s="1">
        <v>67020643.280000001</v>
      </c>
      <c r="D467">
        <v>3250.22</v>
      </c>
      <c r="E467" s="1">
        <v>1169634.2</v>
      </c>
      <c r="F467">
        <v>3577.52</v>
      </c>
      <c r="G467">
        <v>48947.39</v>
      </c>
      <c r="H467">
        <v>2539.8200000000002</v>
      </c>
      <c r="I467">
        <v>34093.07</v>
      </c>
      <c r="J467">
        <v>0</v>
      </c>
      <c r="K467">
        <v>20.260000000000002</v>
      </c>
      <c r="L467" s="1">
        <v>6394404.96</v>
      </c>
      <c r="M467">
        <v>1227949.1399999999</v>
      </c>
      <c r="N467">
        <v>0</v>
      </c>
      <c r="O467">
        <v>0</v>
      </c>
      <c r="P467">
        <v>0</v>
      </c>
      <c r="Q467">
        <v>12622.98</v>
      </c>
      <c r="R467" s="1">
        <v>2</v>
      </c>
      <c r="S467" s="1">
        <v>127060967.90000001</v>
      </c>
    </row>
    <row r="468" spans="1:19" x14ac:dyDescent="0.65">
      <c r="A468">
        <v>0</v>
      </c>
      <c r="B468">
        <v>20.260000000000002</v>
      </c>
      <c r="C468" s="1">
        <v>67020643.280000001</v>
      </c>
      <c r="D468">
        <v>3250.22</v>
      </c>
      <c r="E468" s="1">
        <v>1169634.2</v>
      </c>
      <c r="F468">
        <v>3577.52</v>
      </c>
      <c r="G468">
        <v>48947.39</v>
      </c>
      <c r="H468">
        <v>2539.8200000000002</v>
      </c>
      <c r="I468">
        <v>34093.07</v>
      </c>
      <c r="J468">
        <v>0</v>
      </c>
      <c r="K468">
        <v>20.260000000000002</v>
      </c>
      <c r="L468" s="1">
        <v>6394404.96</v>
      </c>
      <c r="M468">
        <v>1227949.1399999999</v>
      </c>
      <c r="N468">
        <v>0</v>
      </c>
      <c r="O468">
        <v>0</v>
      </c>
      <c r="P468">
        <v>0</v>
      </c>
      <c r="Q468">
        <v>12622.98</v>
      </c>
      <c r="R468" s="1">
        <v>2</v>
      </c>
      <c r="S468" s="1">
        <v>127060967.90000001</v>
      </c>
    </row>
    <row r="469" spans="1:19" x14ac:dyDescent="0.65">
      <c r="A469">
        <v>0</v>
      </c>
      <c r="B469">
        <v>20.260000000000002</v>
      </c>
      <c r="C469" s="1">
        <v>67020643.280000001</v>
      </c>
      <c r="D469">
        <v>3250.22</v>
      </c>
      <c r="E469" s="1">
        <v>1169634.2</v>
      </c>
      <c r="F469">
        <v>3577.52</v>
      </c>
      <c r="G469">
        <v>48947.39</v>
      </c>
      <c r="H469">
        <v>2539.8200000000002</v>
      </c>
      <c r="I469">
        <v>34093.07</v>
      </c>
      <c r="J469">
        <v>0</v>
      </c>
      <c r="K469">
        <v>20.260000000000002</v>
      </c>
      <c r="L469" s="1">
        <v>6394404.96</v>
      </c>
      <c r="M469">
        <v>1227949.1399999999</v>
      </c>
      <c r="N469">
        <v>0</v>
      </c>
      <c r="O469">
        <v>0</v>
      </c>
      <c r="P469">
        <v>0</v>
      </c>
      <c r="Q469">
        <v>12622.98</v>
      </c>
      <c r="R469" s="1">
        <v>2</v>
      </c>
      <c r="S469" s="1">
        <v>127060967.90000001</v>
      </c>
    </row>
    <row r="470" spans="1:19" x14ac:dyDescent="0.65">
      <c r="A470">
        <v>0</v>
      </c>
      <c r="B470">
        <v>49.84</v>
      </c>
      <c r="C470" s="1">
        <v>67020643.280000001</v>
      </c>
      <c r="D470">
        <v>3250.22</v>
      </c>
      <c r="E470" s="1">
        <v>1169634.2</v>
      </c>
      <c r="F470">
        <v>3577.52</v>
      </c>
      <c r="G470">
        <v>48947.39</v>
      </c>
      <c r="H470">
        <v>2539.8200000000002</v>
      </c>
      <c r="I470">
        <v>33927.620000000003</v>
      </c>
      <c r="J470">
        <v>0</v>
      </c>
      <c r="K470">
        <v>49.84</v>
      </c>
      <c r="L470" s="1">
        <v>6348113.0300000003</v>
      </c>
      <c r="M470">
        <v>1227949.1399999999</v>
      </c>
      <c r="N470">
        <v>0</v>
      </c>
      <c r="O470">
        <v>0</v>
      </c>
      <c r="P470">
        <v>0</v>
      </c>
      <c r="Q470">
        <v>12620.87</v>
      </c>
      <c r="R470" s="1">
        <v>2</v>
      </c>
      <c r="S470" s="1">
        <v>127060967.90000001</v>
      </c>
    </row>
    <row r="471" spans="1:19" x14ac:dyDescent="0.65">
      <c r="A471">
        <v>0</v>
      </c>
      <c r="B471">
        <v>49.84</v>
      </c>
      <c r="C471" s="1">
        <v>67020643.280000001</v>
      </c>
      <c r="D471">
        <v>3250.22</v>
      </c>
      <c r="E471" s="1">
        <v>1169634.2</v>
      </c>
      <c r="F471">
        <v>3577.52</v>
      </c>
      <c r="G471">
        <v>48947.39</v>
      </c>
      <c r="H471">
        <v>2539.8200000000002</v>
      </c>
      <c r="I471">
        <v>33927.620000000003</v>
      </c>
      <c r="J471">
        <v>0</v>
      </c>
      <c r="K471">
        <v>49.84</v>
      </c>
      <c r="L471" s="1">
        <v>6348113.0300000003</v>
      </c>
      <c r="M471">
        <v>1227949.1399999999</v>
      </c>
      <c r="N471">
        <v>0</v>
      </c>
      <c r="O471">
        <v>0</v>
      </c>
      <c r="P471">
        <v>0</v>
      </c>
      <c r="Q471">
        <v>12620.87</v>
      </c>
      <c r="R471" s="1">
        <v>2</v>
      </c>
      <c r="S471" s="1">
        <v>127060967.90000001</v>
      </c>
    </row>
    <row r="472" spans="1:19" x14ac:dyDescent="0.65">
      <c r="A472">
        <v>0</v>
      </c>
      <c r="B472">
        <v>120.46</v>
      </c>
      <c r="C472" s="1">
        <v>67020643.280000001</v>
      </c>
      <c r="D472">
        <v>1009456.49</v>
      </c>
      <c r="E472" s="1">
        <v>1525814.58</v>
      </c>
      <c r="F472">
        <v>428828.49</v>
      </c>
      <c r="G472">
        <v>196705.89</v>
      </c>
      <c r="H472">
        <v>23524.67</v>
      </c>
      <c r="I472">
        <v>136475.93</v>
      </c>
      <c r="J472">
        <v>0</v>
      </c>
      <c r="K472">
        <v>120.46</v>
      </c>
      <c r="L472" s="1">
        <v>7889788.9699999997</v>
      </c>
      <c r="M472">
        <v>3184330.14</v>
      </c>
      <c r="N472">
        <v>0</v>
      </c>
      <c r="O472">
        <v>0</v>
      </c>
      <c r="P472">
        <v>0</v>
      </c>
      <c r="Q472">
        <v>15713.74</v>
      </c>
      <c r="R472" s="1">
        <v>2</v>
      </c>
      <c r="S472" s="1">
        <v>158208416.96000001</v>
      </c>
    </row>
    <row r="473" spans="1:19" x14ac:dyDescent="0.65">
      <c r="A473">
        <v>0</v>
      </c>
      <c r="B473">
        <v>4.6399999999999997</v>
      </c>
      <c r="C473" s="1">
        <v>67020643.280000001</v>
      </c>
      <c r="D473">
        <v>798341.46</v>
      </c>
      <c r="E473" s="1">
        <v>4670.38</v>
      </c>
      <c r="F473">
        <v>413748.85</v>
      </c>
      <c r="G473">
        <v>174086.43</v>
      </c>
      <c r="H473">
        <v>905.21</v>
      </c>
      <c r="I473">
        <v>120782.38</v>
      </c>
      <c r="J473">
        <v>0</v>
      </c>
      <c r="K473">
        <v>4.6399999999999997</v>
      </c>
      <c r="L473" s="1">
        <v>6370717.2400000002</v>
      </c>
      <c r="M473">
        <v>1391752.33</v>
      </c>
      <c r="N473">
        <v>0</v>
      </c>
      <c r="O473">
        <v>0</v>
      </c>
      <c r="P473">
        <v>0</v>
      </c>
      <c r="Q473">
        <v>12688.27</v>
      </c>
      <c r="R473" s="1">
        <v>2</v>
      </c>
      <c r="S473" s="1">
        <v>127747534.59</v>
      </c>
    </row>
    <row r="474" spans="1:19" x14ac:dyDescent="0.65">
      <c r="A474">
        <v>0</v>
      </c>
      <c r="B474">
        <v>4.6399999999999997</v>
      </c>
      <c r="C474" s="1">
        <v>67020643.280000001</v>
      </c>
      <c r="D474">
        <v>667651.21</v>
      </c>
      <c r="E474" s="1">
        <v>4670.38</v>
      </c>
      <c r="F474">
        <v>376049.74</v>
      </c>
      <c r="G474">
        <v>174086.43</v>
      </c>
      <c r="H474">
        <v>905.21</v>
      </c>
      <c r="I474">
        <v>120782.38</v>
      </c>
      <c r="J474">
        <v>0</v>
      </c>
      <c r="K474">
        <v>4.6399999999999997</v>
      </c>
      <c r="L474" s="1">
        <v>6298022.3899999997</v>
      </c>
      <c r="M474">
        <v>1223362.96</v>
      </c>
      <c r="N474">
        <v>0</v>
      </c>
      <c r="O474">
        <v>0</v>
      </c>
      <c r="P474">
        <v>0</v>
      </c>
      <c r="Q474">
        <v>12543.49</v>
      </c>
      <c r="R474" s="1">
        <v>2</v>
      </c>
      <c r="S474" s="1">
        <v>126289835.59999999</v>
      </c>
    </row>
    <row r="475" spans="1:19" x14ac:dyDescent="0.65">
      <c r="A475">
        <v>0</v>
      </c>
      <c r="B475">
        <v>4.6399999999999997</v>
      </c>
      <c r="C475" s="1">
        <v>67020643.280000001</v>
      </c>
      <c r="D475">
        <v>667651.21</v>
      </c>
      <c r="E475" s="1">
        <v>4670.38</v>
      </c>
      <c r="F475">
        <v>376049.74</v>
      </c>
      <c r="G475">
        <v>174086.43</v>
      </c>
      <c r="H475">
        <v>905.21</v>
      </c>
      <c r="I475">
        <v>120782.38</v>
      </c>
      <c r="J475">
        <v>0</v>
      </c>
      <c r="K475">
        <v>4.6399999999999997</v>
      </c>
      <c r="L475" s="1">
        <v>6298022.3899999997</v>
      </c>
      <c r="M475">
        <v>1223362.96</v>
      </c>
      <c r="N475">
        <v>0</v>
      </c>
      <c r="O475">
        <v>0</v>
      </c>
      <c r="P475">
        <v>0</v>
      </c>
      <c r="Q475">
        <v>12543.49</v>
      </c>
      <c r="R475" s="1">
        <v>2</v>
      </c>
      <c r="S475" s="1">
        <v>126289835.59999999</v>
      </c>
    </row>
    <row r="476" spans="1:19" x14ac:dyDescent="0.65">
      <c r="A476">
        <v>0</v>
      </c>
      <c r="B476">
        <v>4.66</v>
      </c>
      <c r="C476" s="1">
        <v>67020643.280000001</v>
      </c>
      <c r="D476">
        <v>626461.43000000005</v>
      </c>
      <c r="E476" s="1">
        <v>4329.76</v>
      </c>
      <c r="F476">
        <v>629459.21</v>
      </c>
      <c r="G476">
        <v>1200750.3</v>
      </c>
      <c r="H476">
        <v>905.21</v>
      </c>
      <c r="I476">
        <v>831683.09</v>
      </c>
      <c r="J476">
        <v>0</v>
      </c>
      <c r="K476">
        <v>4.66</v>
      </c>
      <c r="L476" s="1">
        <v>7203201.5800000001</v>
      </c>
      <c r="M476">
        <v>2461905.91</v>
      </c>
      <c r="N476">
        <v>0</v>
      </c>
      <c r="O476">
        <v>0</v>
      </c>
      <c r="P476">
        <v>0</v>
      </c>
      <c r="Q476">
        <v>14345.89</v>
      </c>
      <c r="R476" s="1">
        <v>2</v>
      </c>
      <c r="S476" s="1">
        <v>144437013.74000001</v>
      </c>
    </row>
    <row r="477" spans="1:19" x14ac:dyDescent="0.65">
      <c r="A477">
        <v>0</v>
      </c>
      <c r="B477">
        <v>4.66</v>
      </c>
      <c r="C477" s="1">
        <v>67020643.280000001</v>
      </c>
      <c r="D477">
        <v>214284.47</v>
      </c>
      <c r="E477" s="1">
        <v>4329.76</v>
      </c>
      <c r="F477">
        <v>2493.23</v>
      </c>
      <c r="G477">
        <v>1185670.6499999999</v>
      </c>
      <c r="H477">
        <v>905.21</v>
      </c>
      <c r="I477">
        <v>821238.39</v>
      </c>
      <c r="J477">
        <v>0</v>
      </c>
      <c r="K477">
        <v>4.66</v>
      </c>
      <c r="L477" s="1">
        <v>6461193.5</v>
      </c>
      <c r="M477">
        <v>1407683.32</v>
      </c>
      <c r="N477">
        <v>0</v>
      </c>
      <c r="O477">
        <v>0</v>
      </c>
      <c r="P477">
        <v>0</v>
      </c>
      <c r="Q477">
        <v>12868.11</v>
      </c>
      <c r="R477" s="1">
        <v>2</v>
      </c>
      <c r="S477" s="1">
        <v>129558430.93000001</v>
      </c>
    </row>
    <row r="478" spans="1:19" x14ac:dyDescent="0.65">
      <c r="A478">
        <v>0</v>
      </c>
      <c r="B478">
        <v>4.66</v>
      </c>
      <c r="C478" s="1">
        <v>67020643.280000001</v>
      </c>
      <c r="D478">
        <v>43381.83</v>
      </c>
      <c r="E478" s="1">
        <v>4329.76</v>
      </c>
      <c r="F478">
        <v>2493.23</v>
      </c>
      <c r="G478">
        <v>1178130.83</v>
      </c>
      <c r="H478">
        <v>905.21</v>
      </c>
      <c r="I478">
        <v>816016.03</v>
      </c>
      <c r="J478">
        <v>0</v>
      </c>
      <c r="K478">
        <v>4.66</v>
      </c>
      <c r="L478" s="1">
        <v>6380976.4100000001</v>
      </c>
      <c r="M478">
        <v>1229240.8600000001</v>
      </c>
      <c r="N478">
        <v>0</v>
      </c>
      <c r="O478">
        <v>0</v>
      </c>
      <c r="P478">
        <v>0</v>
      </c>
      <c r="Q478">
        <v>12708.35</v>
      </c>
      <c r="R478" s="1">
        <v>2</v>
      </c>
      <c r="S478" s="1">
        <v>127949935.48999999</v>
      </c>
    </row>
    <row r="479" spans="1:19" x14ac:dyDescent="0.65">
      <c r="A479">
        <v>0</v>
      </c>
      <c r="B479">
        <v>4.66</v>
      </c>
      <c r="C479" s="1">
        <v>67020643.280000001</v>
      </c>
      <c r="D479">
        <v>43381.83</v>
      </c>
      <c r="E479" s="1">
        <v>4329.76</v>
      </c>
      <c r="F479">
        <v>2493.23</v>
      </c>
      <c r="G479">
        <v>1178130.83</v>
      </c>
      <c r="H479">
        <v>905.21</v>
      </c>
      <c r="I479">
        <v>816016.03</v>
      </c>
      <c r="J479">
        <v>0</v>
      </c>
      <c r="K479">
        <v>4.66</v>
      </c>
      <c r="L479" s="1">
        <v>6380976.4100000001</v>
      </c>
      <c r="M479">
        <v>1229240.8600000001</v>
      </c>
      <c r="N479">
        <v>0</v>
      </c>
      <c r="O479">
        <v>0</v>
      </c>
      <c r="P479">
        <v>0</v>
      </c>
      <c r="Q479">
        <v>12708.35</v>
      </c>
      <c r="R479" s="1">
        <v>2</v>
      </c>
      <c r="S479" s="1">
        <v>127949935.48999999</v>
      </c>
    </row>
    <row r="480" spans="1:19" x14ac:dyDescent="0.65">
      <c r="A480">
        <v>0</v>
      </c>
      <c r="B480">
        <v>4.66</v>
      </c>
      <c r="C480" s="1">
        <v>67020643.280000001</v>
      </c>
      <c r="D480">
        <v>43381.83</v>
      </c>
      <c r="E480" s="1">
        <v>4329.76</v>
      </c>
      <c r="F480">
        <v>2493.23</v>
      </c>
      <c r="G480">
        <v>1178130.83</v>
      </c>
      <c r="H480">
        <v>905.21</v>
      </c>
      <c r="I480">
        <v>816016.03</v>
      </c>
      <c r="J480">
        <v>0</v>
      </c>
      <c r="K480">
        <v>4.66</v>
      </c>
      <c r="L480" s="1">
        <v>6380976.4100000001</v>
      </c>
      <c r="M480">
        <v>1229240.8600000001</v>
      </c>
      <c r="N480">
        <v>0</v>
      </c>
      <c r="O480">
        <v>0</v>
      </c>
      <c r="P480">
        <v>0</v>
      </c>
      <c r="Q480">
        <v>12708.35</v>
      </c>
      <c r="R480" s="1">
        <v>2</v>
      </c>
      <c r="S480" s="1">
        <v>127949935.48999999</v>
      </c>
    </row>
    <row r="481" spans="1:19" x14ac:dyDescent="0.65">
      <c r="A481">
        <v>0</v>
      </c>
      <c r="B481">
        <v>4.66</v>
      </c>
      <c r="C481" s="1">
        <v>67020643.280000001</v>
      </c>
      <c r="D481">
        <v>43381.83</v>
      </c>
      <c r="E481" s="1">
        <v>4329.76</v>
      </c>
      <c r="F481">
        <v>2493.23</v>
      </c>
      <c r="G481">
        <v>1178130.83</v>
      </c>
      <c r="H481">
        <v>905.21</v>
      </c>
      <c r="I481">
        <v>816016.03</v>
      </c>
      <c r="J481">
        <v>0</v>
      </c>
      <c r="K481">
        <v>4.66</v>
      </c>
      <c r="L481" s="1">
        <v>6380976.4100000001</v>
      </c>
      <c r="M481">
        <v>1229240.8600000001</v>
      </c>
      <c r="N481">
        <v>0</v>
      </c>
      <c r="O481">
        <v>0</v>
      </c>
      <c r="P481">
        <v>0</v>
      </c>
      <c r="Q481">
        <v>12708.35</v>
      </c>
      <c r="R481" s="1">
        <v>2</v>
      </c>
      <c r="S481" s="1">
        <v>127949935.48999999</v>
      </c>
    </row>
    <row r="482" spans="1:19" x14ac:dyDescent="0.65">
      <c r="A482">
        <v>0</v>
      </c>
      <c r="B482">
        <v>4.66</v>
      </c>
      <c r="C482" s="1">
        <v>67020643.280000001</v>
      </c>
      <c r="D482">
        <v>43381.83</v>
      </c>
      <c r="E482" s="1">
        <v>4329.76</v>
      </c>
      <c r="F482">
        <v>2493.23</v>
      </c>
      <c r="G482">
        <v>1178130.83</v>
      </c>
      <c r="H482">
        <v>905.21</v>
      </c>
      <c r="I482">
        <v>816016.03</v>
      </c>
      <c r="J482">
        <v>0</v>
      </c>
      <c r="K482">
        <v>4.66</v>
      </c>
      <c r="L482" s="1">
        <v>6380976.4100000001</v>
      </c>
      <c r="M482">
        <v>1229240.8600000001</v>
      </c>
      <c r="N482">
        <v>0</v>
      </c>
      <c r="O482">
        <v>0</v>
      </c>
      <c r="P482">
        <v>0</v>
      </c>
      <c r="Q482">
        <v>12708.35</v>
      </c>
      <c r="R482" s="1">
        <v>2</v>
      </c>
      <c r="S482" s="1">
        <v>127949935.48999999</v>
      </c>
    </row>
    <row r="483" spans="1:19" x14ac:dyDescent="0.65">
      <c r="A483">
        <v>0</v>
      </c>
      <c r="B483">
        <v>4.66</v>
      </c>
      <c r="C483" s="1">
        <v>67020643.280000001</v>
      </c>
      <c r="D483">
        <v>43381.83</v>
      </c>
      <c r="E483" s="1">
        <v>4329.76</v>
      </c>
      <c r="F483">
        <v>2493.23</v>
      </c>
      <c r="G483">
        <v>1178130.83</v>
      </c>
      <c r="H483">
        <v>905.21</v>
      </c>
      <c r="I483">
        <v>816016.03</v>
      </c>
      <c r="J483">
        <v>0</v>
      </c>
      <c r="K483">
        <v>4.66</v>
      </c>
      <c r="L483" s="1">
        <v>6380976.4100000001</v>
      </c>
      <c r="M483">
        <v>1229240.8600000001</v>
      </c>
      <c r="N483">
        <v>0</v>
      </c>
      <c r="O483">
        <v>0</v>
      </c>
      <c r="P483">
        <v>0</v>
      </c>
      <c r="Q483">
        <v>12708.35</v>
      </c>
      <c r="R483" s="1">
        <v>2</v>
      </c>
      <c r="S483" s="1">
        <v>127949935.48999999</v>
      </c>
    </row>
    <row r="484" spans="1:19" x14ac:dyDescent="0.65">
      <c r="A484">
        <v>0</v>
      </c>
      <c r="B484">
        <v>4.66</v>
      </c>
      <c r="C484" s="1">
        <v>67020643.280000001</v>
      </c>
      <c r="D484">
        <v>43381.83</v>
      </c>
      <c r="E484" s="1">
        <v>4329.76</v>
      </c>
      <c r="F484">
        <v>2493.23</v>
      </c>
      <c r="G484">
        <v>1178130.83</v>
      </c>
      <c r="H484">
        <v>905.21</v>
      </c>
      <c r="I484">
        <v>816016.03</v>
      </c>
      <c r="J484">
        <v>0</v>
      </c>
      <c r="K484">
        <v>4.66</v>
      </c>
      <c r="L484" s="1">
        <v>6380976.4100000001</v>
      </c>
      <c r="M484">
        <v>1229240.8600000001</v>
      </c>
      <c r="N484">
        <v>0</v>
      </c>
      <c r="O484">
        <v>0</v>
      </c>
      <c r="P484">
        <v>0</v>
      </c>
      <c r="Q484">
        <v>12708.35</v>
      </c>
      <c r="R484" s="1">
        <v>2</v>
      </c>
      <c r="S484" s="1">
        <v>127949935.48999999</v>
      </c>
    </row>
    <row r="485" spans="1:19" x14ac:dyDescent="0.65">
      <c r="A485">
        <v>0</v>
      </c>
      <c r="B485">
        <v>4.66</v>
      </c>
      <c r="C485" s="1">
        <v>67020643.280000001</v>
      </c>
      <c r="D485">
        <v>43381.83</v>
      </c>
      <c r="E485" s="1">
        <v>4329.76</v>
      </c>
      <c r="F485">
        <v>2493.23</v>
      </c>
      <c r="G485">
        <v>1178130.83</v>
      </c>
      <c r="H485">
        <v>905.21</v>
      </c>
      <c r="I485">
        <v>816016.03</v>
      </c>
      <c r="J485">
        <v>0</v>
      </c>
      <c r="K485">
        <v>4.66</v>
      </c>
      <c r="L485" s="1">
        <v>6380976.4100000001</v>
      </c>
      <c r="M485">
        <v>1229240.8600000001</v>
      </c>
      <c r="N485">
        <v>0</v>
      </c>
      <c r="O485">
        <v>0</v>
      </c>
      <c r="P485">
        <v>0</v>
      </c>
      <c r="Q485">
        <v>12708.35</v>
      </c>
      <c r="R485" s="1">
        <v>2</v>
      </c>
      <c r="S485" s="1">
        <v>127949935.48999999</v>
      </c>
    </row>
    <row r="486" spans="1:19" x14ac:dyDescent="0.65">
      <c r="A486">
        <v>0</v>
      </c>
      <c r="B486">
        <v>4.66</v>
      </c>
      <c r="C486" s="1">
        <v>67020643.280000001</v>
      </c>
      <c r="D486">
        <v>43381.83</v>
      </c>
      <c r="E486" s="1">
        <v>4329.76</v>
      </c>
      <c r="F486">
        <v>2493.23</v>
      </c>
      <c r="G486">
        <v>1178130.83</v>
      </c>
      <c r="H486">
        <v>905.21</v>
      </c>
      <c r="I486">
        <v>816016.03</v>
      </c>
      <c r="J486">
        <v>0</v>
      </c>
      <c r="K486">
        <v>4.66</v>
      </c>
      <c r="L486" s="1">
        <v>6380976.4100000001</v>
      </c>
      <c r="M486">
        <v>1229240.8600000001</v>
      </c>
      <c r="N486">
        <v>0</v>
      </c>
      <c r="O486">
        <v>0</v>
      </c>
      <c r="P486">
        <v>0</v>
      </c>
      <c r="Q486">
        <v>12708.35</v>
      </c>
      <c r="R486" s="1">
        <v>2</v>
      </c>
      <c r="S486" s="1">
        <v>127949935.48999999</v>
      </c>
    </row>
    <row r="487" spans="1:19" x14ac:dyDescent="0.65">
      <c r="A487">
        <v>0</v>
      </c>
      <c r="B487">
        <v>4.66</v>
      </c>
      <c r="C487" s="1">
        <v>67020643.280000001</v>
      </c>
      <c r="D487">
        <v>43381.83</v>
      </c>
      <c r="E487" s="1">
        <v>4329.76</v>
      </c>
      <c r="F487">
        <v>2493.23</v>
      </c>
      <c r="G487">
        <v>1178130.83</v>
      </c>
      <c r="H487">
        <v>905.21</v>
      </c>
      <c r="I487">
        <v>816016.03</v>
      </c>
      <c r="J487">
        <v>0</v>
      </c>
      <c r="K487">
        <v>4.66</v>
      </c>
      <c r="L487" s="1">
        <v>6380976.4100000001</v>
      </c>
      <c r="M487">
        <v>1229240.8600000001</v>
      </c>
      <c r="N487">
        <v>0</v>
      </c>
      <c r="O487">
        <v>0</v>
      </c>
      <c r="P487">
        <v>0</v>
      </c>
      <c r="Q487">
        <v>12708.35</v>
      </c>
      <c r="R487" s="1">
        <v>2</v>
      </c>
      <c r="S487" s="1">
        <v>127949935.48999999</v>
      </c>
    </row>
    <row r="488" spans="1:19" x14ac:dyDescent="0.65">
      <c r="A488">
        <v>0</v>
      </c>
      <c r="B488">
        <v>4.66</v>
      </c>
      <c r="C488" s="1">
        <v>67020643.280000001</v>
      </c>
      <c r="D488">
        <v>43381.83</v>
      </c>
      <c r="E488" s="1">
        <v>4329.76</v>
      </c>
      <c r="F488">
        <v>2493.23</v>
      </c>
      <c r="G488">
        <v>1178130.83</v>
      </c>
      <c r="H488">
        <v>905.21</v>
      </c>
      <c r="I488">
        <v>816016.03</v>
      </c>
      <c r="J488">
        <v>0</v>
      </c>
      <c r="K488">
        <v>4.66</v>
      </c>
      <c r="L488" s="1">
        <v>6380976.4100000001</v>
      </c>
      <c r="M488">
        <v>1229240.8600000001</v>
      </c>
      <c r="N488">
        <v>0</v>
      </c>
      <c r="O488">
        <v>0</v>
      </c>
      <c r="P488">
        <v>0</v>
      </c>
      <c r="Q488">
        <v>12708.35</v>
      </c>
      <c r="R488" s="1">
        <v>2</v>
      </c>
      <c r="S488" s="1">
        <v>127949935.48999999</v>
      </c>
    </row>
    <row r="489" spans="1:19" x14ac:dyDescent="0.65">
      <c r="A489">
        <v>0</v>
      </c>
      <c r="B489">
        <v>5131.3599999999997</v>
      </c>
      <c r="C489" s="1">
        <v>67020643.280000001</v>
      </c>
      <c r="D489">
        <v>3025.95</v>
      </c>
      <c r="E489" s="1">
        <v>19137.89</v>
      </c>
      <c r="F489">
        <v>1227798.77</v>
      </c>
      <c r="G489">
        <v>2732756.51</v>
      </c>
      <c r="H489">
        <v>208643.02</v>
      </c>
      <c r="I489">
        <v>1893247.75</v>
      </c>
      <c r="J489">
        <v>0</v>
      </c>
      <c r="K489">
        <v>5131.3599999999997</v>
      </c>
      <c r="L489" s="1">
        <v>8764345.5</v>
      </c>
      <c r="M489">
        <v>4191362.14</v>
      </c>
      <c r="N489">
        <v>0</v>
      </c>
      <c r="O489">
        <v>0</v>
      </c>
      <c r="P489">
        <v>0</v>
      </c>
      <c r="Q489">
        <v>17800.79</v>
      </c>
      <c r="R489" s="1">
        <v>2</v>
      </c>
      <c r="S489" s="1">
        <v>179315926.55000001</v>
      </c>
    </row>
    <row r="490" spans="1:19" x14ac:dyDescent="0.65">
      <c r="A490">
        <v>0</v>
      </c>
      <c r="B490">
        <v>5131.3599999999997</v>
      </c>
      <c r="C490" s="1">
        <v>67020643.280000001</v>
      </c>
      <c r="D490">
        <v>3025.95</v>
      </c>
      <c r="E490" s="1">
        <v>11598.07</v>
      </c>
      <c r="F490">
        <v>1205179.31</v>
      </c>
      <c r="G490">
        <v>2725216.69</v>
      </c>
      <c r="H490">
        <v>208643.02</v>
      </c>
      <c r="I490">
        <v>1888024.17</v>
      </c>
      <c r="J490">
        <v>0</v>
      </c>
      <c r="K490">
        <v>5131.3599999999997</v>
      </c>
      <c r="L490" s="1">
        <v>8752061.4800000004</v>
      </c>
      <c r="M490">
        <v>4153663.03</v>
      </c>
      <c r="N490">
        <v>0</v>
      </c>
      <c r="O490">
        <v>0</v>
      </c>
      <c r="P490">
        <v>0</v>
      </c>
      <c r="Q490">
        <v>17775.84</v>
      </c>
      <c r="R490" s="1">
        <v>2</v>
      </c>
      <c r="S490" s="1">
        <v>179064599.13999999</v>
      </c>
    </row>
    <row r="491" spans="1:19" x14ac:dyDescent="0.65">
      <c r="A491">
        <v>0</v>
      </c>
      <c r="B491">
        <v>2720.71</v>
      </c>
      <c r="C491" s="1">
        <v>67020643.280000001</v>
      </c>
      <c r="D491">
        <v>3025.95</v>
      </c>
      <c r="E491" s="1">
        <v>11598.07</v>
      </c>
      <c r="F491">
        <v>1182559.8400000001</v>
      </c>
      <c r="G491">
        <v>2687517.57</v>
      </c>
      <c r="H491">
        <v>110625.33</v>
      </c>
      <c r="I491">
        <v>1861906.31</v>
      </c>
      <c r="J491">
        <v>0</v>
      </c>
      <c r="K491">
        <v>2720.71</v>
      </c>
      <c r="L491" s="1">
        <v>8688184.5800000001</v>
      </c>
      <c r="M491">
        <v>3995326.76</v>
      </c>
      <c r="N491">
        <v>0</v>
      </c>
      <c r="O491">
        <v>0</v>
      </c>
      <c r="P491">
        <v>0</v>
      </c>
      <c r="Q491">
        <v>17646.099999999999</v>
      </c>
      <c r="R491" s="1">
        <v>2</v>
      </c>
      <c r="S491" s="1">
        <v>177757696.59</v>
      </c>
    </row>
    <row r="492" spans="1:19" x14ac:dyDescent="0.65">
      <c r="A492">
        <v>0</v>
      </c>
      <c r="B492">
        <v>62.83</v>
      </c>
      <c r="C492" s="1">
        <v>67020643.280000001</v>
      </c>
      <c r="D492">
        <v>3025.95</v>
      </c>
      <c r="E492" s="1">
        <v>11598.07</v>
      </c>
      <c r="F492">
        <v>1159940.3700000001</v>
      </c>
      <c r="G492">
        <v>2664898.11</v>
      </c>
      <c r="H492">
        <v>2554.54</v>
      </c>
      <c r="I492">
        <v>1846235.59</v>
      </c>
      <c r="J492">
        <v>0</v>
      </c>
      <c r="K492">
        <v>62.83</v>
      </c>
      <c r="L492" s="1">
        <v>8624307.6799999997</v>
      </c>
      <c r="M492">
        <v>3842017.04</v>
      </c>
      <c r="N492">
        <v>0</v>
      </c>
      <c r="O492">
        <v>0</v>
      </c>
      <c r="P492">
        <v>0</v>
      </c>
      <c r="Q492">
        <v>17516.36</v>
      </c>
      <c r="R492" s="1">
        <v>2</v>
      </c>
      <c r="S492" s="1">
        <v>176450794.05000001</v>
      </c>
    </row>
    <row r="493" spans="1:19" x14ac:dyDescent="0.65">
      <c r="A493">
        <v>0</v>
      </c>
      <c r="B493">
        <v>62.83</v>
      </c>
      <c r="C493" s="1">
        <v>67020643.280000001</v>
      </c>
      <c r="D493">
        <v>3025.95</v>
      </c>
      <c r="E493" s="1">
        <v>4058.24</v>
      </c>
      <c r="F493">
        <v>2461.35</v>
      </c>
      <c r="G493">
        <v>2634738.8199999998</v>
      </c>
      <c r="H493">
        <v>2554.54</v>
      </c>
      <c r="I493">
        <v>1825341.3</v>
      </c>
      <c r="J493">
        <v>0</v>
      </c>
      <c r="K493">
        <v>62.83</v>
      </c>
      <c r="L493" s="1">
        <v>7594906.8799999999</v>
      </c>
      <c r="M493">
        <v>2646838.91</v>
      </c>
      <c r="N493">
        <v>0</v>
      </c>
      <c r="O493">
        <v>0</v>
      </c>
      <c r="P493">
        <v>0</v>
      </c>
      <c r="Q493">
        <v>15425.6</v>
      </c>
      <c r="R493" s="1">
        <v>2</v>
      </c>
      <c r="S493" s="1">
        <v>155389556.90000001</v>
      </c>
    </row>
    <row r="494" spans="1:19" x14ac:dyDescent="0.65">
      <c r="A494">
        <v>0</v>
      </c>
      <c r="B494">
        <v>62.83</v>
      </c>
      <c r="C494" s="1">
        <v>67020643.280000001</v>
      </c>
      <c r="D494">
        <v>3025.95</v>
      </c>
      <c r="E494" s="1">
        <v>4058.24</v>
      </c>
      <c r="F494">
        <v>2461.35</v>
      </c>
      <c r="G494">
        <v>1234822.33</v>
      </c>
      <c r="H494">
        <v>2554.54</v>
      </c>
      <c r="I494">
        <v>855482.21</v>
      </c>
      <c r="J494">
        <v>0</v>
      </c>
      <c r="K494">
        <v>62.83</v>
      </c>
      <c r="L494" s="1">
        <v>6391073</v>
      </c>
      <c r="M494">
        <v>1246922.4099999999</v>
      </c>
      <c r="N494">
        <v>0</v>
      </c>
      <c r="O494">
        <v>0</v>
      </c>
      <c r="P494">
        <v>0</v>
      </c>
      <c r="Q494">
        <v>12980.56</v>
      </c>
      <c r="R494" s="1">
        <v>2</v>
      </c>
      <c r="S494" s="1">
        <v>130759470.48999999</v>
      </c>
    </row>
    <row r="495" spans="1:19" x14ac:dyDescent="0.65">
      <c r="A495">
        <v>0</v>
      </c>
      <c r="B495">
        <v>62.83</v>
      </c>
      <c r="C495" s="1">
        <v>67020643.280000001</v>
      </c>
      <c r="D495">
        <v>3025.95</v>
      </c>
      <c r="E495" s="1">
        <v>4058.24</v>
      </c>
      <c r="F495">
        <v>2461.35</v>
      </c>
      <c r="G495">
        <v>1234822.33</v>
      </c>
      <c r="H495">
        <v>2554.54</v>
      </c>
      <c r="I495">
        <v>855482.21</v>
      </c>
      <c r="J495">
        <v>0</v>
      </c>
      <c r="K495">
        <v>62.83</v>
      </c>
      <c r="L495" s="1">
        <v>6391073</v>
      </c>
      <c r="M495">
        <v>1246922.4099999999</v>
      </c>
      <c r="N495">
        <v>0</v>
      </c>
      <c r="O495">
        <v>0</v>
      </c>
      <c r="P495">
        <v>0</v>
      </c>
      <c r="Q495">
        <v>12980.56</v>
      </c>
      <c r="R495" s="1">
        <v>2</v>
      </c>
      <c r="S495" s="1">
        <v>130759470.48999999</v>
      </c>
    </row>
    <row r="496" spans="1:19" x14ac:dyDescent="0.65">
      <c r="A496">
        <v>0</v>
      </c>
      <c r="B496">
        <v>62.83</v>
      </c>
      <c r="C496" s="1">
        <v>67020643.280000001</v>
      </c>
      <c r="D496">
        <v>3025.95</v>
      </c>
      <c r="E496" s="1">
        <v>4058.24</v>
      </c>
      <c r="F496">
        <v>2461.35</v>
      </c>
      <c r="G496">
        <v>1234822.33</v>
      </c>
      <c r="H496">
        <v>2554.54</v>
      </c>
      <c r="I496">
        <v>855482.21</v>
      </c>
      <c r="J496">
        <v>0</v>
      </c>
      <c r="K496">
        <v>62.83</v>
      </c>
      <c r="L496" s="1">
        <v>6391073</v>
      </c>
      <c r="M496">
        <v>1246922.4099999999</v>
      </c>
      <c r="N496">
        <v>0</v>
      </c>
      <c r="O496">
        <v>0</v>
      </c>
      <c r="P496">
        <v>0</v>
      </c>
      <c r="Q496">
        <v>12980.56</v>
      </c>
      <c r="R496" s="1">
        <v>2</v>
      </c>
      <c r="S496" s="1">
        <v>130759470.48999999</v>
      </c>
    </row>
    <row r="497" spans="1:19" x14ac:dyDescent="0.65">
      <c r="A497">
        <v>0</v>
      </c>
      <c r="B497">
        <v>62.83</v>
      </c>
      <c r="C497" s="1">
        <v>67020643.280000001</v>
      </c>
      <c r="D497">
        <v>3025.95</v>
      </c>
      <c r="E497" s="1">
        <v>4058.24</v>
      </c>
      <c r="F497">
        <v>2461.35</v>
      </c>
      <c r="G497">
        <v>1234822.33</v>
      </c>
      <c r="H497">
        <v>2554.54</v>
      </c>
      <c r="I497">
        <v>855482.21</v>
      </c>
      <c r="J497">
        <v>0</v>
      </c>
      <c r="K497">
        <v>62.83</v>
      </c>
      <c r="L497" s="1">
        <v>6391073</v>
      </c>
      <c r="M497">
        <v>1246922.4099999999</v>
      </c>
      <c r="N497">
        <v>0</v>
      </c>
      <c r="O497">
        <v>0</v>
      </c>
      <c r="P497">
        <v>0</v>
      </c>
      <c r="Q497">
        <v>12980.56</v>
      </c>
      <c r="R497" s="1">
        <v>2</v>
      </c>
      <c r="S497" s="1">
        <v>130759470.48999999</v>
      </c>
    </row>
    <row r="498" spans="1:19" x14ac:dyDescent="0.65">
      <c r="A498">
        <v>0</v>
      </c>
      <c r="B498">
        <v>3743.41</v>
      </c>
      <c r="C498" s="1">
        <v>67020643.280000001</v>
      </c>
      <c r="D498">
        <v>1975.46</v>
      </c>
      <c r="E498" s="1">
        <v>123571.94</v>
      </c>
      <c r="F498">
        <v>890164.93</v>
      </c>
      <c r="G498">
        <v>324715.77</v>
      </c>
      <c r="H498">
        <v>230398.55</v>
      </c>
      <c r="I498">
        <v>224506.25</v>
      </c>
      <c r="J498">
        <v>0</v>
      </c>
      <c r="K498">
        <v>3743.41</v>
      </c>
      <c r="L498" s="1">
        <v>6485845.7300000004</v>
      </c>
      <c r="M498">
        <v>1570826.65</v>
      </c>
      <c r="N498">
        <v>0</v>
      </c>
      <c r="O498">
        <v>0</v>
      </c>
      <c r="P498">
        <v>0</v>
      </c>
      <c r="Q498">
        <v>13328.33</v>
      </c>
      <c r="R498" s="1">
        <v>2</v>
      </c>
      <c r="S498" s="1">
        <v>134286427.78999999</v>
      </c>
    </row>
    <row r="499" spans="1:19" x14ac:dyDescent="0.65">
      <c r="A499">
        <v>0</v>
      </c>
      <c r="B499">
        <v>27.47</v>
      </c>
      <c r="C499" s="1">
        <v>67020643.280000001</v>
      </c>
      <c r="D499">
        <v>1975.46</v>
      </c>
      <c r="E499" s="1">
        <v>85872.83</v>
      </c>
      <c r="F499">
        <v>875085.28</v>
      </c>
      <c r="G499">
        <v>324715.77</v>
      </c>
      <c r="H499">
        <v>1690.6</v>
      </c>
      <c r="I499">
        <v>224506.25</v>
      </c>
      <c r="J499">
        <v>0</v>
      </c>
      <c r="K499">
        <v>27.47</v>
      </c>
      <c r="L499" s="1">
        <v>6364458.1200000001</v>
      </c>
      <c r="M499">
        <v>1289339.95</v>
      </c>
      <c r="N499">
        <v>0</v>
      </c>
      <c r="O499">
        <v>0</v>
      </c>
      <c r="P499">
        <v>0</v>
      </c>
      <c r="Q499">
        <v>13078.88</v>
      </c>
      <c r="R499" s="1">
        <v>2</v>
      </c>
      <c r="S499" s="1">
        <v>131773153.67</v>
      </c>
    </row>
    <row r="500" spans="1:19" x14ac:dyDescent="0.65">
      <c r="A500">
        <v>0</v>
      </c>
      <c r="B500">
        <v>27.47</v>
      </c>
      <c r="C500" s="1">
        <v>67020643.280000001</v>
      </c>
      <c r="D500">
        <v>1975.46</v>
      </c>
      <c r="E500" s="1">
        <v>85872.83</v>
      </c>
      <c r="F500">
        <v>867545.46</v>
      </c>
      <c r="G500">
        <v>294556.48</v>
      </c>
      <c r="H500">
        <v>1690.6</v>
      </c>
      <c r="I500">
        <v>203654.33</v>
      </c>
      <c r="J500">
        <v>0</v>
      </c>
      <c r="K500">
        <v>27.47</v>
      </c>
      <c r="L500" s="1">
        <v>6352319.3600000003</v>
      </c>
      <c r="M500">
        <v>1251640.8400000001</v>
      </c>
      <c r="N500">
        <v>0</v>
      </c>
      <c r="O500">
        <v>0</v>
      </c>
      <c r="P500">
        <v>0</v>
      </c>
      <c r="Q500">
        <v>13053.93</v>
      </c>
      <c r="R500" s="1">
        <v>2</v>
      </c>
      <c r="S500" s="1">
        <v>131521826.25</v>
      </c>
    </row>
    <row r="501" spans="1:19" x14ac:dyDescent="0.65">
      <c r="A501">
        <v>0</v>
      </c>
      <c r="B501">
        <v>27.47</v>
      </c>
      <c r="C501" s="1">
        <v>67020643.280000001</v>
      </c>
      <c r="D501">
        <v>1975.46</v>
      </c>
      <c r="E501" s="1">
        <v>85872.83</v>
      </c>
      <c r="F501">
        <v>867545.46</v>
      </c>
      <c r="G501">
        <v>294556.48</v>
      </c>
      <c r="H501">
        <v>1690.6</v>
      </c>
      <c r="I501">
        <v>203654.33</v>
      </c>
      <c r="J501">
        <v>0</v>
      </c>
      <c r="K501">
        <v>27.47</v>
      </c>
      <c r="L501" s="1">
        <v>6352319.3600000003</v>
      </c>
      <c r="M501">
        <v>1251640.8400000001</v>
      </c>
      <c r="N501">
        <v>0</v>
      </c>
      <c r="O501">
        <v>0</v>
      </c>
      <c r="P501">
        <v>0</v>
      </c>
      <c r="Q501">
        <v>13053.93</v>
      </c>
      <c r="R501" s="1">
        <v>2</v>
      </c>
      <c r="S501" s="1">
        <v>131521826.25</v>
      </c>
    </row>
    <row r="502" spans="1:19" x14ac:dyDescent="0.65">
      <c r="A502">
        <v>0</v>
      </c>
      <c r="B502">
        <v>27.47</v>
      </c>
      <c r="C502" s="1">
        <v>67020643.280000001</v>
      </c>
      <c r="D502">
        <v>1975.46</v>
      </c>
      <c r="E502" s="1">
        <v>85872.83</v>
      </c>
      <c r="F502">
        <v>867545.46</v>
      </c>
      <c r="G502">
        <v>294556.48</v>
      </c>
      <c r="H502">
        <v>1690.6</v>
      </c>
      <c r="I502">
        <v>203654.33</v>
      </c>
      <c r="J502">
        <v>0</v>
      </c>
      <c r="K502">
        <v>27.47</v>
      </c>
      <c r="L502" s="1">
        <v>6352319.3600000003</v>
      </c>
      <c r="M502">
        <v>1251640.8400000001</v>
      </c>
      <c r="N502">
        <v>0</v>
      </c>
      <c r="O502">
        <v>0</v>
      </c>
      <c r="P502">
        <v>0</v>
      </c>
      <c r="Q502">
        <v>13053.93</v>
      </c>
      <c r="R502" s="1">
        <v>2</v>
      </c>
      <c r="S502" s="1">
        <v>131521826.25</v>
      </c>
    </row>
    <row r="503" spans="1:19" x14ac:dyDescent="0.65">
      <c r="A503">
        <v>0</v>
      </c>
      <c r="B503">
        <v>27.47</v>
      </c>
      <c r="C503" s="1">
        <v>67020643.280000001</v>
      </c>
      <c r="D503">
        <v>1975.46</v>
      </c>
      <c r="E503" s="1">
        <v>85872.83</v>
      </c>
      <c r="F503">
        <v>867545.46</v>
      </c>
      <c r="G503">
        <v>294556.48</v>
      </c>
      <c r="H503">
        <v>1690.6</v>
      </c>
      <c r="I503">
        <v>203654.33</v>
      </c>
      <c r="J503">
        <v>0</v>
      </c>
      <c r="K503">
        <v>27.47</v>
      </c>
      <c r="L503" s="1">
        <v>6352319.3600000003</v>
      </c>
      <c r="M503">
        <v>1251640.8400000001</v>
      </c>
      <c r="N503">
        <v>0</v>
      </c>
      <c r="O503">
        <v>0</v>
      </c>
      <c r="P503">
        <v>0</v>
      </c>
      <c r="Q503">
        <v>13053.93</v>
      </c>
      <c r="R503" s="1">
        <v>2</v>
      </c>
      <c r="S503" s="1">
        <v>131521826.25</v>
      </c>
    </row>
    <row r="504" spans="1:19" x14ac:dyDescent="0.65">
      <c r="A504">
        <v>0</v>
      </c>
      <c r="B504">
        <v>27.47</v>
      </c>
      <c r="C504" s="1">
        <v>67020643.280000001</v>
      </c>
      <c r="D504">
        <v>1975.46</v>
      </c>
      <c r="E504" s="1">
        <v>85872.83</v>
      </c>
      <c r="F504">
        <v>867545.46</v>
      </c>
      <c r="G504">
        <v>294556.48</v>
      </c>
      <c r="H504">
        <v>1690.6</v>
      </c>
      <c r="I504">
        <v>203654.33</v>
      </c>
      <c r="J504">
        <v>0</v>
      </c>
      <c r="K504">
        <v>27.47</v>
      </c>
      <c r="L504" s="1">
        <v>6352319.3600000003</v>
      </c>
      <c r="M504">
        <v>1251640.8400000001</v>
      </c>
      <c r="N504">
        <v>0</v>
      </c>
      <c r="O504">
        <v>0</v>
      </c>
      <c r="P504">
        <v>0</v>
      </c>
      <c r="Q504">
        <v>13053.93</v>
      </c>
      <c r="R504" s="1">
        <v>2</v>
      </c>
      <c r="S504" s="1">
        <v>131521826.25</v>
      </c>
    </row>
    <row r="505" spans="1:19" x14ac:dyDescent="0.65">
      <c r="A505">
        <v>0</v>
      </c>
      <c r="B505">
        <v>27.47</v>
      </c>
      <c r="C505" s="1">
        <v>67020643.280000001</v>
      </c>
      <c r="D505">
        <v>1975.46</v>
      </c>
      <c r="E505" s="1">
        <v>85872.83</v>
      </c>
      <c r="F505">
        <v>867545.46</v>
      </c>
      <c r="G505">
        <v>294556.48</v>
      </c>
      <c r="H505">
        <v>1690.6</v>
      </c>
      <c r="I505">
        <v>203654.33</v>
      </c>
      <c r="J505">
        <v>0</v>
      </c>
      <c r="K505">
        <v>27.47</v>
      </c>
      <c r="L505" s="1">
        <v>6352319.3600000003</v>
      </c>
      <c r="M505">
        <v>1251640.8400000001</v>
      </c>
      <c r="N505">
        <v>0</v>
      </c>
      <c r="O505">
        <v>0</v>
      </c>
      <c r="P505">
        <v>0</v>
      </c>
      <c r="Q505">
        <v>13053.93</v>
      </c>
      <c r="R505" s="1">
        <v>2</v>
      </c>
      <c r="S505" s="1">
        <v>131521826.25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ResultsIntrTransp3</vt:lpstr>
      <vt:lpstr>MembraneMarker</vt:lpstr>
      <vt:lpstr>SolubleMarker</vt:lpstr>
      <vt:lpstr>ResultsIntrTransp3!ResultsIntrTransp3</vt:lpstr>
      <vt:lpstr>MembraneMarker!ResultsMarker</vt:lpstr>
      <vt:lpstr>SolubleMarker!ResultsMarker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  </cp:lastModifiedBy>
  <dcterms:created xsi:type="dcterms:W3CDTF">2017-10-13T20:24:29Z</dcterms:created>
  <dcterms:modified xsi:type="dcterms:W3CDTF">2019-07-17T19:00:07Z</dcterms:modified>
</cp:coreProperties>
</file>