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lmayo\workspace\immunity\"/>
    </mc:Choice>
  </mc:AlternateContent>
  <bookViews>
    <workbookView xWindow="0" yWindow="0" windowWidth="1005" windowHeight="0"/>
  </bookViews>
  <sheets>
    <sheet name="ResultsIntrTransp3" sheetId="1" r:id="rId1"/>
    <sheet name="MembraneMarker" sheetId="2" r:id="rId2"/>
    <sheet name="SolubleMarker" sheetId="7" r:id="rId3"/>
  </sheets>
  <definedNames>
    <definedName name="_xlnm._FilterDatabase" localSheetId="1" hidden="1">MembraneMarker!$A$1:$W$2</definedName>
    <definedName name="_xlnm._FilterDatabase" localSheetId="2" hidden="1">SolubleMarker!$A$1:$W$2</definedName>
    <definedName name="ResultsIntrTransp3" localSheetId="0">ResultsIntrTransp3!$A$1:$BW$306</definedName>
    <definedName name="ResultsMarker" localSheetId="1">MembraneMarker!$A$1:$T$196</definedName>
    <definedName name="ResultsMarker" localSheetId="2">SolubleMarker!$A$1:$T$196</definedName>
  </definedNames>
  <calcPr calcId="152511"/>
</workbook>
</file>

<file path=xl/calcChain.xml><?xml version="1.0" encoding="utf-8"?>
<calcChain xmlns="http://schemas.openxmlformats.org/spreadsheetml/2006/main">
  <c r="AD352" i="7" l="1"/>
  <c r="AD351" i="7"/>
  <c r="AD350" i="7"/>
  <c r="AD349" i="7"/>
  <c r="AD348" i="7"/>
  <c r="AD347" i="7"/>
  <c r="AD346" i="7"/>
  <c r="AD345" i="7"/>
  <c r="AD344" i="7"/>
  <c r="AD343" i="7"/>
  <c r="AD342" i="7"/>
  <c r="AD341" i="7"/>
  <c r="AD340" i="7"/>
  <c r="AD339" i="7"/>
  <c r="AD339" i="2" l="1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U307" i="1" l="1"/>
  <c r="V307" i="1"/>
  <c r="W307" i="1"/>
  <c r="X307" i="1"/>
  <c r="T307" i="1"/>
</calcChain>
</file>

<file path=xl/connections.xml><?xml version="1.0" encoding="utf-8"?>
<connections xmlns="http://schemas.openxmlformats.org/spreadsheetml/2006/main">
  <connection id="1" name="ResultsIntrTransp3" type="6" refreshedVersion="5" background="1" saveData="1">
    <textPr prompt="0" codePage="850" sourceFile="C:\Users\lmayo\workspace\immunity\ResultsIntrTransp3.csv" comma="1">
      <textFields count="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Marker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Marker1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<sst xmlns="http://schemas.openxmlformats.org/spreadsheetml/2006/main" count="112" uniqueCount="83">
  <si>
    <t>solubleMarker</t>
  </si>
  <si>
    <t>solubleMarkerRabA</t>
  </si>
  <si>
    <t>solubleMarkerRabB</t>
  </si>
  <si>
    <t>solubleMarkerRabC</t>
  </si>
  <si>
    <t>solubleMarkerRabD</t>
  </si>
  <si>
    <t>solubleMarkerRabE</t>
  </si>
  <si>
    <t>RabA</t>
  </si>
  <si>
    <t>RabB</t>
  </si>
  <si>
    <t>RabC</t>
  </si>
  <si>
    <t>RabD</t>
  </si>
  <si>
    <t>RabE</t>
  </si>
  <si>
    <t>area</t>
  </si>
  <si>
    <t>volume</t>
  </si>
  <si>
    <t>proton</t>
  </si>
  <si>
    <t>protonRabA</t>
  </si>
  <si>
    <t>protonRabB</t>
  </si>
  <si>
    <t>protonRabC</t>
  </si>
  <si>
    <t>protonRabD</t>
  </si>
  <si>
    <t>protonRabE</t>
  </si>
  <si>
    <t>membraneMarker</t>
  </si>
  <si>
    <t>membraneMarkerRabA</t>
  </si>
  <si>
    <t>membraneMarkerRabB</t>
  </si>
  <si>
    <t>membraneMarkerRabC</t>
  </si>
  <si>
    <t>membraneMarkerRabD</t>
  </si>
  <si>
    <t>membraneMarkerRabE</t>
  </si>
  <si>
    <t>albumin</t>
  </si>
  <si>
    <t>Gpli</t>
  </si>
  <si>
    <t>GpliRabA</t>
  </si>
  <si>
    <t>GpliRabB</t>
  </si>
  <si>
    <t>GpliRabC</t>
  </si>
  <si>
    <t>GpliRabD</t>
  </si>
  <si>
    <t>GpliRabE</t>
  </si>
  <si>
    <t>L1</t>
  </si>
  <si>
    <t>L1RabA</t>
  </si>
  <si>
    <t>L1RabB</t>
  </si>
  <si>
    <t>L1RabC</t>
  </si>
  <si>
    <t>L1RabD</t>
  </si>
  <si>
    <t>L1RabE</t>
  </si>
  <si>
    <t>p75</t>
  </si>
  <si>
    <t>p75RabA</t>
  </si>
  <si>
    <t>p75RabB</t>
  </si>
  <si>
    <t>p75RabC</t>
  </si>
  <si>
    <t>p75RabD</t>
  </si>
  <si>
    <t>p75RabE</t>
  </si>
  <si>
    <t>ProC</t>
  </si>
  <si>
    <t>SialT</t>
  </si>
  <si>
    <t>SialTRabA</t>
  </si>
  <si>
    <t>SialTRabB</t>
  </si>
  <si>
    <t>SialTRabC</t>
  </si>
  <si>
    <t>SialTRabD</t>
  </si>
  <si>
    <t>SialTRabE</t>
  </si>
  <si>
    <t>Spli</t>
  </si>
  <si>
    <t>SpliRabA</t>
  </si>
  <si>
    <t>SpliRabB</t>
  </si>
  <si>
    <t>SpliRabC</t>
  </si>
  <si>
    <t>SpliRabD</t>
  </si>
  <si>
    <t>SpliRabE</t>
  </si>
  <si>
    <t>TfR</t>
  </si>
  <si>
    <t>TfRRabA</t>
  </si>
  <si>
    <t>TfRRabB</t>
  </si>
  <si>
    <t>TfRRabC</t>
  </si>
  <si>
    <t>TfRRabD</t>
  </si>
  <si>
    <t>TfRRabE</t>
  </si>
  <si>
    <t>Cyalbumin</t>
  </si>
  <si>
    <t>Cyproton</t>
  </si>
  <si>
    <t>mvb</t>
  </si>
  <si>
    <t>mvbRabA</t>
  </si>
  <si>
    <t>mvbRabB</t>
  </si>
  <si>
    <t>mvbRabC</t>
  </si>
  <si>
    <t>mvbRabD</t>
  </si>
  <si>
    <t>mvbRabE</t>
  </si>
  <si>
    <t>ScargoERGIC</t>
  </si>
  <si>
    <t>ScargoCis</t>
  </si>
  <si>
    <t>ScargoMedial</t>
  </si>
  <si>
    <t>ScargoTrans</t>
  </si>
  <si>
    <t>ScargoTGN</t>
  </si>
  <si>
    <t>ScargoPM</t>
  </si>
  <si>
    <t>SLcargoPM</t>
  </si>
  <si>
    <t>SLcargoERGIC</t>
  </si>
  <si>
    <t>SLcargoCis</t>
  </si>
  <si>
    <t>SLcargoMedial</t>
  </si>
  <si>
    <t>SLcargoTrans</t>
  </si>
  <si>
    <t>SLcargoTGN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</si>
</sst>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FF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ResultsIntrTransp3!$A$1</c:f>
              <c:strCache>
                <c:ptCount val="1"/>
                <c:pt idx="0">
                  <c:v>ScargoPM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ResultsIntrTransp3!$A$2:$A$306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10859.268110000001</c:v>
                </c:pt>
                <c:pt idx="19">
                  <c:v>10859.268110000001</c:v>
                </c:pt>
                <c:pt idx="20">
                  <c:v>10859.268110000001</c:v>
                </c:pt>
                <c:pt idx="21">
                  <c:v>43437.072440000004</c:v>
                </c:pt>
                <c:pt idx="22">
                  <c:v>43437.072440000004</c:v>
                </c:pt>
                <c:pt idx="23">
                  <c:v>43437.072440000004</c:v>
                </c:pt>
                <c:pt idx="24">
                  <c:v>43437.072440000004</c:v>
                </c:pt>
                <c:pt idx="25">
                  <c:v>43437.072440000004</c:v>
                </c:pt>
                <c:pt idx="26">
                  <c:v>59725.974609999997</c:v>
                </c:pt>
                <c:pt idx="27">
                  <c:v>59725.974609999997</c:v>
                </c:pt>
                <c:pt idx="28">
                  <c:v>59725.974609999997</c:v>
                </c:pt>
                <c:pt idx="29">
                  <c:v>59725.974609999997</c:v>
                </c:pt>
                <c:pt idx="30">
                  <c:v>76014.876770000003</c:v>
                </c:pt>
                <c:pt idx="31">
                  <c:v>76014.876770000003</c:v>
                </c:pt>
                <c:pt idx="32">
                  <c:v>76014.876770000003</c:v>
                </c:pt>
                <c:pt idx="33">
                  <c:v>76014.876770000003</c:v>
                </c:pt>
                <c:pt idx="34">
                  <c:v>76014.876770000003</c:v>
                </c:pt>
                <c:pt idx="35">
                  <c:v>83486.254090000002</c:v>
                </c:pt>
                <c:pt idx="36">
                  <c:v>92825.475739999994</c:v>
                </c:pt>
                <c:pt idx="37">
                  <c:v>92825.475739999994</c:v>
                </c:pt>
                <c:pt idx="38">
                  <c:v>92825.475739999994</c:v>
                </c:pt>
                <c:pt idx="39">
                  <c:v>110785.28778</c:v>
                </c:pt>
                <c:pt idx="40">
                  <c:v>161072.76151000001</c:v>
                </c:pt>
                <c:pt idx="41">
                  <c:v>233271.32530999999</c:v>
                </c:pt>
                <c:pt idx="42">
                  <c:v>358990.00961000001</c:v>
                </c:pt>
                <c:pt idx="43">
                  <c:v>423645.33296999999</c:v>
                </c:pt>
                <c:pt idx="44">
                  <c:v>481116.73151000001</c:v>
                </c:pt>
                <c:pt idx="45">
                  <c:v>517036.35560000001</c:v>
                </c:pt>
                <c:pt idx="46">
                  <c:v>526016.26162</c:v>
                </c:pt>
                <c:pt idx="47">
                  <c:v>543976.07365999999</c:v>
                </c:pt>
                <c:pt idx="48">
                  <c:v>543976.07365999999</c:v>
                </c:pt>
                <c:pt idx="49">
                  <c:v>543976.07365999999</c:v>
                </c:pt>
                <c:pt idx="50">
                  <c:v>560139.90449999995</c:v>
                </c:pt>
                <c:pt idx="51">
                  <c:v>580896.49739999999</c:v>
                </c:pt>
                <c:pt idx="52">
                  <c:v>602487.08999000001</c:v>
                </c:pt>
                <c:pt idx="53">
                  <c:v>623009.35271999997</c:v>
                </c:pt>
                <c:pt idx="54">
                  <c:v>637781.52748000005</c:v>
                </c:pt>
                <c:pt idx="55">
                  <c:v>692700.58140000002</c:v>
                </c:pt>
                <c:pt idx="56">
                  <c:v>709657.56817999994</c:v>
                </c:pt>
                <c:pt idx="57">
                  <c:v>724918.85626999999</c:v>
                </c:pt>
                <c:pt idx="58">
                  <c:v>724918.85626999999</c:v>
                </c:pt>
                <c:pt idx="59">
                  <c:v>724918.85626999999</c:v>
                </c:pt>
                <c:pt idx="60">
                  <c:v>724918.85626999999</c:v>
                </c:pt>
                <c:pt idx="61">
                  <c:v>740180.14436999999</c:v>
                </c:pt>
                <c:pt idx="62">
                  <c:v>740180.14436999999</c:v>
                </c:pt>
                <c:pt idx="63">
                  <c:v>740180.14436999999</c:v>
                </c:pt>
                <c:pt idx="64">
                  <c:v>740180.14436999999</c:v>
                </c:pt>
                <c:pt idx="65">
                  <c:v>753745.73378999997</c:v>
                </c:pt>
                <c:pt idx="66">
                  <c:v>753745.73378999997</c:v>
                </c:pt>
                <c:pt idx="67">
                  <c:v>1972945.9011899999</c:v>
                </c:pt>
                <c:pt idx="68">
                  <c:v>1972945.9011899999</c:v>
                </c:pt>
                <c:pt idx="69">
                  <c:v>1972945.9011899999</c:v>
                </c:pt>
                <c:pt idx="70">
                  <c:v>1972945.9011899999</c:v>
                </c:pt>
                <c:pt idx="71">
                  <c:v>1972945.9011899999</c:v>
                </c:pt>
                <c:pt idx="72">
                  <c:v>1976074.8029100001</c:v>
                </c:pt>
                <c:pt idx="73">
                  <c:v>3339115.66854</c:v>
                </c:pt>
                <c:pt idx="74">
                  <c:v>3352681.2579600001</c:v>
                </c:pt>
                <c:pt idx="75">
                  <c:v>3369067.00501</c:v>
                </c:pt>
                <c:pt idx="76">
                  <c:v>3392007.0508900001</c:v>
                </c:pt>
                <c:pt idx="77">
                  <c:v>3392007.0508900001</c:v>
                </c:pt>
                <c:pt idx="78">
                  <c:v>3425343.66127</c:v>
                </c:pt>
                <c:pt idx="79">
                  <c:v>3436813.6842100001</c:v>
                </c:pt>
                <c:pt idx="80">
                  <c:v>3453199.43126</c:v>
                </c:pt>
                <c:pt idx="81">
                  <c:v>3485970.9253699998</c:v>
                </c:pt>
                <c:pt idx="82">
                  <c:v>3492525.22419</c:v>
                </c:pt>
                <c:pt idx="83">
                  <c:v>3492525.22419</c:v>
                </c:pt>
                <c:pt idx="84">
                  <c:v>3492525.22419</c:v>
                </c:pt>
                <c:pt idx="85">
                  <c:v>3492525.22419</c:v>
                </c:pt>
                <c:pt idx="86">
                  <c:v>3492525.22419</c:v>
                </c:pt>
                <c:pt idx="87">
                  <c:v>3492525.22419</c:v>
                </c:pt>
                <c:pt idx="88">
                  <c:v>3492525.22419</c:v>
                </c:pt>
                <c:pt idx="89">
                  <c:v>3492525.22419</c:v>
                </c:pt>
                <c:pt idx="90">
                  <c:v>3492525.22419</c:v>
                </c:pt>
                <c:pt idx="91">
                  <c:v>3492525.22419</c:v>
                </c:pt>
                <c:pt idx="92">
                  <c:v>3492525.22419</c:v>
                </c:pt>
                <c:pt idx="93">
                  <c:v>3535079.1283100001</c:v>
                </c:pt>
                <c:pt idx="94">
                  <c:v>3538352.5055499999</c:v>
                </c:pt>
                <c:pt idx="95">
                  <c:v>3554719.39175</c:v>
                </c:pt>
                <c:pt idx="96">
                  <c:v>3554719.39175</c:v>
                </c:pt>
                <c:pt idx="97">
                  <c:v>7344899.8960699998</c:v>
                </c:pt>
                <c:pt idx="98">
                  <c:v>7344899.8960699998</c:v>
                </c:pt>
                <c:pt idx="99">
                  <c:v>7381633.8238000004</c:v>
                </c:pt>
                <c:pt idx="100">
                  <c:v>7394727.3327599997</c:v>
                </c:pt>
                <c:pt idx="101">
                  <c:v>7407820.8417199999</c:v>
                </c:pt>
                <c:pt idx="102">
                  <c:v>7447101.3685999997</c:v>
                </c:pt>
                <c:pt idx="103">
                  <c:v>7447101.3685999997</c:v>
                </c:pt>
                <c:pt idx="104">
                  <c:v>7447101.3685999997</c:v>
                </c:pt>
                <c:pt idx="105">
                  <c:v>8035329.4751500003</c:v>
                </c:pt>
                <c:pt idx="106">
                  <c:v>8038487.63265</c:v>
                </c:pt>
                <c:pt idx="107">
                  <c:v>8051120.2626700001</c:v>
                </c:pt>
                <c:pt idx="108">
                  <c:v>8079543.6802300001</c:v>
                </c:pt>
                <c:pt idx="109">
                  <c:v>8092176.3102500001</c:v>
                </c:pt>
                <c:pt idx="110">
                  <c:v>8104808.9402700001</c:v>
                </c:pt>
                <c:pt idx="111">
                  <c:v>8130074.2003199998</c:v>
                </c:pt>
                <c:pt idx="112">
                  <c:v>8205673.5385199999</c:v>
                </c:pt>
                <c:pt idx="113">
                  <c:v>8208952.5088400003</c:v>
                </c:pt>
                <c:pt idx="114">
                  <c:v>8208952.5088400003</c:v>
                </c:pt>
                <c:pt idx="115">
                  <c:v>8223164.2176200002</c:v>
                </c:pt>
                <c:pt idx="116">
                  <c:v>8231059.6113799997</c:v>
                </c:pt>
                <c:pt idx="117">
                  <c:v>8256441.4421199998</c:v>
                </c:pt>
                <c:pt idx="118">
                  <c:v>8256441.4421199998</c:v>
                </c:pt>
                <c:pt idx="119">
                  <c:v>8256441.4421199998</c:v>
                </c:pt>
                <c:pt idx="120">
                  <c:v>8256441.4421199998</c:v>
                </c:pt>
                <c:pt idx="121">
                  <c:v>8256441.4421199998</c:v>
                </c:pt>
                <c:pt idx="122">
                  <c:v>8262757.7571400004</c:v>
                </c:pt>
                <c:pt idx="123">
                  <c:v>8262757.7571400004</c:v>
                </c:pt>
                <c:pt idx="124">
                  <c:v>8262757.7571400004</c:v>
                </c:pt>
                <c:pt idx="125">
                  <c:v>8265816.1104499996</c:v>
                </c:pt>
                <c:pt idx="126">
                  <c:v>8265816.1104499996</c:v>
                </c:pt>
                <c:pt idx="127">
                  <c:v>8272062.6769399997</c:v>
                </c:pt>
                <c:pt idx="128">
                  <c:v>8303100.7195800003</c:v>
                </c:pt>
                <c:pt idx="129">
                  <c:v>8343857.3545700004</c:v>
                </c:pt>
                <c:pt idx="130">
                  <c:v>8353227.2043099999</c:v>
                </c:pt>
                <c:pt idx="131">
                  <c:v>8356350.4875499997</c:v>
                </c:pt>
                <c:pt idx="132">
                  <c:v>8359473.7708000001</c:v>
                </c:pt>
                <c:pt idx="133">
                  <c:v>8359473.7708000001</c:v>
                </c:pt>
                <c:pt idx="134">
                  <c:v>8381378.8946900005</c:v>
                </c:pt>
                <c:pt idx="135">
                  <c:v>8390748.74443</c:v>
                </c:pt>
                <c:pt idx="136">
                  <c:v>9080973.7646600008</c:v>
                </c:pt>
                <c:pt idx="137">
                  <c:v>9080973.7646600008</c:v>
                </c:pt>
                <c:pt idx="138">
                  <c:v>9080973.7646600008</c:v>
                </c:pt>
                <c:pt idx="139">
                  <c:v>9115459.1676199995</c:v>
                </c:pt>
                <c:pt idx="140">
                  <c:v>9115459.1676199995</c:v>
                </c:pt>
                <c:pt idx="141">
                  <c:v>9115459.1676199995</c:v>
                </c:pt>
                <c:pt idx="142">
                  <c:v>9121725.41811</c:v>
                </c:pt>
                <c:pt idx="143">
                  <c:v>9121725.41811</c:v>
                </c:pt>
                <c:pt idx="144">
                  <c:v>9121725.41811</c:v>
                </c:pt>
                <c:pt idx="145">
                  <c:v>9395573.3145100009</c:v>
                </c:pt>
                <c:pt idx="146">
                  <c:v>9395573.3145100009</c:v>
                </c:pt>
                <c:pt idx="147">
                  <c:v>9395573.3145100009</c:v>
                </c:pt>
                <c:pt idx="148">
                  <c:v>9395573.3145100009</c:v>
                </c:pt>
                <c:pt idx="149">
                  <c:v>9395573.3145100009</c:v>
                </c:pt>
                <c:pt idx="150">
                  <c:v>9395573.3145100009</c:v>
                </c:pt>
                <c:pt idx="151">
                  <c:v>9395573.3145100009</c:v>
                </c:pt>
                <c:pt idx="152">
                  <c:v>9395573.3145100009</c:v>
                </c:pt>
                <c:pt idx="153">
                  <c:v>9395573.3145100009</c:v>
                </c:pt>
                <c:pt idx="154">
                  <c:v>9395573.3145100009</c:v>
                </c:pt>
                <c:pt idx="155">
                  <c:v>9395573.3145100009</c:v>
                </c:pt>
                <c:pt idx="156">
                  <c:v>9395573.3145100009</c:v>
                </c:pt>
                <c:pt idx="157">
                  <c:v>9395573.3145100009</c:v>
                </c:pt>
                <c:pt idx="158">
                  <c:v>9395573.3145100009</c:v>
                </c:pt>
                <c:pt idx="159">
                  <c:v>9395573.3145100009</c:v>
                </c:pt>
                <c:pt idx="160">
                  <c:v>9401839.5649900008</c:v>
                </c:pt>
                <c:pt idx="161">
                  <c:v>9401839.5649900008</c:v>
                </c:pt>
                <c:pt idx="162">
                  <c:v>9401839.5649900008</c:v>
                </c:pt>
                <c:pt idx="163">
                  <c:v>9414332.6979799997</c:v>
                </c:pt>
                <c:pt idx="164">
                  <c:v>9414332.6979799997</c:v>
                </c:pt>
                <c:pt idx="165">
                  <c:v>9414332.6979799997</c:v>
                </c:pt>
                <c:pt idx="166">
                  <c:v>9414332.6979799997</c:v>
                </c:pt>
                <c:pt idx="167">
                  <c:v>9414332.6979799997</c:v>
                </c:pt>
                <c:pt idx="168">
                  <c:v>9414332.6979799997</c:v>
                </c:pt>
                <c:pt idx="169">
                  <c:v>9414332.6979799997</c:v>
                </c:pt>
                <c:pt idx="170">
                  <c:v>9414332.6979799997</c:v>
                </c:pt>
                <c:pt idx="171">
                  <c:v>9414332.6979799997</c:v>
                </c:pt>
                <c:pt idx="172">
                  <c:v>9414332.6979799997</c:v>
                </c:pt>
                <c:pt idx="173">
                  <c:v>9414332.6979799997</c:v>
                </c:pt>
                <c:pt idx="174">
                  <c:v>9414332.6979799997</c:v>
                </c:pt>
                <c:pt idx="175">
                  <c:v>9414332.6979799997</c:v>
                </c:pt>
                <c:pt idx="176">
                  <c:v>9414332.6979799997</c:v>
                </c:pt>
                <c:pt idx="177">
                  <c:v>9414332.6979799997</c:v>
                </c:pt>
                <c:pt idx="178">
                  <c:v>9414332.6979799997</c:v>
                </c:pt>
                <c:pt idx="179">
                  <c:v>9414332.6979799997</c:v>
                </c:pt>
                <c:pt idx="180">
                  <c:v>9414332.6979799997</c:v>
                </c:pt>
                <c:pt idx="181">
                  <c:v>9414332.6979799997</c:v>
                </c:pt>
                <c:pt idx="182">
                  <c:v>9414332.6979799997</c:v>
                </c:pt>
                <c:pt idx="183">
                  <c:v>9414332.6979799997</c:v>
                </c:pt>
                <c:pt idx="184">
                  <c:v>9414332.6979799997</c:v>
                </c:pt>
                <c:pt idx="185">
                  <c:v>9414332.6979799997</c:v>
                </c:pt>
                <c:pt idx="186">
                  <c:v>9414332.6979799997</c:v>
                </c:pt>
                <c:pt idx="187">
                  <c:v>9414332.6979799997</c:v>
                </c:pt>
                <c:pt idx="188">
                  <c:v>9414332.6979799997</c:v>
                </c:pt>
                <c:pt idx="189">
                  <c:v>9417214.3721600007</c:v>
                </c:pt>
                <c:pt idx="190">
                  <c:v>9453235.2994800005</c:v>
                </c:pt>
                <c:pt idx="191">
                  <c:v>9532481.33959</c:v>
                </c:pt>
                <c:pt idx="192">
                  <c:v>9652070.8182900008</c:v>
                </c:pt>
                <c:pt idx="193">
                  <c:v>9705381.7907299995</c:v>
                </c:pt>
                <c:pt idx="194">
                  <c:v>9755811.0889699999</c:v>
                </c:pt>
                <c:pt idx="195">
                  <c:v>9812003.7355899997</c:v>
                </c:pt>
                <c:pt idx="196">
                  <c:v>9850906.3370999992</c:v>
                </c:pt>
                <c:pt idx="197">
                  <c:v>9908539.8208099995</c:v>
                </c:pt>
                <c:pt idx="198">
                  <c:v>9911421.4949999992</c:v>
                </c:pt>
                <c:pt idx="199">
                  <c:v>9927270.7030200008</c:v>
                </c:pt>
                <c:pt idx="200">
                  <c:v>9927270.7030200008</c:v>
                </c:pt>
                <c:pt idx="201">
                  <c:v>9961850.7932500001</c:v>
                </c:pt>
                <c:pt idx="202">
                  <c:v>9996430.8834799994</c:v>
                </c:pt>
                <c:pt idx="203">
                  <c:v>9996430.8834799994</c:v>
                </c:pt>
                <c:pt idx="204" formatCode="0.00E+00">
                  <c:v>10041096.833350001</c:v>
                </c:pt>
                <c:pt idx="205" formatCode="0.00E+00">
                  <c:v>10054064.36719</c:v>
                </c:pt>
                <c:pt idx="206" formatCode="0.00E+00">
                  <c:v>10054064.36719</c:v>
                </c:pt>
                <c:pt idx="207" formatCode="0.00E+00">
                  <c:v>10054064.36719</c:v>
                </c:pt>
                <c:pt idx="208" formatCode="0.00E+00">
                  <c:v>10062709.38975</c:v>
                </c:pt>
                <c:pt idx="209" formatCode="0.00E+00">
                  <c:v>10062709.38975</c:v>
                </c:pt>
                <c:pt idx="210" formatCode="0.00E+00">
                  <c:v>10062709.38975</c:v>
                </c:pt>
                <c:pt idx="211" formatCode="0.00E+00">
                  <c:v>10062709.38975</c:v>
                </c:pt>
                <c:pt idx="212" formatCode="0.00E+00">
                  <c:v>10062709.38975</c:v>
                </c:pt>
                <c:pt idx="213" formatCode="0.00E+00">
                  <c:v>10062709.38975</c:v>
                </c:pt>
                <c:pt idx="214" formatCode="0.00E+00">
                  <c:v>10062709.38975</c:v>
                </c:pt>
                <c:pt idx="215" formatCode="0.00E+00">
                  <c:v>10062709.38975</c:v>
                </c:pt>
                <c:pt idx="216" formatCode="0.00E+00">
                  <c:v>10062709.38975</c:v>
                </c:pt>
                <c:pt idx="217" formatCode="0.00E+00">
                  <c:v>10062709.38975</c:v>
                </c:pt>
                <c:pt idx="218" formatCode="0.00E+00">
                  <c:v>10062709.38975</c:v>
                </c:pt>
                <c:pt idx="219" formatCode="0.00E+00">
                  <c:v>10071398.3685</c:v>
                </c:pt>
                <c:pt idx="220" formatCode="0.00E+00">
                  <c:v>10071398.3685</c:v>
                </c:pt>
                <c:pt idx="221" formatCode="0.00E+00">
                  <c:v>10071398.3685</c:v>
                </c:pt>
                <c:pt idx="222" formatCode="0.00E+00">
                  <c:v>10071398.3685</c:v>
                </c:pt>
                <c:pt idx="223" formatCode="0.00E+00">
                  <c:v>10071398.3685</c:v>
                </c:pt>
                <c:pt idx="224" formatCode="0.00E+00">
                  <c:v>10074124.244659999</c:v>
                </c:pt>
                <c:pt idx="225" formatCode="0.00E+00">
                  <c:v>10082301.87314</c:v>
                </c:pt>
                <c:pt idx="226" formatCode="0.00E+00">
                  <c:v>10102745.94435</c:v>
                </c:pt>
                <c:pt idx="227" formatCode="0.00E+00">
                  <c:v>10165441.096039999</c:v>
                </c:pt>
                <c:pt idx="228" formatCode="0.00E+00">
                  <c:v>10237676.81429</c:v>
                </c:pt>
                <c:pt idx="229" formatCode="0.00E+00">
                  <c:v>10286742.585170001</c:v>
                </c:pt>
                <c:pt idx="230" formatCode="0.00E+00">
                  <c:v>10316727.22294</c:v>
                </c:pt>
                <c:pt idx="231" formatCode="0.00E+00">
                  <c:v>10357738.382859999</c:v>
                </c:pt>
                <c:pt idx="232" formatCode="0.00E+00">
                  <c:v>10363190.13518</c:v>
                </c:pt>
                <c:pt idx="233" formatCode="0.00E+00">
                  <c:v>10365916.01134</c:v>
                </c:pt>
                <c:pt idx="234" formatCode="0.00E+00">
                  <c:v>10382271.268300001</c:v>
                </c:pt>
                <c:pt idx="235" formatCode="0.00E+00">
                  <c:v>10398626.52527</c:v>
                </c:pt>
                <c:pt idx="236" formatCode="0.00E+00">
                  <c:v>10398626.52527</c:v>
                </c:pt>
                <c:pt idx="237" formatCode="0.00E+00">
                  <c:v>10404078.277589999</c:v>
                </c:pt>
                <c:pt idx="238" formatCode="0.00E+00">
                  <c:v>10404078.277589999</c:v>
                </c:pt>
                <c:pt idx="239" formatCode="0.00E+00">
                  <c:v>10404078.277589999</c:v>
                </c:pt>
                <c:pt idx="240" formatCode="0.00E+00">
                  <c:v>10404078.277589999</c:v>
                </c:pt>
                <c:pt idx="241" formatCode="0.00E+00">
                  <c:v>10409690.97931</c:v>
                </c:pt>
                <c:pt idx="242" formatCode="0.00E+00">
                  <c:v>10420916.382750001</c:v>
                </c:pt>
                <c:pt idx="243" formatCode="0.00E+00">
                  <c:v>10439157.66333</c:v>
                </c:pt>
                <c:pt idx="244" formatCode="0.00E+00">
                  <c:v>10444609.415650001</c:v>
                </c:pt>
                <c:pt idx="245" formatCode="0.00E+00">
                  <c:v>10458614.95393</c:v>
                </c:pt>
                <c:pt idx="246" formatCode="0.00E+00">
                  <c:v>10483872.11167</c:v>
                </c:pt>
                <c:pt idx="247" formatCode="0.00E+00">
                  <c:v>10496423.36382</c:v>
                </c:pt>
                <c:pt idx="248" formatCode="0.00E+00">
                  <c:v>10504842.4164</c:v>
                </c:pt>
                <c:pt idx="249" formatCode="0.00E+00">
                  <c:v>10513261.468979999</c:v>
                </c:pt>
                <c:pt idx="250" formatCode="0.00E+00">
                  <c:v>10513261.468979999</c:v>
                </c:pt>
                <c:pt idx="251" formatCode="0.00E+00">
                  <c:v>10518880.466670001</c:v>
                </c:pt>
                <c:pt idx="252" formatCode="0.00E+00">
                  <c:v>10518880.466670001</c:v>
                </c:pt>
                <c:pt idx="253" formatCode="0.00E+00">
                  <c:v>10518880.466670001</c:v>
                </c:pt>
                <c:pt idx="254" formatCode="0.00E+00">
                  <c:v>10518880.466670001</c:v>
                </c:pt>
                <c:pt idx="255" formatCode="0.00E+00">
                  <c:v>10518880.466670001</c:v>
                </c:pt>
                <c:pt idx="256" formatCode="0.00E+00">
                  <c:v>10518880.466670001</c:v>
                </c:pt>
                <c:pt idx="257" formatCode="0.00E+00">
                  <c:v>10518880.466670001</c:v>
                </c:pt>
                <c:pt idx="258" formatCode="0.00E+00">
                  <c:v>10518880.466670001</c:v>
                </c:pt>
                <c:pt idx="259" formatCode="0.00E+00">
                  <c:v>10518880.466670001</c:v>
                </c:pt>
                <c:pt idx="260" formatCode="0.00E+00">
                  <c:v>10518880.466670001</c:v>
                </c:pt>
                <c:pt idx="261" formatCode="0.00E+00">
                  <c:v>10518880.466670001</c:v>
                </c:pt>
                <c:pt idx="262" formatCode="0.00E+00">
                  <c:v>10518880.466670001</c:v>
                </c:pt>
                <c:pt idx="263" formatCode="0.00E+00">
                  <c:v>10518880.466670001</c:v>
                </c:pt>
                <c:pt idx="264" formatCode="0.00E+00">
                  <c:v>10518880.466670001</c:v>
                </c:pt>
                <c:pt idx="265" formatCode="0.00E+00">
                  <c:v>10518880.466670001</c:v>
                </c:pt>
                <c:pt idx="266" formatCode="0.00E+00">
                  <c:v>10557954.829329999</c:v>
                </c:pt>
                <c:pt idx="267" formatCode="0.00E+00">
                  <c:v>10742956.260439999</c:v>
                </c:pt>
                <c:pt idx="268" formatCode="0.00E+00">
                  <c:v>10802241.50034</c:v>
                </c:pt>
                <c:pt idx="269" formatCode="0.00E+00">
                  <c:v>10844010.646640001</c:v>
                </c:pt>
                <c:pt idx="270" formatCode="0.00E+00">
                  <c:v>10903295.886539999</c:v>
                </c:pt>
                <c:pt idx="271" formatCode="0.00E+00">
                  <c:v>10951801.991909999</c:v>
                </c:pt>
                <c:pt idx="272" formatCode="0.00E+00">
                  <c:v>10954496.77554</c:v>
                </c:pt>
                <c:pt idx="273" formatCode="0.00E+00">
                  <c:v>10982792.00367</c:v>
                </c:pt>
                <c:pt idx="274" formatCode="0.00E+00">
                  <c:v>10982792.00367</c:v>
                </c:pt>
                <c:pt idx="275" formatCode="0.00E+00">
                  <c:v>10993571.1382</c:v>
                </c:pt>
                <c:pt idx="276" formatCode="0.00E+00">
                  <c:v>11031298.10905</c:v>
                </c:pt>
                <c:pt idx="277" formatCode="0.00E+00">
                  <c:v>11031298.10905</c:v>
                </c:pt>
                <c:pt idx="278" formatCode="0.00E+00">
                  <c:v>11031298.10905</c:v>
                </c:pt>
                <c:pt idx="279" formatCode="0.00E+00">
                  <c:v>11031298.10905</c:v>
                </c:pt>
                <c:pt idx="280" formatCode="0.00E+00">
                  <c:v>11039382.45994</c:v>
                </c:pt>
                <c:pt idx="281" formatCode="0.00E+00">
                  <c:v>11039382.45994</c:v>
                </c:pt>
                <c:pt idx="282" formatCode="0.00E+00">
                  <c:v>11039382.45994</c:v>
                </c:pt>
                <c:pt idx="283" formatCode="0.00E+00">
                  <c:v>11039382.45994</c:v>
                </c:pt>
                <c:pt idx="284" formatCode="0.00E+00">
                  <c:v>11039382.45994</c:v>
                </c:pt>
                <c:pt idx="285" formatCode="0.00E+00">
                  <c:v>11039382.45994</c:v>
                </c:pt>
                <c:pt idx="286" formatCode="0.00E+00">
                  <c:v>11039382.45994</c:v>
                </c:pt>
                <c:pt idx="287" formatCode="0.00E+00">
                  <c:v>11039382.45994</c:v>
                </c:pt>
                <c:pt idx="288" formatCode="0.00E+00">
                  <c:v>11039382.45994</c:v>
                </c:pt>
                <c:pt idx="289" formatCode="0.00E+00">
                  <c:v>11039382.45994</c:v>
                </c:pt>
                <c:pt idx="290" formatCode="0.00E+00">
                  <c:v>11039382.45994</c:v>
                </c:pt>
                <c:pt idx="291" formatCode="0.00E+00">
                  <c:v>11039382.45994</c:v>
                </c:pt>
                <c:pt idx="292" formatCode="0.00E+00">
                  <c:v>11050161.59447</c:v>
                </c:pt>
                <c:pt idx="293" formatCode="0.00E+00">
                  <c:v>11050161.59447</c:v>
                </c:pt>
                <c:pt idx="294" formatCode="0.00E+00">
                  <c:v>11050161.59447</c:v>
                </c:pt>
                <c:pt idx="295" formatCode="0.00E+00">
                  <c:v>11050161.59447</c:v>
                </c:pt>
                <c:pt idx="296" formatCode="0.00E+00">
                  <c:v>11052656.935040001</c:v>
                </c:pt>
                <c:pt idx="297" formatCode="0.00E+00">
                  <c:v>11065133.63793</c:v>
                </c:pt>
                <c:pt idx="298" formatCode="0.00E+00">
                  <c:v>11065133.63793</c:v>
                </c:pt>
                <c:pt idx="299" formatCode="0.00E+00">
                  <c:v>11065133.63793</c:v>
                </c:pt>
                <c:pt idx="300" formatCode="0.00E+00">
                  <c:v>11070124.319080001</c:v>
                </c:pt>
                <c:pt idx="301" formatCode="0.00E+00">
                  <c:v>11085096.36255</c:v>
                </c:pt>
                <c:pt idx="302" formatCode="0.00E+00">
                  <c:v>11100068.40601</c:v>
                </c:pt>
                <c:pt idx="303" formatCode="0.00E+00">
                  <c:v>11102577.45126</c:v>
                </c:pt>
                <c:pt idx="304" formatCode="0.00E+00">
                  <c:v>11105086.496510001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ResultsIntrTransp3!$B$1</c:f>
              <c:strCache>
                <c:ptCount val="1"/>
                <c:pt idx="0">
                  <c:v>ScargoERGIC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ResultsIntrTransp3!$B$2:$B$306</c:f>
              <c:numCache>
                <c:formatCode>0.00E+00</c:formatCode>
                <c:ptCount val="305"/>
                <c:pt idx="0">
                  <c:v>19830042.461520001</c:v>
                </c:pt>
                <c:pt idx="1">
                  <c:v>17050073.04236</c:v>
                </c:pt>
                <c:pt idx="2">
                  <c:v>15477060.75808</c:v>
                </c:pt>
                <c:pt idx="3">
                  <c:v>12856205.528240001</c:v>
                </c:pt>
                <c:pt idx="4">
                  <c:v>11256226.71862</c:v>
                </c:pt>
                <c:pt idx="5">
                  <c:v>10545735.632920001</c:v>
                </c:pt>
                <c:pt idx="6">
                  <c:v>10198688.657749999</c:v>
                </c:pt>
                <c:pt idx="7">
                  <c:v>9416907.7340200003</c:v>
                </c:pt>
                <c:pt idx="8">
                  <c:v>8933306.1895599999</c:v>
                </c:pt>
                <c:pt idx="9">
                  <c:v>8646866.9119499996</c:v>
                </c:pt>
                <c:pt idx="10">
                  <c:v>8230460.1393799996</c:v>
                </c:pt>
                <c:pt idx="11">
                  <c:v>7511632.1414999999</c:v>
                </c:pt>
                <c:pt idx="12">
                  <c:v>7192643.03529</c:v>
                </c:pt>
                <c:pt idx="13">
                  <c:v>7034039.7583100004</c:v>
                </c:pt>
                <c:pt idx="14">
                  <c:v>6930281.1645499999</c:v>
                </c:pt>
                <c:pt idx="15">
                  <c:v>6633492.9690100001</c:v>
                </c:pt>
                <c:pt idx="16">
                  <c:v>6618116.4375900002</c:v>
                </c:pt>
                <c:pt idx="17">
                  <c:v>6354061.1782499999</c:v>
                </c:pt>
                <c:pt idx="18">
                  <c:v>6151478.7498599999</c:v>
                </c:pt>
                <c:pt idx="19">
                  <c:v>6128217.6456500003</c:v>
                </c:pt>
                <c:pt idx="20">
                  <c:v>6101574.44202</c:v>
                </c:pt>
                <c:pt idx="21">
                  <c:v>5915777.6754599996</c:v>
                </c:pt>
                <c:pt idx="22">
                  <c:v>5730745.14757</c:v>
                </c:pt>
                <c:pt idx="23">
                  <c:v>5642129.99902</c:v>
                </c:pt>
                <c:pt idx="24">
                  <c:v>5626596.8042700002</c:v>
                </c:pt>
                <c:pt idx="25">
                  <c:v>5520358.5304100001</c:v>
                </c:pt>
                <c:pt idx="26">
                  <c:v>5384610.6702800002</c:v>
                </c:pt>
                <c:pt idx="27">
                  <c:v>5358287.4221000001</c:v>
                </c:pt>
                <c:pt idx="28">
                  <c:v>5296979.05559</c:v>
                </c:pt>
                <c:pt idx="29">
                  <c:v>5268910.97688</c:v>
                </c:pt>
                <c:pt idx="30">
                  <c:v>5323253.8254300002</c:v>
                </c:pt>
                <c:pt idx="31">
                  <c:v>5195393.1273100004</c:v>
                </c:pt>
                <c:pt idx="32">
                  <c:v>5288853.2329900004</c:v>
                </c:pt>
                <c:pt idx="33">
                  <c:v>5260753.2242999999</c:v>
                </c:pt>
                <c:pt idx="34">
                  <c:v>5259642.9336700002</c:v>
                </c:pt>
                <c:pt idx="35">
                  <c:v>4971063.6206900002</c:v>
                </c:pt>
                <c:pt idx="36">
                  <c:v>5036929.63791</c:v>
                </c:pt>
                <c:pt idx="37">
                  <c:v>4174018.90766</c:v>
                </c:pt>
                <c:pt idx="38">
                  <c:v>4094497.9887999999</c:v>
                </c:pt>
                <c:pt idx="39">
                  <c:v>4082057.8883799999</c:v>
                </c:pt>
                <c:pt idx="40">
                  <c:v>4187259.5328799998</c:v>
                </c:pt>
                <c:pt idx="41">
                  <c:v>6344474.5887799999</c:v>
                </c:pt>
                <c:pt idx="42">
                  <c:v>6897188.2933799997</c:v>
                </c:pt>
                <c:pt idx="43">
                  <c:v>6893388.9503600001</c:v>
                </c:pt>
                <c:pt idx="44">
                  <c:v>6848400.4155200003</c:v>
                </c:pt>
                <c:pt idx="45">
                  <c:v>6938421.0849900004</c:v>
                </c:pt>
                <c:pt idx="46">
                  <c:v>7063306.6343900003</c:v>
                </c:pt>
                <c:pt idx="47">
                  <c:v>6803070.3737599999</c:v>
                </c:pt>
                <c:pt idx="48">
                  <c:v>6797141.3233500002</c:v>
                </c:pt>
                <c:pt idx="49">
                  <c:v>6791446.0176200001</c:v>
                </c:pt>
                <c:pt idx="50">
                  <c:v>6750615.4431699999</c:v>
                </c:pt>
                <c:pt idx="51">
                  <c:v>6744904.7069300003</c:v>
                </c:pt>
                <c:pt idx="52">
                  <c:v>6851083.6512000002</c:v>
                </c:pt>
                <c:pt idx="53">
                  <c:v>6811992.5918800002</c:v>
                </c:pt>
                <c:pt idx="54">
                  <c:v>6747772.5144199999</c:v>
                </c:pt>
                <c:pt idx="55">
                  <c:v>6557883.6191199999</c:v>
                </c:pt>
                <c:pt idx="56">
                  <c:v>6584113.1934099998</c:v>
                </c:pt>
                <c:pt idx="57">
                  <c:v>6578093.45266</c:v>
                </c:pt>
                <c:pt idx="58">
                  <c:v>6691095.4841200002</c:v>
                </c:pt>
                <c:pt idx="59">
                  <c:v>6677875.5994899999</c:v>
                </c:pt>
                <c:pt idx="60">
                  <c:v>6610838.6793400003</c:v>
                </c:pt>
                <c:pt idx="61">
                  <c:v>6683636.2145800004</c:v>
                </c:pt>
                <c:pt idx="62">
                  <c:v>6629259.7387499996</c:v>
                </c:pt>
                <c:pt idx="63">
                  <c:v>6594409.8363399999</c:v>
                </c:pt>
                <c:pt idx="64">
                  <c:v>6168373.0640000002</c:v>
                </c:pt>
                <c:pt idx="65">
                  <c:v>6570839.2363</c:v>
                </c:pt>
                <c:pt idx="66">
                  <c:v>6656390.8175100004</c:v>
                </c:pt>
                <c:pt idx="67">
                  <c:v>6585365.0743000004</c:v>
                </c:pt>
                <c:pt idx="68">
                  <c:v>6424774.5395200001</c:v>
                </c:pt>
                <c:pt idx="69">
                  <c:v>6337224.2697700001</c:v>
                </c:pt>
                <c:pt idx="70">
                  <c:v>6335045.9417700004</c:v>
                </c:pt>
                <c:pt idx="71">
                  <c:v>6408990.5737899998</c:v>
                </c:pt>
                <c:pt idx="72">
                  <c:v>4102780.63393</c:v>
                </c:pt>
                <c:pt idx="73">
                  <c:v>4124958.53767</c:v>
                </c:pt>
                <c:pt idx="74">
                  <c:v>4175666.6736499998</c:v>
                </c:pt>
                <c:pt idx="75">
                  <c:v>6055596.6399299996</c:v>
                </c:pt>
                <c:pt idx="76">
                  <c:v>5356833.0640200004</c:v>
                </c:pt>
                <c:pt idx="77">
                  <c:v>5337025.7643499998</c:v>
                </c:pt>
                <c:pt idx="78">
                  <c:v>5352192.2395500001</c:v>
                </c:pt>
                <c:pt idx="79">
                  <c:v>5343891.7301700003</c:v>
                </c:pt>
                <c:pt idx="80">
                  <c:v>5502350.6578000002</c:v>
                </c:pt>
                <c:pt idx="81">
                  <c:v>5466608.0866599996</c:v>
                </c:pt>
                <c:pt idx="82">
                  <c:v>5454136.9818099998</c:v>
                </c:pt>
                <c:pt idx="83">
                  <c:v>5440681.3927199999</c:v>
                </c:pt>
                <c:pt idx="84">
                  <c:v>5453646.5287300004</c:v>
                </c:pt>
                <c:pt idx="85">
                  <c:v>5526914.9062799998</c:v>
                </c:pt>
                <c:pt idx="86">
                  <c:v>5488142.3819000004</c:v>
                </c:pt>
                <c:pt idx="87">
                  <c:v>5480506.1274899999</c:v>
                </c:pt>
                <c:pt idx="88">
                  <c:v>5493749.1808799999</c:v>
                </c:pt>
                <c:pt idx="89">
                  <c:v>2784173.5687299999</c:v>
                </c:pt>
                <c:pt idx="90">
                  <c:v>2558030.1584000001</c:v>
                </c:pt>
                <c:pt idx="91">
                  <c:v>2456708.3851299998</c:v>
                </c:pt>
                <c:pt idx="92">
                  <c:v>2083617.00767</c:v>
                </c:pt>
                <c:pt idx="93">
                  <c:v>2214493.7985100001</c:v>
                </c:pt>
                <c:pt idx="94">
                  <c:v>2088131.15906</c:v>
                </c:pt>
                <c:pt idx="95">
                  <c:v>2070181.3817499999</c:v>
                </c:pt>
                <c:pt idx="96">
                  <c:v>2115759.39708</c:v>
                </c:pt>
                <c:pt idx="97">
                  <c:v>2009780.63246</c:v>
                </c:pt>
                <c:pt idx="98">
                  <c:v>2007429.6966599999</c:v>
                </c:pt>
                <c:pt idx="99">
                  <c:v>2132308.1110100001</c:v>
                </c:pt>
                <c:pt idx="100">
                  <c:v>2133264.02611</c:v>
                </c:pt>
                <c:pt idx="101">
                  <c:v>2002323.91594</c:v>
                </c:pt>
                <c:pt idx="102">
                  <c:v>1878469.08962</c:v>
                </c:pt>
                <c:pt idx="103">
                  <c:v>1879167.4828999999</c:v>
                </c:pt>
                <c:pt idx="104">
                  <c:v>1878235.35549</c:v>
                </c:pt>
                <c:pt idx="105">
                  <c:v>1808393.1111699999</c:v>
                </c:pt>
                <c:pt idx="106">
                  <c:v>1937806.1421000001</c:v>
                </c:pt>
                <c:pt idx="107">
                  <c:v>1999524.3196099999</c:v>
                </c:pt>
                <c:pt idx="108">
                  <c:v>1885164.7957200001</c:v>
                </c:pt>
                <c:pt idx="109">
                  <c:v>2040608.27639</c:v>
                </c:pt>
                <c:pt idx="110">
                  <c:v>1949435.24334</c:v>
                </c:pt>
                <c:pt idx="111">
                  <c:v>1943684.60087</c:v>
                </c:pt>
                <c:pt idx="112">
                  <c:v>1983341.00058</c:v>
                </c:pt>
                <c:pt idx="113">
                  <c:v>2071384.9122200001</c:v>
                </c:pt>
                <c:pt idx="114">
                  <c:v>2055729.7583300001</c:v>
                </c:pt>
                <c:pt idx="115">
                  <c:v>1856806.9363500001</c:v>
                </c:pt>
                <c:pt idx="116">
                  <c:v>1810195.5397699999</c:v>
                </c:pt>
                <c:pt idx="117">
                  <c:v>1773528.7920299999</c:v>
                </c:pt>
                <c:pt idx="118">
                  <c:v>1754043.14399</c:v>
                </c:pt>
                <c:pt idx="119">
                  <c:v>1734156.7056700001</c:v>
                </c:pt>
                <c:pt idx="120">
                  <c:v>1788489.59613</c:v>
                </c:pt>
                <c:pt idx="121">
                  <c:v>1796525.45093</c:v>
                </c:pt>
                <c:pt idx="122">
                  <c:v>1737839.37527</c:v>
                </c:pt>
                <c:pt idx="123">
                  <c:v>1717914.2845699999</c:v>
                </c:pt>
                <c:pt idx="124">
                  <c:v>1856104.8064300001</c:v>
                </c:pt>
                <c:pt idx="125">
                  <c:v>1880152.85445</c:v>
                </c:pt>
                <c:pt idx="126">
                  <c:v>1878659.5506800001</c:v>
                </c:pt>
                <c:pt idx="127">
                  <c:v>1852317.84384</c:v>
                </c:pt>
                <c:pt idx="128">
                  <c:v>1793433.48272</c:v>
                </c:pt>
                <c:pt idx="129">
                  <c:v>1774691.2612399999</c:v>
                </c:pt>
                <c:pt idx="130">
                  <c:v>1765266.58393</c:v>
                </c:pt>
                <c:pt idx="131">
                  <c:v>1716851.7819399999</c:v>
                </c:pt>
                <c:pt idx="132">
                  <c:v>1704769.1291499999</c:v>
                </c:pt>
                <c:pt idx="133">
                  <c:v>1709712.1329399999</c:v>
                </c:pt>
                <c:pt idx="134">
                  <c:v>1709093.05733</c:v>
                </c:pt>
                <c:pt idx="135">
                  <c:v>1809505.4616799999</c:v>
                </c:pt>
                <c:pt idx="136">
                  <c:v>1900515.0114</c:v>
                </c:pt>
                <c:pt idx="137">
                  <c:v>1872361.2496199999</c:v>
                </c:pt>
                <c:pt idx="138">
                  <c:v>1861278.19756</c:v>
                </c:pt>
                <c:pt idx="139">
                  <c:v>1840279.0520200001</c:v>
                </c:pt>
                <c:pt idx="140">
                  <c:v>1723064.14383</c:v>
                </c:pt>
                <c:pt idx="141">
                  <c:v>1719776.21389</c:v>
                </c:pt>
                <c:pt idx="142">
                  <c:v>1713297.09766</c:v>
                </c:pt>
                <c:pt idx="143">
                  <c:v>1695366.8719599999</c:v>
                </c:pt>
                <c:pt idx="144">
                  <c:v>1738692.31458</c:v>
                </c:pt>
                <c:pt idx="145">
                  <c:v>1674663.32788</c:v>
                </c:pt>
                <c:pt idx="146">
                  <c:v>1647715.1957400001</c:v>
                </c:pt>
                <c:pt idx="147">
                  <c:v>1636667.96961</c:v>
                </c:pt>
                <c:pt idx="148">
                  <c:v>1645771.18044</c:v>
                </c:pt>
                <c:pt idx="149">
                  <c:v>1626378.0242000001</c:v>
                </c:pt>
                <c:pt idx="150">
                  <c:v>1733487.11619</c:v>
                </c:pt>
                <c:pt idx="151">
                  <c:v>1742041.9824600001</c:v>
                </c:pt>
                <c:pt idx="152">
                  <c:v>1648112.8261299999</c:v>
                </c:pt>
                <c:pt idx="153">
                  <c:v>1746698.36953</c:v>
                </c:pt>
                <c:pt idx="154">
                  <c:v>1731663.2895</c:v>
                </c:pt>
                <c:pt idx="155">
                  <c:v>1684579.4105799999</c:v>
                </c:pt>
                <c:pt idx="156">
                  <c:v>1646611.8409200001</c:v>
                </c:pt>
                <c:pt idx="157">
                  <c:v>1640323.1781500001</c:v>
                </c:pt>
                <c:pt idx="158">
                  <c:v>1920904.14965</c:v>
                </c:pt>
                <c:pt idx="159">
                  <c:v>1889648.9720600001</c:v>
                </c:pt>
                <c:pt idx="160">
                  <c:v>1807828.96869</c:v>
                </c:pt>
                <c:pt idx="161">
                  <c:v>1769824.7673200001</c:v>
                </c:pt>
                <c:pt idx="162">
                  <c:v>1718401.7032000001</c:v>
                </c:pt>
                <c:pt idx="163">
                  <c:v>1671193.1669699999</c:v>
                </c:pt>
                <c:pt idx="164">
                  <c:v>1756710.9321699999</c:v>
                </c:pt>
                <c:pt idx="165">
                  <c:v>1670910.63971</c:v>
                </c:pt>
                <c:pt idx="166">
                  <c:v>1637091.8638599999</c:v>
                </c:pt>
                <c:pt idx="167">
                  <c:v>1650056.53581</c:v>
                </c:pt>
                <c:pt idx="168">
                  <c:v>1643177.0684400001</c:v>
                </c:pt>
                <c:pt idx="169">
                  <c:v>1918306.1165199999</c:v>
                </c:pt>
                <c:pt idx="170">
                  <c:v>1862269.26296</c:v>
                </c:pt>
                <c:pt idx="171">
                  <c:v>2105151.2583400002</c:v>
                </c:pt>
                <c:pt idx="172">
                  <c:v>1991038.84504</c:v>
                </c:pt>
                <c:pt idx="173">
                  <c:v>1969139.1275899999</c:v>
                </c:pt>
                <c:pt idx="174">
                  <c:v>2012749.2992199999</c:v>
                </c:pt>
                <c:pt idx="175">
                  <c:v>2065305.1384099999</c:v>
                </c:pt>
                <c:pt idx="176">
                  <c:v>2055648.46065</c:v>
                </c:pt>
                <c:pt idx="177">
                  <c:v>2091011.2164100001</c:v>
                </c:pt>
                <c:pt idx="178">
                  <c:v>2102782.5036399998</c:v>
                </c:pt>
                <c:pt idx="179">
                  <c:v>2027098.4320400001</c:v>
                </c:pt>
                <c:pt idx="180">
                  <c:v>1755070.3737699999</c:v>
                </c:pt>
                <c:pt idx="181">
                  <c:v>1646912.56681</c:v>
                </c:pt>
                <c:pt idx="182">
                  <c:v>1640151.28311</c:v>
                </c:pt>
                <c:pt idx="183">
                  <c:v>2030429.5289700001</c:v>
                </c:pt>
                <c:pt idx="184">
                  <c:v>1953795.6013100001</c:v>
                </c:pt>
                <c:pt idx="185">
                  <c:v>1899537.37087</c:v>
                </c:pt>
                <c:pt idx="186">
                  <c:v>1983334.10515</c:v>
                </c:pt>
                <c:pt idx="187">
                  <c:v>1955689.3447799999</c:v>
                </c:pt>
                <c:pt idx="188">
                  <c:v>1869598.18845</c:v>
                </c:pt>
                <c:pt idx="189">
                  <c:v>1879587.30874</c:v>
                </c:pt>
                <c:pt idx="190">
                  <c:v>2008009.3545899999</c:v>
                </c:pt>
                <c:pt idx="191">
                  <c:v>2008223.9499900001</c:v>
                </c:pt>
                <c:pt idx="192">
                  <c:v>2059951.5711999999</c:v>
                </c:pt>
                <c:pt idx="193">
                  <c:v>1962476.8368500001</c:v>
                </c:pt>
                <c:pt idx="194">
                  <c:v>1921342.16769</c:v>
                </c:pt>
                <c:pt idx="195">
                  <c:v>1930729.6331799999</c:v>
                </c:pt>
                <c:pt idx="196">
                  <c:v>1814161.67352</c:v>
                </c:pt>
                <c:pt idx="197">
                  <c:v>1644604.75936</c:v>
                </c:pt>
                <c:pt idx="198">
                  <c:v>1630038.04593</c:v>
                </c:pt>
                <c:pt idx="199">
                  <c:v>1954991.0216999999</c:v>
                </c:pt>
                <c:pt idx="200">
                  <c:v>2024231.50893</c:v>
                </c:pt>
                <c:pt idx="201">
                  <c:v>1979684.6563899999</c:v>
                </c:pt>
                <c:pt idx="202">
                  <c:v>1963466.7585700001</c:v>
                </c:pt>
                <c:pt idx="203">
                  <c:v>1955990.1664700001</c:v>
                </c:pt>
                <c:pt idx="204">
                  <c:v>1949945.0984499999</c:v>
                </c:pt>
                <c:pt idx="205">
                  <c:v>1937383.2799</c:v>
                </c:pt>
                <c:pt idx="206">
                  <c:v>1988579.50437</c:v>
                </c:pt>
                <c:pt idx="207">
                  <c:v>1959329.8724499999</c:v>
                </c:pt>
                <c:pt idx="208">
                  <c:v>2027405.5404699999</c:v>
                </c:pt>
                <c:pt idx="209">
                  <c:v>2034447.2816900001</c:v>
                </c:pt>
                <c:pt idx="210">
                  <c:v>2135476.5324499998</c:v>
                </c:pt>
                <c:pt idx="211">
                  <c:v>2035100.44646</c:v>
                </c:pt>
                <c:pt idx="212">
                  <c:v>2029453.8340100001</c:v>
                </c:pt>
                <c:pt idx="213">
                  <c:v>2012461.78838</c:v>
                </c:pt>
                <c:pt idx="214">
                  <c:v>2006088.06314</c:v>
                </c:pt>
                <c:pt idx="215">
                  <c:v>1979834.3546899999</c:v>
                </c:pt>
                <c:pt idx="216">
                  <c:v>1962265.1780399999</c:v>
                </c:pt>
                <c:pt idx="217">
                  <c:v>1893732.1548200001</c:v>
                </c:pt>
                <c:pt idx="218">
                  <c:v>1788104.3037700001</c:v>
                </c:pt>
                <c:pt idx="219">
                  <c:v>1819446.13586</c:v>
                </c:pt>
                <c:pt idx="220">
                  <c:v>1819718.3427200001</c:v>
                </c:pt>
                <c:pt idx="221">
                  <c:v>1827864.38326</c:v>
                </c:pt>
                <c:pt idx="222">
                  <c:v>1908028.15815</c:v>
                </c:pt>
                <c:pt idx="223">
                  <c:v>1839471.12998</c:v>
                </c:pt>
                <c:pt idx="224">
                  <c:v>1973151.3778299999</c:v>
                </c:pt>
                <c:pt idx="225">
                  <c:v>1950003.1482299999</c:v>
                </c:pt>
                <c:pt idx="226">
                  <c:v>1932610.7893600001</c:v>
                </c:pt>
                <c:pt idx="227">
                  <c:v>1938477.84919</c:v>
                </c:pt>
                <c:pt idx="228">
                  <c:v>1942839.1583799999</c:v>
                </c:pt>
                <c:pt idx="229">
                  <c:v>1918254.0868500001</c:v>
                </c:pt>
                <c:pt idx="230">
                  <c:v>1935757.51883</c:v>
                </c:pt>
                <c:pt idx="231">
                  <c:v>1973549.8886200001</c:v>
                </c:pt>
                <c:pt idx="232">
                  <c:v>1922605.0260399999</c:v>
                </c:pt>
                <c:pt idx="233">
                  <c:v>1900422.89613</c:v>
                </c:pt>
                <c:pt idx="234">
                  <c:v>1662492.20349</c:v>
                </c:pt>
                <c:pt idx="235">
                  <c:v>1873911.5058500001</c:v>
                </c:pt>
                <c:pt idx="236">
                  <c:v>1661242.1933200001</c:v>
                </c:pt>
                <c:pt idx="237">
                  <c:v>1582788.7885700001</c:v>
                </c:pt>
                <c:pt idx="238">
                  <c:v>1585695.5231399999</c:v>
                </c:pt>
                <c:pt idx="239">
                  <c:v>1581428.29556</c:v>
                </c:pt>
                <c:pt idx="240">
                  <c:v>1566611.46325</c:v>
                </c:pt>
                <c:pt idx="241">
                  <c:v>1578463.6090500001</c:v>
                </c:pt>
                <c:pt idx="242">
                  <c:v>1617818.2014299999</c:v>
                </c:pt>
                <c:pt idx="243">
                  <c:v>1597244.9429599999</c:v>
                </c:pt>
                <c:pt idx="244">
                  <c:v>1565982.6036700001</c:v>
                </c:pt>
                <c:pt idx="245">
                  <c:v>1538597.3570999999</c:v>
                </c:pt>
                <c:pt idx="246">
                  <c:v>1523600.94814</c:v>
                </c:pt>
                <c:pt idx="247">
                  <c:v>1512698.5705500001</c:v>
                </c:pt>
                <c:pt idx="248">
                  <c:v>1510536.31969</c:v>
                </c:pt>
                <c:pt idx="249">
                  <c:v>1488119.6509799999</c:v>
                </c:pt>
                <c:pt idx="250">
                  <c:v>1473628.21236</c:v>
                </c:pt>
                <c:pt idx="251">
                  <c:v>1549465.2188500001</c:v>
                </c:pt>
                <c:pt idx="252">
                  <c:v>1683335.4026500001</c:v>
                </c:pt>
                <c:pt idx="253">
                  <c:v>1671369.21205</c:v>
                </c:pt>
                <c:pt idx="254">
                  <c:v>1620221.1720100001</c:v>
                </c:pt>
                <c:pt idx="255">
                  <c:v>1530847.38169</c:v>
                </c:pt>
                <c:pt idx="256">
                  <c:v>1519079.09439</c:v>
                </c:pt>
                <c:pt idx="257">
                  <c:v>1492889.00034</c:v>
                </c:pt>
                <c:pt idx="258">
                  <c:v>1794918.30308</c:v>
                </c:pt>
                <c:pt idx="259">
                  <c:v>1583877.9762800001</c:v>
                </c:pt>
                <c:pt idx="260">
                  <c:v>1542233.6115900001</c:v>
                </c:pt>
                <c:pt idx="261">
                  <c:v>1556952.4649799999</c:v>
                </c:pt>
                <c:pt idx="262">
                  <c:v>1562164.8297999999</c:v>
                </c:pt>
                <c:pt idx="263">
                  <c:v>1542891.89328</c:v>
                </c:pt>
                <c:pt idx="264">
                  <c:v>1653766.1494400001</c:v>
                </c:pt>
                <c:pt idx="265">
                  <c:v>1643708.1857400001</c:v>
                </c:pt>
                <c:pt idx="266">
                  <c:v>1580342.57568</c:v>
                </c:pt>
                <c:pt idx="267">
                  <c:v>1582088.58427</c:v>
                </c:pt>
                <c:pt idx="268">
                  <c:v>1516183.02782</c:v>
                </c:pt>
                <c:pt idx="269">
                  <c:v>1502255.7277599999</c:v>
                </c:pt>
                <c:pt idx="270">
                  <c:v>1459422.06345</c:v>
                </c:pt>
                <c:pt idx="271">
                  <c:v>1439994.24819</c:v>
                </c:pt>
                <c:pt idx="272">
                  <c:v>1433110.51452</c:v>
                </c:pt>
                <c:pt idx="273">
                  <c:v>1430433.92579</c:v>
                </c:pt>
                <c:pt idx="274">
                  <c:v>1430137.18383</c:v>
                </c:pt>
                <c:pt idx="275">
                  <c:v>1415981.1502100001</c:v>
                </c:pt>
                <c:pt idx="276">
                  <c:v>1474919.31491</c:v>
                </c:pt>
                <c:pt idx="277">
                  <c:v>1473694.6250400001</c:v>
                </c:pt>
                <c:pt idx="278">
                  <c:v>1481097.62656</c:v>
                </c:pt>
                <c:pt idx="279">
                  <c:v>1451326.8596699999</c:v>
                </c:pt>
                <c:pt idx="280">
                  <c:v>1442310.64778</c:v>
                </c:pt>
                <c:pt idx="281">
                  <c:v>1542491.3825699999</c:v>
                </c:pt>
                <c:pt idx="282">
                  <c:v>1452127.6849499999</c:v>
                </c:pt>
                <c:pt idx="283">
                  <c:v>1441635.2628299999</c:v>
                </c:pt>
                <c:pt idx="284">
                  <c:v>1441779.85619</c:v>
                </c:pt>
                <c:pt idx="285">
                  <c:v>1496417.3950199999</c:v>
                </c:pt>
                <c:pt idx="286">
                  <c:v>1616937.3114400001</c:v>
                </c:pt>
                <c:pt idx="287">
                  <c:v>1552268.5694899999</c:v>
                </c:pt>
                <c:pt idx="288">
                  <c:v>1540393.6176799999</c:v>
                </c:pt>
                <c:pt idx="289">
                  <c:v>1495391.1024</c:v>
                </c:pt>
                <c:pt idx="290">
                  <c:v>1483224.28361</c:v>
                </c:pt>
                <c:pt idx="291">
                  <c:v>1463663.0390600001</c:v>
                </c:pt>
                <c:pt idx="292">
                  <c:v>1455819.59396</c:v>
                </c:pt>
                <c:pt idx="293">
                  <c:v>1438950.79954</c:v>
                </c:pt>
                <c:pt idx="294">
                  <c:v>1435401.4915</c:v>
                </c:pt>
                <c:pt idx="295">
                  <c:v>1498680.9177600001</c:v>
                </c:pt>
                <c:pt idx="296">
                  <c:v>1464973.2121900001</c:v>
                </c:pt>
                <c:pt idx="297">
                  <c:v>1459237.2146999999</c:v>
                </c:pt>
                <c:pt idx="298">
                  <c:v>1512062.76743</c:v>
                </c:pt>
                <c:pt idx="299">
                  <c:v>1499807.3005599999</c:v>
                </c:pt>
                <c:pt idx="300">
                  <c:v>1480697.8121400001</c:v>
                </c:pt>
                <c:pt idx="301">
                  <c:v>1556337.9678799999</c:v>
                </c:pt>
                <c:pt idx="302">
                  <c:v>1533073.2009699999</c:v>
                </c:pt>
                <c:pt idx="303">
                  <c:v>1549505.8905400001</c:v>
                </c:pt>
                <c:pt idx="304">
                  <c:v>1417683.2476300001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ResultsIntrTransp3!$C$1</c:f>
              <c:strCache>
                <c:ptCount val="1"/>
                <c:pt idx="0">
                  <c:v>ScargoCis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ResultsIntrTransp3!$C$2:$C$306</c:f>
              <c:numCache>
                <c:formatCode>General</c:formatCode>
                <c:ptCount val="305"/>
                <c:pt idx="0">
                  <c:v>0</c:v>
                </c:pt>
                <c:pt idx="1">
                  <c:v>2245036.92772</c:v>
                </c:pt>
                <c:pt idx="2">
                  <c:v>3428522.3480099998</c:v>
                </c:pt>
                <c:pt idx="3">
                  <c:v>5767685.7723000003</c:v>
                </c:pt>
                <c:pt idx="4">
                  <c:v>6888975.8607099997</c:v>
                </c:pt>
                <c:pt idx="5">
                  <c:v>5875454.5320300004</c:v>
                </c:pt>
                <c:pt idx="6">
                  <c:v>5972549.6897700001</c:v>
                </c:pt>
                <c:pt idx="7">
                  <c:v>6666674.2417099997</c:v>
                </c:pt>
                <c:pt idx="8">
                  <c:v>5297759.8363899998</c:v>
                </c:pt>
                <c:pt idx="9">
                  <c:v>5290219.3624900002</c:v>
                </c:pt>
                <c:pt idx="10">
                  <c:v>4544953.3149100002</c:v>
                </c:pt>
                <c:pt idx="11">
                  <c:v>4698529.54849</c:v>
                </c:pt>
                <c:pt idx="12">
                  <c:v>4379430.1135600004</c:v>
                </c:pt>
                <c:pt idx="13">
                  <c:v>4473006.5735400002</c:v>
                </c:pt>
                <c:pt idx="14">
                  <c:v>4519939.9530999996</c:v>
                </c:pt>
                <c:pt idx="15">
                  <c:v>4555126.49847</c:v>
                </c:pt>
                <c:pt idx="16">
                  <c:v>4339280.8972399998</c:v>
                </c:pt>
                <c:pt idx="17">
                  <c:v>4304336.9444800001</c:v>
                </c:pt>
                <c:pt idx="18">
                  <c:v>4083367.5143200001</c:v>
                </c:pt>
                <c:pt idx="19">
                  <c:v>4087501.8284300002</c:v>
                </c:pt>
                <c:pt idx="20">
                  <c:v>4191312.4507300002</c:v>
                </c:pt>
                <c:pt idx="21">
                  <c:v>4202223.3702699998</c:v>
                </c:pt>
                <c:pt idx="22">
                  <c:v>4457474.6833800003</c:v>
                </c:pt>
                <c:pt idx="23">
                  <c:v>4523721.0482900003</c:v>
                </c:pt>
                <c:pt idx="24">
                  <c:v>4551522.5781500004</c:v>
                </c:pt>
                <c:pt idx="25">
                  <c:v>4449128.0460900003</c:v>
                </c:pt>
                <c:pt idx="26">
                  <c:v>4450480.23202</c:v>
                </c:pt>
                <c:pt idx="27">
                  <c:v>4580860.5994699998</c:v>
                </c:pt>
                <c:pt idx="28">
                  <c:v>4799665.7921799999</c:v>
                </c:pt>
                <c:pt idx="29">
                  <c:v>4784828.0388000002</c:v>
                </c:pt>
                <c:pt idx="30">
                  <c:v>4531476.8114299998</c:v>
                </c:pt>
                <c:pt idx="31">
                  <c:v>4686713.6508400002</c:v>
                </c:pt>
                <c:pt idx="32">
                  <c:v>4623895.8335899999</c:v>
                </c:pt>
                <c:pt idx="33">
                  <c:v>4587132.12476</c:v>
                </c:pt>
                <c:pt idx="34">
                  <c:v>4579909.7001200002</c:v>
                </c:pt>
                <c:pt idx="35">
                  <c:v>4958431.5092700003</c:v>
                </c:pt>
                <c:pt idx="36">
                  <c:v>4851156.0865799999</c:v>
                </c:pt>
                <c:pt idx="37">
                  <c:v>5303226.2928999998</c:v>
                </c:pt>
                <c:pt idx="38">
                  <c:v>5386916.3713999996</c:v>
                </c:pt>
                <c:pt idx="39">
                  <c:v>5414109.2061400004</c:v>
                </c:pt>
                <c:pt idx="40">
                  <c:v>5251983.6858599996</c:v>
                </c:pt>
                <c:pt idx="41">
                  <c:v>2524819.7148699998</c:v>
                </c:pt>
                <c:pt idx="42">
                  <c:v>2538141.3016900001</c:v>
                </c:pt>
                <c:pt idx="43">
                  <c:v>2560062.96386</c:v>
                </c:pt>
                <c:pt idx="44">
                  <c:v>2593600.8080600002</c:v>
                </c:pt>
                <c:pt idx="45">
                  <c:v>2457463.1260500001</c:v>
                </c:pt>
                <c:pt idx="46">
                  <c:v>2329432.7294100001</c:v>
                </c:pt>
                <c:pt idx="47">
                  <c:v>2622353.9148200001</c:v>
                </c:pt>
                <c:pt idx="48">
                  <c:v>2591700.6950099999</c:v>
                </c:pt>
                <c:pt idx="49">
                  <c:v>2596869.4619399998</c:v>
                </c:pt>
                <c:pt idx="50">
                  <c:v>2614957.9675199999</c:v>
                </c:pt>
                <c:pt idx="51">
                  <c:v>2602238.0997700002</c:v>
                </c:pt>
                <c:pt idx="52">
                  <c:v>2675141.3790099998</c:v>
                </c:pt>
                <c:pt idx="53">
                  <c:v>2818447.1153899999</c:v>
                </c:pt>
                <c:pt idx="54">
                  <c:v>2800941.7438699999</c:v>
                </c:pt>
                <c:pt idx="55">
                  <c:v>3086267.8146099998</c:v>
                </c:pt>
                <c:pt idx="56">
                  <c:v>3118845.0260899998</c:v>
                </c:pt>
                <c:pt idx="57">
                  <c:v>3077730.5471100002</c:v>
                </c:pt>
                <c:pt idx="58">
                  <c:v>2909078.4864400001</c:v>
                </c:pt>
                <c:pt idx="59">
                  <c:v>2922284.4434500001</c:v>
                </c:pt>
                <c:pt idx="60">
                  <c:v>2906830.7729400001</c:v>
                </c:pt>
                <c:pt idx="61">
                  <c:v>2690737.048</c:v>
                </c:pt>
                <c:pt idx="62">
                  <c:v>2544873.5805700002</c:v>
                </c:pt>
                <c:pt idx="63">
                  <c:v>2630543.9182199999</c:v>
                </c:pt>
                <c:pt idx="64">
                  <c:v>2758140.7969200001</c:v>
                </c:pt>
                <c:pt idx="65">
                  <c:v>2724139.31812</c:v>
                </c:pt>
                <c:pt idx="66">
                  <c:v>2524962.2593700001</c:v>
                </c:pt>
                <c:pt idx="67">
                  <c:v>2538634.0770200002</c:v>
                </c:pt>
                <c:pt idx="68">
                  <c:v>2576748.1765100001</c:v>
                </c:pt>
                <c:pt idx="69">
                  <c:v>2597409.1359999999</c:v>
                </c:pt>
                <c:pt idx="70">
                  <c:v>2577099.3779699998</c:v>
                </c:pt>
                <c:pt idx="71">
                  <c:v>2335687.1277800002</c:v>
                </c:pt>
                <c:pt idx="72">
                  <c:v>4426272.7017299999</c:v>
                </c:pt>
                <c:pt idx="73">
                  <c:v>4176161.1674199998</c:v>
                </c:pt>
                <c:pt idx="74">
                  <c:v>4215899.2431300003</c:v>
                </c:pt>
                <c:pt idx="75">
                  <c:v>2363168.2662800001</c:v>
                </c:pt>
                <c:pt idx="76">
                  <c:v>2790370.1317799999</c:v>
                </c:pt>
                <c:pt idx="77">
                  <c:v>2803509.7966399998</c:v>
                </c:pt>
                <c:pt idx="78">
                  <c:v>2792235.7740799999</c:v>
                </c:pt>
                <c:pt idx="79">
                  <c:v>2782002.07375</c:v>
                </c:pt>
                <c:pt idx="80">
                  <c:v>2596687.2956699999</c:v>
                </c:pt>
                <c:pt idx="81">
                  <c:v>2581431.0084000002</c:v>
                </c:pt>
                <c:pt idx="82">
                  <c:v>2588789.1514499998</c:v>
                </c:pt>
                <c:pt idx="83">
                  <c:v>2678221.30803</c:v>
                </c:pt>
                <c:pt idx="84">
                  <c:v>2645138.1088100001</c:v>
                </c:pt>
                <c:pt idx="85">
                  <c:v>2809524.2842100002</c:v>
                </c:pt>
                <c:pt idx="86">
                  <c:v>2813414.37108</c:v>
                </c:pt>
                <c:pt idx="87">
                  <c:v>2821072.2727199998</c:v>
                </c:pt>
                <c:pt idx="88">
                  <c:v>2783125.75825</c:v>
                </c:pt>
                <c:pt idx="89">
                  <c:v>2280987.34326</c:v>
                </c:pt>
                <c:pt idx="90">
                  <c:v>2408048.3053700002</c:v>
                </c:pt>
                <c:pt idx="91">
                  <c:v>2714589.2891000002</c:v>
                </c:pt>
                <c:pt idx="92">
                  <c:v>2253624.3307599998</c:v>
                </c:pt>
                <c:pt idx="93">
                  <c:v>2074424.8208099999</c:v>
                </c:pt>
                <c:pt idx="94">
                  <c:v>2252231.8116700002</c:v>
                </c:pt>
                <c:pt idx="95">
                  <c:v>2220487.5365499998</c:v>
                </c:pt>
                <c:pt idx="96">
                  <c:v>2154185.3540599998</c:v>
                </c:pt>
                <c:pt idx="97">
                  <c:v>2210483.0948800002</c:v>
                </c:pt>
                <c:pt idx="98">
                  <c:v>2170653.1647000001</c:v>
                </c:pt>
                <c:pt idx="99">
                  <c:v>1993812.3197399999</c:v>
                </c:pt>
                <c:pt idx="100">
                  <c:v>1998938.5831200001</c:v>
                </c:pt>
                <c:pt idx="101">
                  <c:v>2132831.2066100002</c:v>
                </c:pt>
                <c:pt idx="102">
                  <c:v>2326850.2474400001</c:v>
                </c:pt>
                <c:pt idx="103">
                  <c:v>2305507.77134</c:v>
                </c:pt>
                <c:pt idx="104">
                  <c:v>2281984.6847899999</c:v>
                </c:pt>
                <c:pt idx="105">
                  <c:v>2303756.0447200001</c:v>
                </c:pt>
                <c:pt idx="106">
                  <c:v>2242883.3596899998</c:v>
                </c:pt>
                <c:pt idx="107">
                  <c:v>2240301.6166500002</c:v>
                </c:pt>
                <c:pt idx="108">
                  <c:v>2251543.4645099998</c:v>
                </c:pt>
                <c:pt idx="109">
                  <c:v>2474988.7873900002</c:v>
                </c:pt>
                <c:pt idx="110">
                  <c:v>2519981.1654300001</c:v>
                </c:pt>
                <c:pt idx="111">
                  <c:v>2387237.4808399999</c:v>
                </c:pt>
                <c:pt idx="112">
                  <c:v>2155483.4954300001</c:v>
                </c:pt>
                <c:pt idx="113">
                  <c:v>2164093.8714999999</c:v>
                </c:pt>
                <c:pt idx="114">
                  <c:v>2121273.8629800002</c:v>
                </c:pt>
                <c:pt idx="115">
                  <c:v>2155970.9471800001</c:v>
                </c:pt>
                <c:pt idx="116">
                  <c:v>2188340.9026000001</c:v>
                </c:pt>
                <c:pt idx="117">
                  <c:v>2178156.5693000001</c:v>
                </c:pt>
                <c:pt idx="118">
                  <c:v>2216929.1979</c:v>
                </c:pt>
                <c:pt idx="119">
                  <c:v>2240607.5026199999</c:v>
                </c:pt>
                <c:pt idx="120">
                  <c:v>2075461.09305</c:v>
                </c:pt>
                <c:pt idx="121">
                  <c:v>1972826.5311</c:v>
                </c:pt>
                <c:pt idx="122">
                  <c:v>2000397.1560200001</c:v>
                </c:pt>
                <c:pt idx="123">
                  <c:v>2091094.39008</c:v>
                </c:pt>
                <c:pt idx="124">
                  <c:v>1901486.6383499999</c:v>
                </c:pt>
                <c:pt idx="125">
                  <c:v>1830439.9897700001</c:v>
                </c:pt>
                <c:pt idx="126">
                  <c:v>1851395.4776900001</c:v>
                </c:pt>
                <c:pt idx="127">
                  <c:v>2025961.8113800001</c:v>
                </c:pt>
                <c:pt idx="128">
                  <c:v>2025338.9498099999</c:v>
                </c:pt>
                <c:pt idx="129">
                  <c:v>1981660.7308</c:v>
                </c:pt>
                <c:pt idx="130">
                  <c:v>1968690.9410600001</c:v>
                </c:pt>
                <c:pt idx="131">
                  <c:v>2008847.8525400001</c:v>
                </c:pt>
                <c:pt idx="132">
                  <c:v>2018506.54323</c:v>
                </c:pt>
                <c:pt idx="133">
                  <c:v>2025841.63295</c:v>
                </c:pt>
                <c:pt idx="134">
                  <c:v>1998599.38745</c:v>
                </c:pt>
                <c:pt idx="135">
                  <c:v>1661986.50969</c:v>
                </c:pt>
                <c:pt idx="136">
                  <c:v>1682747.8727299999</c:v>
                </c:pt>
                <c:pt idx="137">
                  <c:v>1478256.3717</c:v>
                </c:pt>
                <c:pt idx="138">
                  <c:v>1482626.2908399999</c:v>
                </c:pt>
                <c:pt idx="139">
                  <c:v>1498078.1100600001</c:v>
                </c:pt>
                <c:pt idx="140">
                  <c:v>1813920.2023700001</c:v>
                </c:pt>
                <c:pt idx="141">
                  <c:v>1817297.0245300001</c:v>
                </c:pt>
                <c:pt idx="142">
                  <c:v>1833768.6700899999</c:v>
                </c:pt>
                <c:pt idx="143">
                  <c:v>1851299.9870199999</c:v>
                </c:pt>
                <c:pt idx="144">
                  <c:v>2119577.74266</c:v>
                </c:pt>
                <c:pt idx="145">
                  <c:v>2073525.4809999999</c:v>
                </c:pt>
                <c:pt idx="146">
                  <c:v>2069422.67851</c:v>
                </c:pt>
                <c:pt idx="147">
                  <c:v>2071130.0872599999</c:v>
                </c:pt>
                <c:pt idx="148">
                  <c:v>2290846.4658400002</c:v>
                </c:pt>
                <c:pt idx="149">
                  <c:v>2301546.4921400002</c:v>
                </c:pt>
                <c:pt idx="150">
                  <c:v>2121461.5264699999</c:v>
                </c:pt>
                <c:pt idx="151">
                  <c:v>2085498.7253099999</c:v>
                </c:pt>
                <c:pt idx="152">
                  <c:v>2160636.9687999999</c:v>
                </c:pt>
                <c:pt idx="153">
                  <c:v>2062082.5897900001</c:v>
                </c:pt>
                <c:pt idx="154">
                  <c:v>2126597.64628</c:v>
                </c:pt>
                <c:pt idx="155">
                  <c:v>2175165.4354300001</c:v>
                </c:pt>
                <c:pt idx="156">
                  <c:v>2147302.45848</c:v>
                </c:pt>
                <c:pt idx="157">
                  <c:v>2183600.0864400002</c:v>
                </c:pt>
                <c:pt idx="158">
                  <c:v>2076401.07813</c:v>
                </c:pt>
                <c:pt idx="159">
                  <c:v>2093690.6156599999</c:v>
                </c:pt>
                <c:pt idx="160">
                  <c:v>2128255.6591400001</c:v>
                </c:pt>
                <c:pt idx="161">
                  <c:v>2157401.6149900001</c:v>
                </c:pt>
                <c:pt idx="162">
                  <c:v>2335133.4865700002</c:v>
                </c:pt>
                <c:pt idx="163">
                  <c:v>2341812.9993699999</c:v>
                </c:pt>
                <c:pt idx="164">
                  <c:v>2456697.86662</c:v>
                </c:pt>
                <c:pt idx="165">
                  <c:v>2513485.7696099998</c:v>
                </c:pt>
                <c:pt idx="166">
                  <c:v>2541883.0466399998</c:v>
                </c:pt>
                <c:pt idx="167">
                  <c:v>2511373.9789499999</c:v>
                </c:pt>
                <c:pt idx="168">
                  <c:v>2571664.20071</c:v>
                </c:pt>
                <c:pt idx="169">
                  <c:v>2248227.76878</c:v>
                </c:pt>
                <c:pt idx="170">
                  <c:v>2299153.9391399999</c:v>
                </c:pt>
                <c:pt idx="171">
                  <c:v>2017042.2430499999</c:v>
                </c:pt>
                <c:pt idx="172">
                  <c:v>2130394.7106699999</c:v>
                </c:pt>
                <c:pt idx="173">
                  <c:v>2049969.0458</c:v>
                </c:pt>
                <c:pt idx="174">
                  <c:v>2019975.9786400001</c:v>
                </c:pt>
                <c:pt idx="175">
                  <c:v>1900634.0673700001</c:v>
                </c:pt>
                <c:pt idx="176">
                  <c:v>1902504.80718</c:v>
                </c:pt>
                <c:pt idx="177">
                  <c:v>1852559.6229000001</c:v>
                </c:pt>
                <c:pt idx="178">
                  <c:v>1795051.52929</c:v>
                </c:pt>
                <c:pt idx="179">
                  <c:v>1872080.18206</c:v>
                </c:pt>
                <c:pt idx="180">
                  <c:v>2102888.71997</c:v>
                </c:pt>
                <c:pt idx="181">
                  <c:v>2264714.73972</c:v>
                </c:pt>
                <c:pt idx="182">
                  <c:v>2267176.7831799998</c:v>
                </c:pt>
                <c:pt idx="183">
                  <c:v>1755898.9201100001</c:v>
                </c:pt>
                <c:pt idx="184">
                  <c:v>1827200.0773</c:v>
                </c:pt>
                <c:pt idx="185">
                  <c:v>1743872.5628</c:v>
                </c:pt>
                <c:pt idx="186">
                  <c:v>1491453.36571</c:v>
                </c:pt>
                <c:pt idx="187">
                  <c:v>1525273.40396</c:v>
                </c:pt>
                <c:pt idx="188">
                  <c:v>1584120.54932</c:v>
                </c:pt>
                <c:pt idx="189">
                  <c:v>1614961.22126</c:v>
                </c:pt>
                <c:pt idx="190">
                  <c:v>1572884.41294</c:v>
                </c:pt>
                <c:pt idx="191">
                  <c:v>1587270.45955</c:v>
                </c:pt>
                <c:pt idx="192">
                  <c:v>1595659.8392700001</c:v>
                </c:pt>
                <c:pt idx="193">
                  <c:v>1663265.1568799999</c:v>
                </c:pt>
                <c:pt idx="194">
                  <c:v>1696090.4259899999</c:v>
                </c:pt>
                <c:pt idx="195">
                  <c:v>1697569.95591</c:v>
                </c:pt>
                <c:pt idx="196">
                  <c:v>1658288.1864</c:v>
                </c:pt>
                <c:pt idx="197">
                  <c:v>1810826.51734</c:v>
                </c:pt>
                <c:pt idx="198">
                  <c:v>1816227.1720199999</c:v>
                </c:pt>
                <c:pt idx="199">
                  <c:v>1440643.2562899999</c:v>
                </c:pt>
                <c:pt idx="200">
                  <c:v>1731117.30513</c:v>
                </c:pt>
                <c:pt idx="201">
                  <c:v>1769457.89267</c:v>
                </c:pt>
                <c:pt idx="202">
                  <c:v>1765223.54345</c:v>
                </c:pt>
                <c:pt idx="203">
                  <c:v>1768414.59164</c:v>
                </c:pt>
                <c:pt idx="204">
                  <c:v>1692669.9823499999</c:v>
                </c:pt>
                <c:pt idx="205">
                  <c:v>1670222.58128</c:v>
                </c:pt>
                <c:pt idx="206">
                  <c:v>1608206.9123199999</c:v>
                </c:pt>
                <c:pt idx="207">
                  <c:v>1693116.8527299999</c:v>
                </c:pt>
                <c:pt idx="208">
                  <c:v>1641973.9988299999</c:v>
                </c:pt>
                <c:pt idx="209">
                  <c:v>1680596.0305900001</c:v>
                </c:pt>
                <c:pt idx="210">
                  <c:v>1613609.9821599999</c:v>
                </c:pt>
                <c:pt idx="211">
                  <c:v>1605651.2320099999</c:v>
                </c:pt>
                <c:pt idx="212">
                  <c:v>1588292.62851</c:v>
                </c:pt>
                <c:pt idx="213">
                  <c:v>1704032.7209600001</c:v>
                </c:pt>
                <c:pt idx="214">
                  <c:v>1681644.5241100001</c:v>
                </c:pt>
                <c:pt idx="215">
                  <c:v>1657852.1307600001</c:v>
                </c:pt>
                <c:pt idx="216">
                  <c:v>1561747.8559900001</c:v>
                </c:pt>
                <c:pt idx="217">
                  <c:v>1583932.3825399999</c:v>
                </c:pt>
                <c:pt idx="218">
                  <c:v>1640332.1974299999</c:v>
                </c:pt>
                <c:pt idx="219">
                  <c:v>1587266.4993799999</c:v>
                </c:pt>
                <c:pt idx="220">
                  <c:v>1670328.29782</c:v>
                </c:pt>
                <c:pt idx="221">
                  <c:v>1511188.44542</c:v>
                </c:pt>
                <c:pt idx="222">
                  <c:v>1890266.8034399999</c:v>
                </c:pt>
                <c:pt idx="223">
                  <c:v>1891491.3276800001</c:v>
                </c:pt>
                <c:pt idx="224">
                  <c:v>1725198.25287</c:v>
                </c:pt>
                <c:pt idx="225">
                  <c:v>1751543.21254</c:v>
                </c:pt>
                <c:pt idx="226">
                  <c:v>1724429.52767</c:v>
                </c:pt>
                <c:pt idx="227">
                  <c:v>1696710.6608500001</c:v>
                </c:pt>
                <c:pt idx="228">
                  <c:v>1727352.69915</c:v>
                </c:pt>
                <c:pt idx="229">
                  <c:v>1708383.5480200001</c:v>
                </c:pt>
                <c:pt idx="230">
                  <c:v>1661329.95888</c:v>
                </c:pt>
                <c:pt idx="231">
                  <c:v>1514294.2757900001</c:v>
                </c:pt>
                <c:pt idx="232">
                  <c:v>1590802.7981400001</c:v>
                </c:pt>
                <c:pt idx="233">
                  <c:v>1664864.6064500001</c:v>
                </c:pt>
                <c:pt idx="234">
                  <c:v>1843378.09292</c:v>
                </c:pt>
                <c:pt idx="235">
                  <c:v>1622706.7889400001</c:v>
                </c:pt>
                <c:pt idx="236">
                  <c:v>1682872.7212799999</c:v>
                </c:pt>
                <c:pt idx="237">
                  <c:v>1663759.13072</c:v>
                </c:pt>
                <c:pt idx="238">
                  <c:v>1654015.2352199999</c:v>
                </c:pt>
                <c:pt idx="239">
                  <c:v>1690126.7991299999</c:v>
                </c:pt>
                <c:pt idx="240">
                  <c:v>1712786.7078100001</c:v>
                </c:pt>
                <c:pt idx="241">
                  <c:v>1683079.27128</c:v>
                </c:pt>
                <c:pt idx="242">
                  <c:v>1576536.8135599999</c:v>
                </c:pt>
                <c:pt idx="243">
                  <c:v>1685755.4607299999</c:v>
                </c:pt>
                <c:pt idx="244">
                  <c:v>1875569.4869200001</c:v>
                </c:pt>
                <c:pt idx="245">
                  <c:v>1914186.40753</c:v>
                </c:pt>
                <c:pt idx="246">
                  <c:v>1854213.1333099999</c:v>
                </c:pt>
                <c:pt idx="247">
                  <c:v>2018061.05584</c:v>
                </c:pt>
                <c:pt idx="248">
                  <c:v>1983347.09097</c:v>
                </c:pt>
                <c:pt idx="249">
                  <c:v>1971848.1197800001</c:v>
                </c:pt>
                <c:pt idx="250">
                  <c:v>2028874.7744799999</c:v>
                </c:pt>
                <c:pt idx="251">
                  <c:v>1938988.49911</c:v>
                </c:pt>
                <c:pt idx="252">
                  <c:v>1815247.87641</c:v>
                </c:pt>
                <c:pt idx="253">
                  <c:v>1823334.7061300001</c:v>
                </c:pt>
                <c:pt idx="254">
                  <c:v>1899617.99447</c:v>
                </c:pt>
                <c:pt idx="255">
                  <c:v>1874033.71832</c:v>
                </c:pt>
                <c:pt idx="256">
                  <c:v>1923745.5655799999</c:v>
                </c:pt>
                <c:pt idx="257">
                  <c:v>2009750.4051999999</c:v>
                </c:pt>
                <c:pt idx="258">
                  <c:v>1478692.378</c:v>
                </c:pt>
                <c:pt idx="259">
                  <c:v>1802829.65598</c:v>
                </c:pt>
                <c:pt idx="260">
                  <c:v>1628063.29098</c:v>
                </c:pt>
                <c:pt idx="261">
                  <c:v>1635507.09378</c:v>
                </c:pt>
                <c:pt idx="262">
                  <c:v>1595487.59984</c:v>
                </c:pt>
                <c:pt idx="263">
                  <c:v>1611041.0721700001</c:v>
                </c:pt>
                <c:pt idx="264">
                  <c:v>1508967.00566</c:v>
                </c:pt>
                <c:pt idx="265">
                  <c:v>1567571.58341</c:v>
                </c:pt>
                <c:pt idx="266">
                  <c:v>1521410.81782</c:v>
                </c:pt>
                <c:pt idx="267">
                  <c:v>1449577.1252900001</c:v>
                </c:pt>
                <c:pt idx="268">
                  <c:v>1414360.43618</c:v>
                </c:pt>
                <c:pt idx="269">
                  <c:v>1444861.8729600001</c:v>
                </c:pt>
                <c:pt idx="270">
                  <c:v>1504154.4530400001</c:v>
                </c:pt>
                <c:pt idx="271">
                  <c:v>1630386.07947</c:v>
                </c:pt>
                <c:pt idx="272">
                  <c:v>1639141.9289299999</c:v>
                </c:pt>
                <c:pt idx="273">
                  <c:v>1700840.5053999999</c:v>
                </c:pt>
                <c:pt idx="274">
                  <c:v>1713051.1092600001</c:v>
                </c:pt>
                <c:pt idx="275">
                  <c:v>1717758.17643</c:v>
                </c:pt>
                <c:pt idx="276">
                  <c:v>1617652.11228</c:v>
                </c:pt>
                <c:pt idx="277">
                  <c:v>1621772.25147</c:v>
                </c:pt>
                <c:pt idx="278">
                  <c:v>1674475.5284899999</c:v>
                </c:pt>
                <c:pt idx="279">
                  <c:v>1691957.69885</c:v>
                </c:pt>
                <c:pt idx="280">
                  <c:v>1676758.4593199999</c:v>
                </c:pt>
                <c:pt idx="281">
                  <c:v>1786100.18499</c:v>
                </c:pt>
                <c:pt idx="282">
                  <c:v>1757890.2770499999</c:v>
                </c:pt>
                <c:pt idx="283">
                  <c:v>1805244.4053499999</c:v>
                </c:pt>
                <c:pt idx="284">
                  <c:v>1847437.5963999999</c:v>
                </c:pt>
                <c:pt idx="285">
                  <c:v>1798137.7018500001</c:v>
                </c:pt>
                <c:pt idx="286">
                  <c:v>1673992.8700900001</c:v>
                </c:pt>
                <c:pt idx="287">
                  <c:v>1749590.7114800001</c:v>
                </c:pt>
                <c:pt idx="288">
                  <c:v>1778259.6294199999</c:v>
                </c:pt>
                <c:pt idx="289">
                  <c:v>1829455.04495</c:v>
                </c:pt>
                <c:pt idx="290">
                  <c:v>1892119.0422400001</c:v>
                </c:pt>
                <c:pt idx="291">
                  <c:v>1877122.2643500001</c:v>
                </c:pt>
                <c:pt idx="292">
                  <c:v>1831567.3127299999</c:v>
                </c:pt>
                <c:pt idx="293">
                  <c:v>1820800.6690700001</c:v>
                </c:pt>
                <c:pt idx="294">
                  <c:v>1833548.9975000001</c:v>
                </c:pt>
                <c:pt idx="295">
                  <c:v>1769853.95151</c:v>
                </c:pt>
                <c:pt idx="296">
                  <c:v>1883689.7166899999</c:v>
                </c:pt>
                <c:pt idx="297">
                  <c:v>1906386.22119</c:v>
                </c:pt>
                <c:pt idx="298">
                  <c:v>1799017.9299300001</c:v>
                </c:pt>
                <c:pt idx="299">
                  <c:v>1810581.5616899999</c:v>
                </c:pt>
                <c:pt idx="300">
                  <c:v>1819736.6158799999</c:v>
                </c:pt>
                <c:pt idx="301">
                  <c:v>1758396.2114500001</c:v>
                </c:pt>
                <c:pt idx="302">
                  <c:v>1775668.5744</c:v>
                </c:pt>
                <c:pt idx="303">
                  <c:v>1897003.4067599999</c:v>
                </c:pt>
                <c:pt idx="304">
                  <c:v>2016999.7621299999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ResultsIntrTransp3!$D$1</c:f>
              <c:strCache>
                <c:ptCount val="1"/>
                <c:pt idx="0">
                  <c:v>ScargoMedial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ResultsIntrTransp3!$D$2:$D$306</c:f>
              <c:numCache>
                <c:formatCode>General</c:formatCode>
                <c:ptCount val="305"/>
                <c:pt idx="0">
                  <c:v>0</c:v>
                </c:pt>
                <c:pt idx="1">
                  <c:v>531998.5551</c:v>
                </c:pt>
                <c:pt idx="2">
                  <c:v>772691.17935999995</c:v>
                </c:pt>
                <c:pt idx="3">
                  <c:v>1049319.7426700001</c:v>
                </c:pt>
                <c:pt idx="4">
                  <c:v>1441236.6950900001</c:v>
                </c:pt>
                <c:pt idx="5">
                  <c:v>2554359.9871200002</c:v>
                </c:pt>
                <c:pt idx="6">
                  <c:v>2595268.6094300002</c:v>
                </c:pt>
                <c:pt idx="7">
                  <c:v>2709346.4265100001</c:v>
                </c:pt>
                <c:pt idx="8">
                  <c:v>3367614.5707</c:v>
                </c:pt>
                <c:pt idx="9">
                  <c:v>3335876.39836</c:v>
                </c:pt>
                <c:pt idx="10">
                  <c:v>3203880.8658799999</c:v>
                </c:pt>
                <c:pt idx="11">
                  <c:v>3184533.1909099999</c:v>
                </c:pt>
                <c:pt idx="12">
                  <c:v>3035462.7319800002</c:v>
                </c:pt>
                <c:pt idx="13">
                  <c:v>3075465.2277799998</c:v>
                </c:pt>
                <c:pt idx="14">
                  <c:v>2975769.1581799998</c:v>
                </c:pt>
                <c:pt idx="15">
                  <c:v>3136825.61846</c:v>
                </c:pt>
                <c:pt idx="16">
                  <c:v>3300233.85494</c:v>
                </c:pt>
                <c:pt idx="17">
                  <c:v>3228224.67631</c:v>
                </c:pt>
                <c:pt idx="18">
                  <c:v>3030110.3573400001</c:v>
                </c:pt>
                <c:pt idx="19">
                  <c:v>2982094.3111899998</c:v>
                </c:pt>
                <c:pt idx="20">
                  <c:v>2653096.4255300001</c:v>
                </c:pt>
                <c:pt idx="21">
                  <c:v>2808649.9467699998</c:v>
                </c:pt>
                <c:pt idx="22">
                  <c:v>2654847.1891600001</c:v>
                </c:pt>
                <c:pt idx="23">
                  <c:v>2942088.3094799998</c:v>
                </c:pt>
                <c:pt idx="24">
                  <c:v>2978021.4438999998</c:v>
                </c:pt>
                <c:pt idx="25">
                  <c:v>3005755.5104499999</c:v>
                </c:pt>
                <c:pt idx="26">
                  <c:v>3224031.0128600001</c:v>
                </c:pt>
                <c:pt idx="27">
                  <c:v>3012847.9128100001</c:v>
                </c:pt>
                <c:pt idx="28">
                  <c:v>2847065.6670499998</c:v>
                </c:pt>
                <c:pt idx="29">
                  <c:v>2890976.9284600001</c:v>
                </c:pt>
                <c:pt idx="30">
                  <c:v>2983525.0683499998</c:v>
                </c:pt>
                <c:pt idx="31">
                  <c:v>2788782.4019300002</c:v>
                </c:pt>
                <c:pt idx="32">
                  <c:v>2769293.3774600001</c:v>
                </c:pt>
                <c:pt idx="33">
                  <c:v>2800951.2786400001</c:v>
                </c:pt>
                <c:pt idx="34">
                  <c:v>2803643.7497299998</c:v>
                </c:pt>
                <c:pt idx="35">
                  <c:v>2764980.4245099998</c:v>
                </c:pt>
                <c:pt idx="36">
                  <c:v>2549483.4478699998</c:v>
                </c:pt>
                <c:pt idx="37">
                  <c:v>2624104.9589999998</c:v>
                </c:pt>
                <c:pt idx="38">
                  <c:v>2620327.9444900001</c:v>
                </c:pt>
                <c:pt idx="39">
                  <c:v>2686575.8259100001</c:v>
                </c:pt>
                <c:pt idx="40">
                  <c:v>2696574.71423</c:v>
                </c:pt>
                <c:pt idx="41">
                  <c:v>3419075.5323200002</c:v>
                </c:pt>
                <c:pt idx="42">
                  <c:v>2812268.4591700002</c:v>
                </c:pt>
                <c:pt idx="43">
                  <c:v>2810689.7401299998</c:v>
                </c:pt>
                <c:pt idx="44">
                  <c:v>2828109.74768</c:v>
                </c:pt>
                <c:pt idx="45">
                  <c:v>2611603.6333599999</c:v>
                </c:pt>
                <c:pt idx="46">
                  <c:v>2599861.6704199999</c:v>
                </c:pt>
                <c:pt idx="47">
                  <c:v>2545430.5350899999</c:v>
                </c:pt>
                <c:pt idx="48">
                  <c:v>2560044.34118</c:v>
                </c:pt>
                <c:pt idx="49">
                  <c:v>2533823.33243</c:v>
                </c:pt>
                <c:pt idx="50">
                  <c:v>2529747.1611799998</c:v>
                </c:pt>
                <c:pt idx="51">
                  <c:v>2605679.7738199998</c:v>
                </c:pt>
                <c:pt idx="52">
                  <c:v>2409175.35127</c:v>
                </c:pt>
                <c:pt idx="53">
                  <c:v>2273424.5334299998</c:v>
                </c:pt>
                <c:pt idx="54">
                  <c:v>2309063.4857800002</c:v>
                </c:pt>
                <c:pt idx="55">
                  <c:v>2201666.7056700001</c:v>
                </c:pt>
                <c:pt idx="56">
                  <c:v>2223846.15735</c:v>
                </c:pt>
                <c:pt idx="57">
                  <c:v>2005750.1547000001</c:v>
                </c:pt>
                <c:pt idx="58">
                  <c:v>1985700.67294</c:v>
                </c:pt>
                <c:pt idx="59">
                  <c:v>2049326.9510999999</c:v>
                </c:pt>
                <c:pt idx="60">
                  <c:v>2162557.9166600001</c:v>
                </c:pt>
                <c:pt idx="61">
                  <c:v>2234676.7916700002</c:v>
                </c:pt>
                <c:pt idx="62">
                  <c:v>2482980.3997399998</c:v>
                </c:pt>
                <c:pt idx="63">
                  <c:v>2516178.5906799999</c:v>
                </c:pt>
                <c:pt idx="64">
                  <c:v>2885244.2201399999</c:v>
                </c:pt>
                <c:pt idx="65">
                  <c:v>2476534.5129499999</c:v>
                </c:pt>
                <c:pt idx="66">
                  <c:v>2529828.7299899999</c:v>
                </c:pt>
                <c:pt idx="67">
                  <c:v>2480718.6669000001</c:v>
                </c:pt>
                <c:pt idx="68">
                  <c:v>2581833.85837</c:v>
                </c:pt>
                <c:pt idx="69">
                  <c:v>2704556.9191899998</c:v>
                </c:pt>
                <c:pt idx="70">
                  <c:v>2692411.0844399999</c:v>
                </c:pt>
                <c:pt idx="71">
                  <c:v>2688163.1414800002</c:v>
                </c:pt>
                <c:pt idx="72">
                  <c:v>2918174.61515</c:v>
                </c:pt>
                <c:pt idx="73">
                  <c:v>2915454.2903800001</c:v>
                </c:pt>
                <c:pt idx="74">
                  <c:v>2744019.0849299999</c:v>
                </c:pt>
                <c:pt idx="75">
                  <c:v>2722165.8227499998</c:v>
                </c:pt>
                <c:pt idx="76">
                  <c:v>2837179.4007299999</c:v>
                </c:pt>
                <c:pt idx="77">
                  <c:v>2834100.43352</c:v>
                </c:pt>
                <c:pt idx="78">
                  <c:v>2701377.7958</c:v>
                </c:pt>
                <c:pt idx="79">
                  <c:v>2636840.8819800001</c:v>
                </c:pt>
                <c:pt idx="80">
                  <c:v>2598797.9146199999</c:v>
                </c:pt>
                <c:pt idx="81">
                  <c:v>2696644.2469199998</c:v>
                </c:pt>
                <c:pt idx="82">
                  <c:v>2643894.6650899998</c:v>
                </c:pt>
                <c:pt idx="83">
                  <c:v>2761125.19625</c:v>
                </c:pt>
                <c:pt idx="84">
                  <c:v>2756288.4035499999</c:v>
                </c:pt>
                <c:pt idx="85">
                  <c:v>2375887.61356</c:v>
                </c:pt>
                <c:pt idx="86">
                  <c:v>2389780.0567000001</c:v>
                </c:pt>
                <c:pt idx="87">
                  <c:v>2382082.9233200001</c:v>
                </c:pt>
                <c:pt idx="88">
                  <c:v>2404324.3963299999</c:v>
                </c:pt>
                <c:pt idx="89">
                  <c:v>3041746.01009</c:v>
                </c:pt>
                <c:pt idx="90">
                  <c:v>2514574.4157099999</c:v>
                </c:pt>
                <c:pt idx="91">
                  <c:v>2438142.7657300001</c:v>
                </c:pt>
                <c:pt idx="92">
                  <c:v>2448603.3764200001</c:v>
                </c:pt>
                <c:pt idx="93">
                  <c:v>2502559.5129800001</c:v>
                </c:pt>
                <c:pt idx="94">
                  <c:v>2488037.4595499998</c:v>
                </c:pt>
                <c:pt idx="95">
                  <c:v>2525782.2758900002</c:v>
                </c:pt>
                <c:pt idx="96">
                  <c:v>2540720.1904600002</c:v>
                </c:pt>
                <c:pt idx="97">
                  <c:v>2514532.1371499998</c:v>
                </c:pt>
                <c:pt idx="98">
                  <c:v>2523061.22053</c:v>
                </c:pt>
                <c:pt idx="99">
                  <c:v>2792353.8229800002</c:v>
                </c:pt>
                <c:pt idx="100">
                  <c:v>2788838.7501599998</c:v>
                </c:pt>
                <c:pt idx="101">
                  <c:v>2446625.8941700002</c:v>
                </c:pt>
                <c:pt idx="102">
                  <c:v>2329922.2770500001</c:v>
                </c:pt>
                <c:pt idx="103">
                  <c:v>2364574.2653199998</c:v>
                </c:pt>
                <c:pt idx="104">
                  <c:v>2379220.4372700001</c:v>
                </c:pt>
                <c:pt idx="105">
                  <c:v>2342677.9461699999</c:v>
                </c:pt>
                <c:pt idx="106">
                  <c:v>2163844.5944400001</c:v>
                </c:pt>
                <c:pt idx="107">
                  <c:v>2079324.6402700001</c:v>
                </c:pt>
                <c:pt idx="108">
                  <c:v>2272531.64573</c:v>
                </c:pt>
                <c:pt idx="109">
                  <c:v>2109958.3331800001</c:v>
                </c:pt>
                <c:pt idx="110">
                  <c:v>1987771.0369500001</c:v>
                </c:pt>
                <c:pt idx="111">
                  <c:v>2027325.95193</c:v>
                </c:pt>
                <c:pt idx="112">
                  <c:v>2063546.4147900001</c:v>
                </c:pt>
                <c:pt idx="113">
                  <c:v>2281791.83831</c:v>
                </c:pt>
                <c:pt idx="114">
                  <c:v>2310665.2938100002</c:v>
                </c:pt>
                <c:pt idx="115">
                  <c:v>2363124.0205000001</c:v>
                </c:pt>
                <c:pt idx="116">
                  <c:v>2329992.1279099998</c:v>
                </c:pt>
                <c:pt idx="117">
                  <c:v>2469278.7310100002</c:v>
                </c:pt>
                <c:pt idx="118">
                  <c:v>2334047.3902699999</c:v>
                </c:pt>
                <c:pt idx="119">
                  <c:v>2446985.4849399999</c:v>
                </c:pt>
                <c:pt idx="120">
                  <c:v>2347059.5366199999</c:v>
                </c:pt>
                <c:pt idx="121">
                  <c:v>2282705.3256399999</c:v>
                </c:pt>
                <c:pt idx="122">
                  <c:v>2354063.9699599999</c:v>
                </c:pt>
                <c:pt idx="123">
                  <c:v>2199025.0970000001</c:v>
                </c:pt>
                <c:pt idx="124">
                  <c:v>2166251.6199599998</c:v>
                </c:pt>
                <c:pt idx="125">
                  <c:v>2245068.17234</c:v>
                </c:pt>
                <c:pt idx="126">
                  <c:v>2201086.2064</c:v>
                </c:pt>
                <c:pt idx="127">
                  <c:v>2273616.93071</c:v>
                </c:pt>
                <c:pt idx="128">
                  <c:v>2288512.7562199999</c:v>
                </c:pt>
                <c:pt idx="129">
                  <c:v>2291138.7404200002</c:v>
                </c:pt>
                <c:pt idx="130">
                  <c:v>2295710.7122599999</c:v>
                </c:pt>
                <c:pt idx="131">
                  <c:v>2126546.3614500002</c:v>
                </c:pt>
                <c:pt idx="132">
                  <c:v>2140460.4759200001</c:v>
                </c:pt>
                <c:pt idx="133">
                  <c:v>2085623.4347000001</c:v>
                </c:pt>
                <c:pt idx="134">
                  <c:v>2132931.3433900001</c:v>
                </c:pt>
                <c:pt idx="135">
                  <c:v>2152618.2016500002</c:v>
                </c:pt>
                <c:pt idx="136">
                  <c:v>2313854.1308900001</c:v>
                </c:pt>
                <c:pt idx="137">
                  <c:v>2027614.77045</c:v>
                </c:pt>
                <c:pt idx="138">
                  <c:v>2015871.17982</c:v>
                </c:pt>
                <c:pt idx="139">
                  <c:v>2033901.7483600001</c:v>
                </c:pt>
                <c:pt idx="140">
                  <c:v>1868965.71652</c:v>
                </c:pt>
                <c:pt idx="141">
                  <c:v>1854678.87158</c:v>
                </c:pt>
                <c:pt idx="142">
                  <c:v>1893580.76874</c:v>
                </c:pt>
                <c:pt idx="143">
                  <c:v>1850295.36503</c:v>
                </c:pt>
                <c:pt idx="144">
                  <c:v>2317935.0610500001</c:v>
                </c:pt>
                <c:pt idx="145">
                  <c:v>2537516.6473699999</c:v>
                </c:pt>
                <c:pt idx="146">
                  <c:v>2533845.3546000002</c:v>
                </c:pt>
                <c:pt idx="147">
                  <c:v>2529185.5551399998</c:v>
                </c:pt>
                <c:pt idx="148">
                  <c:v>2459694.1250499999</c:v>
                </c:pt>
                <c:pt idx="149">
                  <c:v>2471361.8333399999</c:v>
                </c:pt>
                <c:pt idx="150">
                  <c:v>2254857.8777200002</c:v>
                </c:pt>
                <c:pt idx="151">
                  <c:v>2193108.3294000002</c:v>
                </c:pt>
                <c:pt idx="152">
                  <c:v>1861784.75257</c:v>
                </c:pt>
                <c:pt idx="153">
                  <c:v>1867432.9213399999</c:v>
                </c:pt>
                <c:pt idx="154">
                  <c:v>1771677.04146</c:v>
                </c:pt>
                <c:pt idx="155">
                  <c:v>1762300.55376</c:v>
                </c:pt>
                <c:pt idx="156">
                  <c:v>1822898.65022</c:v>
                </c:pt>
                <c:pt idx="157">
                  <c:v>1870777.3777900001</c:v>
                </c:pt>
                <c:pt idx="158">
                  <c:v>1810995.76413</c:v>
                </c:pt>
                <c:pt idx="159">
                  <c:v>1808811.93472</c:v>
                </c:pt>
                <c:pt idx="160">
                  <c:v>1819160.42246</c:v>
                </c:pt>
                <c:pt idx="161">
                  <c:v>2035910.22744</c:v>
                </c:pt>
                <c:pt idx="162">
                  <c:v>1903341.0444199999</c:v>
                </c:pt>
                <c:pt idx="163">
                  <c:v>1935099.49022</c:v>
                </c:pt>
                <c:pt idx="164">
                  <c:v>1912751.6721699999</c:v>
                </c:pt>
                <c:pt idx="165">
                  <c:v>1846696.36907</c:v>
                </c:pt>
                <c:pt idx="166">
                  <c:v>1880021.1364</c:v>
                </c:pt>
                <c:pt idx="167">
                  <c:v>1882938.8512800001</c:v>
                </c:pt>
                <c:pt idx="168">
                  <c:v>1847035.6095</c:v>
                </c:pt>
                <c:pt idx="169">
                  <c:v>1926945.0205699999</c:v>
                </c:pt>
                <c:pt idx="170">
                  <c:v>2052000.11237</c:v>
                </c:pt>
                <c:pt idx="171">
                  <c:v>2079586.85121</c:v>
                </c:pt>
                <c:pt idx="172">
                  <c:v>2079502.48661</c:v>
                </c:pt>
                <c:pt idx="173">
                  <c:v>2198692.39971</c:v>
                </c:pt>
                <c:pt idx="174">
                  <c:v>2199983.16463</c:v>
                </c:pt>
                <c:pt idx="175">
                  <c:v>2236383.6295400001</c:v>
                </c:pt>
                <c:pt idx="176">
                  <c:v>2243393.9906199998</c:v>
                </c:pt>
                <c:pt idx="177">
                  <c:v>2208357.8514</c:v>
                </c:pt>
                <c:pt idx="178">
                  <c:v>2208640.3753999998</c:v>
                </c:pt>
                <c:pt idx="179">
                  <c:v>2197649.23771</c:v>
                </c:pt>
                <c:pt idx="180">
                  <c:v>2148487.0810699998</c:v>
                </c:pt>
                <c:pt idx="181">
                  <c:v>1937114.7738999999</c:v>
                </c:pt>
                <c:pt idx="182">
                  <c:v>1940432.7871600001</c:v>
                </c:pt>
                <c:pt idx="183">
                  <c:v>2042462.8359099999</c:v>
                </c:pt>
                <c:pt idx="184">
                  <c:v>2015410.4754600001</c:v>
                </c:pt>
                <c:pt idx="185">
                  <c:v>1921851.96245</c:v>
                </c:pt>
                <c:pt idx="186">
                  <c:v>1840743.5469</c:v>
                </c:pt>
                <c:pt idx="187">
                  <c:v>2028382.75679</c:v>
                </c:pt>
                <c:pt idx="188">
                  <c:v>2045971.4024199999</c:v>
                </c:pt>
                <c:pt idx="189">
                  <c:v>2034324.5381100001</c:v>
                </c:pt>
                <c:pt idx="190">
                  <c:v>1990427.67242</c:v>
                </c:pt>
                <c:pt idx="191">
                  <c:v>1945487.53113</c:v>
                </c:pt>
                <c:pt idx="192">
                  <c:v>1977419.40062</c:v>
                </c:pt>
                <c:pt idx="193">
                  <c:v>1965992.70542</c:v>
                </c:pt>
                <c:pt idx="194">
                  <c:v>1966692.71361</c:v>
                </c:pt>
                <c:pt idx="195">
                  <c:v>2125064.9105099998</c:v>
                </c:pt>
                <c:pt idx="196">
                  <c:v>2141447.4602600001</c:v>
                </c:pt>
                <c:pt idx="197">
                  <c:v>2142510.53614</c:v>
                </c:pt>
                <c:pt idx="198">
                  <c:v>2151938.7650899999</c:v>
                </c:pt>
                <c:pt idx="199">
                  <c:v>2207794.5383100002</c:v>
                </c:pt>
                <c:pt idx="200">
                  <c:v>2197306.3234100002</c:v>
                </c:pt>
                <c:pt idx="201">
                  <c:v>2218837.8156300001</c:v>
                </c:pt>
                <c:pt idx="202">
                  <c:v>2315378.1876500002</c:v>
                </c:pt>
                <c:pt idx="203">
                  <c:v>2275245.9446899998</c:v>
                </c:pt>
                <c:pt idx="204">
                  <c:v>2155870.8347700001</c:v>
                </c:pt>
                <c:pt idx="205">
                  <c:v>2393318.2077799998</c:v>
                </c:pt>
                <c:pt idx="206">
                  <c:v>2360474.8494699998</c:v>
                </c:pt>
                <c:pt idx="207">
                  <c:v>2368712.3859799998</c:v>
                </c:pt>
                <c:pt idx="208">
                  <c:v>2332350.27789</c:v>
                </c:pt>
                <c:pt idx="209">
                  <c:v>2267776.5750899999</c:v>
                </c:pt>
                <c:pt idx="210">
                  <c:v>2171564.77263</c:v>
                </c:pt>
                <c:pt idx="211">
                  <c:v>2277920.1948699998</c:v>
                </c:pt>
                <c:pt idx="212">
                  <c:v>2286547.4636200001</c:v>
                </c:pt>
                <c:pt idx="213">
                  <c:v>2445861.44044</c:v>
                </c:pt>
                <c:pt idx="214">
                  <c:v>2458851.50985</c:v>
                </c:pt>
                <c:pt idx="215">
                  <c:v>2300371.9746300001</c:v>
                </c:pt>
                <c:pt idx="216">
                  <c:v>2225853.95236</c:v>
                </c:pt>
                <c:pt idx="217">
                  <c:v>2246843.8502699998</c:v>
                </c:pt>
                <c:pt idx="218">
                  <c:v>2299039.1167600001</c:v>
                </c:pt>
                <c:pt idx="219">
                  <c:v>2318840.0893799998</c:v>
                </c:pt>
                <c:pt idx="220">
                  <c:v>2382340.0573200001</c:v>
                </c:pt>
                <c:pt idx="221">
                  <c:v>2521657.7072200002</c:v>
                </c:pt>
                <c:pt idx="222">
                  <c:v>1976836.09712</c:v>
                </c:pt>
                <c:pt idx="223">
                  <c:v>1988502.2657399999</c:v>
                </c:pt>
                <c:pt idx="224">
                  <c:v>2005998.45701</c:v>
                </c:pt>
                <c:pt idx="225">
                  <c:v>2000457.5210899999</c:v>
                </c:pt>
                <c:pt idx="226">
                  <c:v>1971315.6759200001</c:v>
                </c:pt>
                <c:pt idx="227">
                  <c:v>2052068.1925600001</c:v>
                </c:pt>
                <c:pt idx="228">
                  <c:v>2127302.8638499998</c:v>
                </c:pt>
                <c:pt idx="229">
                  <c:v>2050207.4534100001</c:v>
                </c:pt>
                <c:pt idx="230">
                  <c:v>2052759.40371</c:v>
                </c:pt>
                <c:pt idx="231">
                  <c:v>2050545.95756</c:v>
                </c:pt>
                <c:pt idx="232">
                  <c:v>1935446.3430000001</c:v>
                </c:pt>
                <c:pt idx="233">
                  <c:v>1861938.28997</c:v>
                </c:pt>
                <c:pt idx="234">
                  <c:v>1908725.4609300001</c:v>
                </c:pt>
                <c:pt idx="235">
                  <c:v>1727944.36262</c:v>
                </c:pt>
                <c:pt idx="236">
                  <c:v>2024876.1983700001</c:v>
                </c:pt>
                <c:pt idx="237">
                  <c:v>2032610.6391</c:v>
                </c:pt>
                <c:pt idx="238">
                  <c:v>2045390.7696</c:v>
                </c:pt>
                <c:pt idx="239">
                  <c:v>1993134.7981400001</c:v>
                </c:pt>
                <c:pt idx="240">
                  <c:v>2000024.1054</c:v>
                </c:pt>
                <c:pt idx="241">
                  <c:v>2037886.62512</c:v>
                </c:pt>
                <c:pt idx="242">
                  <c:v>2079027.52724</c:v>
                </c:pt>
                <c:pt idx="243">
                  <c:v>2049186.21722</c:v>
                </c:pt>
                <c:pt idx="244">
                  <c:v>1867061.6105899999</c:v>
                </c:pt>
                <c:pt idx="245">
                  <c:v>1878820.50385</c:v>
                </c:pt>
                <c:pt idx="246">
                  <c:v>1738901.9235799999</c:v>
                </c:pt>
                <c:pt idx="247">
                  <c:v>1554877.2757600001</c:v>
                </c:pt>
                <c:pt idx="248">
                  <c:v>1573408.54367</c:v>
                </c:pt>
                <c:pt idx="249">
                  <c:v>1575416.4014999999</c:v>
                </c:pt>
                <c:pt idx="250">
                  <c:v>1581323.51303</c:v>
                </c:pt>
                <c:pt idx="251">
                  <c:v>1723955.9182</c:v>
                </c:pt>
                <c:pt idx="252">
                  <c:v>1745359.7095699999</c:v>
                </c:pt>
                <c:pt idx="253">
                  <c:v>1697370.3649500001</c:v>
                </c:pt>
                <c:pt idx="254">
                  <c:v>1736270.2271700001</c:v>
                </c:pt>
                <c:pt idx="255">
                  <c:v>1569563.5963000001</c:v>
                </c:pt>
                <c:pt idx="256">
                  <c:v>1533490.4219800001</c:v>
                </c:pt>
                <c:pt idx="257">
                  <c:v>1477883.99768</c:v>
                </c:pt>
                <c:pt idx="258">
                  <c:v>1691236.6488999999</c:v>
                </c:pt>
                <c:pt idx="259">
                  <c:v>1740475.61008</c:v>
                </c:pt>
                <c:pt idx="260">
                  <c:v>1741739.16239</c:v>
                </c:pt>
                <c:pt idx="261">
                  <c:v>1748300.5850200001</c:v>
                </c:pt>
                <c:pt idx="262">
                  <c:v>1767935.77342</c:v>
                </c:pt>
                <c:pt idx="263">
                  <c:v>1694761.32283</c:v>
                </c:pt>
                <c:pt idx="264">
                  <c:v>1704539.1177099999</c:v>
                </c:pt>
                <c:pt idx="265">
                  <c:v>1850151.49123</c:v>
                </c:pt>
                <c:pt idx="266">
                  <c:v>1840647.9279700001</c:v>
                </c:pt>
                <c:pt idx="267">
                  <c:v>1837564.9116400001</c:v>
                </c:pt>
                <c:pt idx="268">
                  <c:v>1963472.82877</c:v>
                </c:pt>
                <c:pt idx="269">
                  <c:v>1885152.9164400001</c:v>
                </c:pt>
                <c:pt idx="270">
                  <c:v>1842246.20441</c:v>
                </c:pt>
                <c:pt idx="271">
                  <c:v>1726134.8833399999</c:v>
                </c:pt>
                <c:pt idx="272">
                  <c:v>1755954.19882</c:v>
                </c:pt>
                <c:pt idx="273">
                  <c:v>1789240.41827</c:v>
                </c:pt>
                <c:pt idx="274">
                  <c:v>1793859.9842099999</c:v>
                </c:pt>
                <c:pt idx="275">
                  <c:v>1803405.1061499999</c:v>
                </c:pt>
                <c:pt idx="276">
                  <c:v>1812238.4485599999</c:v>
                </c:pt>
                <c:pt idx="277">
                  <c:v>1827989.6963</c:v>
                </c:pt>
                <c:pt idx="278">
                  <c:v>1607943.9127499999</c:v>
                </c:pt>
                <c:pt idx="279">
                  <c:v>1611319.34246</c:v>
                </c:pt>
                <c:pt idx="280">
                  <c:v>1608780.5921100001</c:v>
                </c:pt>
                <c:pt idx="281">
                  <c:v>1643774.6190800001</c:v>
                </c:pt>
                <c:pt idx="282">
                  <c:v>1803490.9811799999</c:v>
                </c:pt>
                <c:pt idx="283">
                  <c:v>1787454.2416000001</c:v>
                </c:pt>
                <c:pt idx="284">
                  <c:v>1711392.9289599999</c:v>
                </c:pt>
                <c:pt idx="285">
                  <c:v>1749207.4595300001</c:v>
                </c:pt>
                <c:pt idx="286">
                  <c:v>1765235.7701399999</c:v>
                </c:pt>
                <c:pt idx="287">
                  <c:v>1722618.64261</c:v>
                </c:pt>
                <c:pt idx="288">
                  <c:v>1682834.7377200001</c:v>
                </c:pt>
                <c:pt idx="289">
                  <c:v>1276886.76119</c:v>
                </c:pt>
                <c:pt idx="290">
                  <c:v>1235018.94836</c:v>
                </c:pt>
                <c:pt idx="291">
                  <c:v>1263643.31626</c:v>
                </c:pt>
                <c:pt idx="292">
                  <c:v>1376201.8731500001</c:v>
                </c:pt>
                <c:pt idx="293">
                  <c:v>1296616.06657</c:v>
                </c:pt>
                <c:pt idx="294">
                  <c:v>1275611.21322</c:v>
                </c:pt>
                <c:pt idx="295">
                  <c:v>1268670.7884200001</c:v>
                </c:pt>
                <c:pt idx="296">
                  <c:v>1195645.2139399999</c:v>
                </c:pt>
                <c:pt idx="297">
                  <c:v>1199915.90995</c:v>
                </c:pt>
                <c:pt idx="298">
                  <c:v>1259183.6075500001</c:v>
                </c:pt>
                <c:pt idx="299">
                  <c:v>1255496.9232000001</c:v>
                </c:pt>
                <c:pt idx="300">
                  <c:v>1238993.86738</c:v>
                </c:pt>
                <c:pt idx="301">
                  <c:v>1251887.9578499999</c:v>
                </c:pt>
                <c:pt idx="302">
                  <c:v>1330932.58296</c:v>
                </c:pt>
                <c:pt idx="303">
                  <c:v>1404963.7480899999</c:v>
                </c:pt>
                <c:pt idx="304">
                  <c:v>1350566.8438500001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ResultsIntrTransp3!$E$1</c:f>
              <c:strCache>
                <c:ptCount val="1"/>
                <c:pt idx="0">
                  <c:v>ScargoTrans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ResultsIntrTransp3!$E$2:$E$306</c:f>
              <c:numCache>
                <c:formatCode>General</c:formatCode>
                <c:ptCount val="305"/>
                <c:pt idx="0">
                  <c:v>0</c:v>
                </c:pt>
                <c:pt idx="1">
                  <c:v>2933.9363400000002</c:v>
                </c:pt>
                <c:pt idx="2">
                  <c:v>151236.77364</c:v>
                </c:pt>
                <c:pt idx="3">
                  <c:v>155361.80074999999</c:v>
                </c:pt>
                <c:pt idx="4">
                  <c:v>242091.75581</c:v>
                </c:pt>
                <c:pt idx="5">
                  <c:v>848809.94923999999</c:v>
                </c:pt>
                <c:pt idx="6">
                  <c:v>1024146.25877</c:v>
                </c:pt>
                <c:pt idx="7">
                  <c:v>982878.85597000003</c:v>
                </c:pt>
                <c:pt idx="8">
                  <c:v>2027431.4186799999</c:v>
                </c:pt>
                <c:pt idx="9">
                  <c:v>2336492.0441000001</c:v>
                </c:pt>
                <c:pt idx="10">
                  <c:v>3570993.8334499998</c:v>
                </c:pt>
                <c:pt idx="11">
                  <c:v>3759574.6600100002</c:v>
                </c:pt>
                <c:pt idx="12">
                  <c:v>3797938.5151</c:v>
                </c:pt>
                <c:pt idx="13">
                  <c:v>3420216.6580599998</c:v>
                </c:pt>
                <c:pt idx="14">
                  <c:v>3467882.9176699999</c:v>
                </c:pt>
                <c:pt idx="15">
                  <c:v>3530930.1277800002</c:v>
                </c:pt>
                <c:pt idx="16">
                  <c:v>3616929.1882500001</c:v>
                </c:pt>
                <c:pt idx="17">
                  <c:v>4164461.7847899999</c:v>
                </c:pt>
                <c:pt idx="18">
                  <c:v>4536752.7728500003</c:v>
                </c:pt>
                <c:pt idx="19">
                  <c:v>4467621.0786600001</c:v>
                </c:pt>
                <c:pt idx="20">
                  <c:v>4549248.1369000003</c:v>
                </c:pt>
                <c:pt idx="21">
                  <c:v>4308029.0397500005</c:v>
                </c:pt>
                <c:pt idx="22">
                  <c:v>4217043.9149900004</c:v>
                </c:pt>
                <c:pt idx="23">
                  <c:v>3951465.73367</c:v>
                </c:pt>
                <c:pt idx="24">
                  <c:v>3905386.8328999998</c:v>
                </c:pt>
                <c:pt idx="25">
                  <c:v>4075701.5729299998</c:v>
                </c:pt>
                <c:pt idx="26">
                  <c:v>3966015.04372</c:v>
                </c:pt>
                <c:pt idx="27">
                  <c:v>4148718.9963600002</c:v>
                </c:pt>
                <c:pt idx="28">
                  <c:v>3979402.4839300001</c:v>
                </c:pt>
                <c:pt idx="29">
                  <c:v>3908720.3447599998</c:v>
                </c:pt>
                <c:pt idx="30">
                  <c:v>4176234.8128499999</c:v>
                </c:pt>
                <c:pt idx="31">
                  <c:v>5087715.5811099997</c:v>
                </c:pt>
                <c:pt idx="32">
                  <c:v>5076367.5891699996</c:v>
                </c:pt>
                <c:pt idx="33">
                  <c:v>5053094.3111699997</c:v>
                </c:pt>
                <c:pt idx="34">
                  <c:v>5086874.0799700003</c:v>
                </c:pt>
                <c:pt idx="35">
                  <c:v>5089088.8538800003</c:v>
                </c:pt>
                <c:pt idx="36">
                  <c:v>5106102.9615900004</c:v>
                </c:pt>
                <c:pt idx="37">
                  <c:v>5477461.17368</c:v>
                </c:pt>
                <c:pt idx="38">
                  <c:v>5337417.5433400003</c:v>
                </c:pt>
                <c:pt idx="39">
                  <c:v>5862682.3136600005</c:v>
                </c:pt>
                <c:pt idx="40">
                  <c:v>5910208.3307600003</c:v>
                </c:pt>
                <c:pt idx="41">
                  <c:v>5713576.5337100001</c:v>
                </c:pt>
                <c:pt idx="42">
                  <c:v>5314186.8752199998</c:v>
                </c:pt>
                <c:pt idx="43">
                  <c:v>5119956.0984699996</c:v>
                </c:pt>
                <c:pt idx="44">
                  <c:v>5064780.4196100002</c:v>
                </c:pt>
                <c:pt idx="45">
                  <c:v>5130942.0263799997</c:v>
                </c:pt>
                <c:pt idx="46">
                  <c:v>5129948.4076800002</c:v>
                </c:pt>
                <c:pt idx="47">
                  <c:v>5203228.7797299996</c:v>
                </c:pt>
                <c:pt idx="48">
                  <c:v>5128155.6222400004</c:v>
                </c:pt>
                <c:pt idx="49">
                  <c:v>5189618.5307499999</c:v>
                </c:pt>
                <c:pt idx="50">
                  <c:v>5201963.6751100002</c:v>
                </c:pt>
                <c:pt idx="51">
                  <c:v>4872384.1487600002</c:v>
                </c:pt>
                <c:pt idx="52">
                  <c:v>4673949.17961</c:v>
                </c:pt>
                <c:pt idx="53">
                  <c:v>4507289.5720499996</c:v>
                </c:pt>
                <c:pt idx="54">
                  <c:v>4495391.8177899998</c:v>
                </c:pt>
                <c:pt idx="55">
                  <c:v>4502076.2581599997</c:v>
                </c:pt>
                <c:pt idx="56">
                  <c:v>4421562.7297799997</c:v>
                </c:pt>
                <c:pt idx="57">
                  <c:v>4728472.3229700001</c:v>
                </c:pt>
                <c:pt idx="58">
                  <c:v>4794520.9272400001</c:v>
                </c:pt>
                <c:pt idx="59">
                  <c:v>4804858.8888900001</c:v>
                </c:pt>
                <c:pt idx="60">
                  <c:v>4700808.8376500001</c:v>
                </c:pt>
                <c:pt idx="61">
                  <c:v>4761267.5134399999</c:v>
                </c:pt>
                <c:pt idx="62">
                  <c:v>4792089.07278</c:v>
                </c:pt>
                <c:pt idx="63">
                  <c:v>4602661.6268600002</c:v>
                </c:pt>
                <c:pt idx="64">
                  <c:v>4544189.9243700001</c:v>
                </c:pt>
                <c:pt idx="65">
                  <c:v>4554590.6737299999</c:v>
                </c:pt>
                <c:pt idx="66">
                  <c:v>4599918.8884500004</c:v>
                </c:pt>
                <c:pt idx="67">
                  <c:v>4407826.9084400004</c:v>
                </c:pt>
                <c:pt idx="68">
                  <c:v>4365589.3865700001</c:v>
                </c:pt>
                <c:pt idx="69">
                  <c:v>4305894.5653499998</c:v>
                </c:pt>
                <c:pt idx="70">
                  <c:v>4335167.0384400003</c:v>
                </c:pt>
                <c:pt idx="71">
                  <c:v>4554781.5239399998</c:v>
                </c:pt>
                <c:pt idx="72">
                  <c:v>4209561.25777</c:v>
                </c:pt>
                <c:pt idx="73">
                  <c:v>4254254.6448900001</c:v>
                </c:pt>
                <c:pt idx="74">
                  <c:v>4330993.3109499998</c:v>
                </c:pt>
                <c:pt idx="75">
                  <c:v>4304709.3340999996</c:v>
                </c:pt>
                <c:pt idx="76">
                  <c:v>4583364.77568</c:v>
                </c:pt>
                <c:pt idx="77">
                  <c:v>4574793.6810699999</c:v>
                </c:pt>
                <c:pt idx="78">
                  <c:v>4657192.4939599996</c:v>
                </c:pt>
                <c:pt idx="79">
                  <c:v>4712334.1436000001</c:v>
                </c:pt>
                <c:pt idx="80">
                  <c:v>4673123.7615099996</c:v>
                </c:pt>
                <c:pt idx="81">
                  <c:v>4470325.8321900005</c:v>
                </c:pt>
                <c:pt idx="82">
                  <c:v>4483980.0107800001</c:v>
                </c:pt>
                <c:pt idx="83">
                  <c:v>4229454.1002700003</c:v>
                </c:pt>
                <c:pt idx="84">
                  <c:v>4249278.4049500003</c:v>
                </c:pt>
                <c:pt idx="85">
                  <c:v>4091198.4117399999</c:v>
                </c:pt>
                <c:pt idx="86">
                  <c:v>4107415.1696899999</c:v>
                </c:pt>
                <c:pt idx="87">
                  <c:v>4108759.6883299998</c:v>
                </c:pt>
                <c:pt idx="88">
                  <c:v>4107382.2850899999</c:v>
                </c:pt>
                <c:pt idx="89">
                  <c:v>5963712.1073000003</c:v>
                </c:pt>
                <c:pt idx="90">
                  <c:v>6442611.8671899997</c:v>
                </c:pt>
                <c:pt idx="91">
                  <c:v>4897343.6111000003</c:v>
                </c:pt>
                <c:pt idx="92">
                  <c:v>4911961.3788099997</c:v>
                </c:pt>
                <c:pt idx="93">
                  <c:v>4947898.8807800002</c:v>
                </c:pt>
                <c:pt idx="94">
                  <c:v>4747715.8627199996</c:v>
                </c:pt>
                <c:pt idx="95">
                  <c:v>4753751.1573400004</c:v>
                </c:pt>
                <c:pt idx="96">
                  <c:v>4751161.7524199998</c:v>
                </c:pt>
                <c:pt idx="97">
                  <c:v>4734323.35592</c:v>
                </c:pt>
                <c:pt idx="98">
                  <c:v>4744899.2130500004</c:v>
                </c:pt>
                <c:pt idx="99">
                  <c:v>4474543.1155200005</c:v>
                </c:pt>
                <c:pt idx="100">
                  <c:v>4447894.7378500002</c:v>
                </c:pt>
                <c:pt idx="101">
                  <c:v>4772013.71313</c:v>
                </c:pt>
                <c:pt idx="102">
                  <c:v>4685720.1415100005</c:v>
                </c:pt>
                <c:pt idx="103">
                  <c:v>4509982.5701299999</c:v>
                </c:pt>
                <c:pt idx="104">
                  <c:v>4597819.7642700002</c:v>
                </c:pt>
                <c:pt idx="105">
                  <c:v>4748473.5916999998</c:v>
                </c:pt>
                <c:pt idx="106">
                  <c:v>4861979.9484400004</c:v>
                </c:pt>
                <c:pt idx="107">
                  <c:v>4913437.2113100002</c:v>
                </c:pt>
                <c:pt idx="108">
                  <c:v>4759345.8645099998</c:v>
                </c:pt>
                <c:pt idx="109">
                  <c:v>4505324.4771400001</c:v>
                </c:pt>
                <c:pt idx="110">
                  <c:v>4673825.4501900002</c:v>
                </c:pt>
                <c:pt idx="111">
                  <c:v>4748500.2403199999</c:v>
                </c:pt>
                <c:pt idx="112">
                  <c:v>4882345.3100199997</c:v>
                </c:pt>
                <c:pt idx="113">
                  <c:v>4545152.2804800002</c:v>
                </c:pt>
                <c:pt idx="114">
                  <c:v>4556326.4021100001</c:v>
                </c:pt>
                <c:pt idx="115">
                  <c:v>4657643.3720500004</c:v>
                </c:pt>
                <c:pt idx="116">
                  <c:v>4688462.6649900004</c:v>
                </c:pt>
                <c:pt idx="117">
                  <c:v>4453466.1955899997</c:v>
                </c:pt>
                <c:pt idx="118">
                  <c:v>4524054.9162799995</c:v>
                </c:pt>
                <c:pt idx="119">
                  <c:v>4259543.7578400001</c:v>
                </c:pt>
                <c:pt idx="120">
                  <c:v>4335078.1624299996</c:v>
                </c:pt>
                <c:pt idx="121">
                  <c:v>4296152.3318999996</c:v>
                </c:pt>
                <c:pt idx="122">
                  <c:v>4253621.6256799996</c:v>
                </c:pt>
                <c:pt idx="123">
                  <c:v>4313619.8520200001</c:v>
                </c:pt>
                <c:pt idx="124">
                  <c:v>4377728.8840699997</c:v>
                </c:pt>
                <c:pt idx="125">
                  <c:v>4321980.5834400002</c:v>
                </c:pt>
                <c:pt idx="126">
                  <c:v>4353826.83201</c:v>
                </c:pt>
                <c:pt idx="127">
                  <c:v>4103278.9591799998</c:v>
                </c:pt>
                <c:pt idx="128">
                  <c:v>4140669.2710299999</c:v>
                </c:pt>
                <c:pt idx="129">
                  <c:v>4190304.6773600001</c:v>
                </c:pt>
                <c:pt idx="130">
                  <c:v>4202858.7954500001</c:v>
                </c:pt>
                <c:pt idx="131">
                  <c:v>4430720.3860900002</c:v>
                </c:pt>
                <c:pt idx="132">
                  <c:v>4413278.2388399998</c:v>
                </c:pt>
                <c:pt idx="133">
                  <c:v>4443148.4012399996</c:v>
                </c:pt>
                <c:pt idx="134">
                  <c:v>4421646.4602600001</c:v>
                </c:pt>
                <c:pt idx="135">
                  <c:v>4631475.7825800003</c:v>
                </c:pt>
                <c:pt idx="136">
                  <c:v>4361491.90441</c:v>
                </c:pt>
                <c:pt idx="137">
                  <c:v>4901595.1068799999</c:v>
                </c:pt>
                <c:pt idx="138">
                  <c:v>4925525.0826599998</c:v>
                </c:pt>
                <c:pt idx="139">
                  <c:v>4853146.2294100001</c:v>
                </c:pt>
                <c:pt idx="140">
                  <c:v>4837077.04789</c:v>
                </c:pt>
                <c:pt idx="141">
                  <c:v>4840277.8497299999</c:v>
                </c:pt>
                <c:pt idx="142">
                  <c:v>4747469.6173900003</c:v>
                </c:pt>
                <c:pt idx="143">
                  <c:v>4798527.5988699999</c:v>
                </c:pt>
                <c:pt idx="144">
                  <c:v>3904538.6083999998</c:v>
                </c:pt>
                <c:pt idx="145">
                  <c:v>3778154.1770000001</c:v>
                </c:pt>
                <c:pt idx="146">
                  <c:v>3806850.0434300001</c:v>
                </c:pt>
                <c:pt idx="147">
                  <c:v>3820300.7789500002</c:v>
                </c:pt>
                <c:pt idx="148">
                  <c:v>3672516.2135999999</c:v>
                </c:pt>
                <c:pt idx="149">
                  <c:v>3751051.5632600002</c:v>
                </c:pt>
                <c:pt idx="150">
                  <c:v>3835568.60317</c:v>
                </c:pt>
                <c:pt idx="151">
                  <c:v>3655078.80051</c:v>
                </c:pt>
                <c:pt idx="152">
                  <c:v>4250094.7179800002</c:v>
                </c:pt>
                <c:pt idx="153">
                  <c:v>4234342.7216499997</c:v>
                </c:pt>
                <c:pt idx="154">
                  <c:v>4269000.76492</c:v>
                </c:pt>
                <c:pt idx="155">
                  <c:v>4266443.9035599995</c:v>
                </c:pt>
                <c:pt idx="156">
                  <c:v>4281988.4113100003</c:v>
                </c:pt>
                <c:pt idx="157">
                  <c:v>4128970.4245199999</c:v>
                </c:pt>
                <c:pt idx="158">
                  <c:v>4013056.5190400002</c:v>
                </c:pt>
                <c:pt idx="159">
                  <c:v>3975895.3193700002</c:v>
                </c:pt>
                <c:pt idx="160">
                  <c:v>3975102.5646500001</c:v>
                </c:pt>
                <c:pt idx="161">
                  <c:v>3591950.3617199999</c:v>
                </c:pt>
                <c:pt idx="162">
                  <c:v>3575264.5170300002</c:v>
                </c:pt>
                <c:pt idx="163">
                  <c:v>3504500.6160400002</c:v>
                </c:pt>
                <c:pt idx="164">
                  <c:v>3461548.0838600001</c:v>
                </c:pt>
                <c:pt idx="165">
                  <c:v>3807353.7261199998</c:v>
                </c:pt>
                <c:pt idx="166">
                  <c:v>3773503.5541400001</c:v>
                </c:pt>
                <c:pt idx="167">
                  <c:v>3783653.0979399998</c:v>
                </c:pt>
                <c:pt idx="168">
                  <c:v>3491776.0472900001</c:v>
                </c:pt>
                <c:pt idx="169">
                  <c:v>3467416.6005699998</c:v>
                </c:pt>
                <c:pt idx="170">
                  <c:v>3364937.1993900002</c:v>
                </c:pt>
                <c:pt idx="171">
                  <c:v>3362295.6527100001</c:v>
                </c:pt>
                <c:pt idx="172">
                  <c:v>3615891.6350500002</c:v>
                </c:pt>
                <c:pt idx="173">
                  <c:v>3586685.3133700001</c:v>
                </c:pt>
                <c:pt idx="174">
                  <c:v>3575704.0236300002</c:v>
                </c:pt>
                <c:pt idx="175">
                  <c:v>3599404.4902599999</c:v>
                </c:pt>
                <c:pt idx="176">
                  <c:v>3600711.4870199999</c:v>
                </c:pt>
                <c:pt idx="177">
                  <c:v>3655009.6315100002</c:v>
                </c:pt>
                <c:pt idx="178">
                  <c:v>3688143.4698399999</c:v>
                </c:pt>
                <c:pt idx="179">
                  <c:v>3321065.2645999999</c:v>
                </c:pt>
                <c:pt idx="180">
                  <c:v>3290011.1937799999</c:v>
                </c:pt>
                <c:pt idx="181">
                  <c:v>3789051.1783799999</c:v>
                </c:pt>
                <c:pt idx="182">
                  <c:v>3783412.0515800002</c:v>
                </c:pt>
                <c:pt idx="183">
                  <c:v>3813348.89457</c:v>
                </c:pt>
                <c:pt idx="184">
                  <c:v>3841349.8246900002</c:v>
                </c:pt>
                <c:pt idx="185">
                  <c:v>3654312.4132400001</c:v>
                </c:pt>
                <c:pt idx="186">
                  <c:v>4138016.17337</c:v>
                </c:pt>
                <c:pt idx="187">
                  <c:v>4132591.93536</c:v>
                </c:pt>
                <c:pt idx="188">
                  <c:v>4125971.6890500002</c:v>
                </c:pt>
                <c:pt idx="189">
                  <c:v>4087778.6707000001</c:v>
                </c:pt>
                <c:pt idx="190">
                  <c:v>4043022.8238599999</c:v>
                </c:pt>
                <c:pt idx="191">
                  <c:v>4075517.46826</c:v>
                </c:pt>
                <c:pt idx="192">
                  <c:v>3975789.2865599999</c:v>
                </c:pt>
                <c:pt idx="193">
                  <c:v>4016569.5072699999</c:v>
                </c:pt>
                <c:pt idx="194">
                  <c:v>4022847.5848099999</c:v>
                </c:pt>
                <c:pt idx="195">
                  <c:v>3889345.0577799999</c:v>
                </c:pt>
                <c:pt idx="196">
                  <c:v>3974307.0931199999</c:v>
                </c:pt>
                <c:pt idx="197">
                  <c:v>3974658.83286</c:v>
                </c:pt>
                <c:pt idx="198">
                  <c:v>3941351.7444500001</c:v>
                </c:pt>
                <c:pt idx="199">
                  <c:v>3949611.64952</c:v>
                </c:pt>
                <c:pt idx="200">
                  <c:v>3496117.9501800002</c:v>
                </c:pt>
                <c:pt idx="201">
                  <c:v>3468920.81121</c:v>
                </c:pt>
                <c:pt idx="202">
                  <c:v>3398093.57693</c:v>
                </c:pt>
                <c:pt idx="203">
                  <c:v>3434388.5524400002</c:v>
                </c:pt>
                <c:pt idx="204">
                  <c:v>3633670.8521199999</c:v>
                </c:pt>
                <c:pt idx="205">
                  <c:v>3402572.4457399999</c:v>
                </c:pt>
                <c:pt idx="206">
                  <c:v>3159628.4010200002</c:v>
                </c:pt>
                <c:pt idx="207">
                  <c:v>3111879.9965300001</c:v>
                </c:pt>
                <c:pt idx="208">
                  <c:v>3126252.1691000001</c:v>
                </c:pt>
                <c:pt idx="209">
                  <c:v>3323086.51498</c:v>
                </c:pt>
                <c:pt idx="210">
                  <c:v>3392830.4802600001</c:v>
                </c:pt>
                <c:pt idx="211">
                  <c:v>3395902.54318</c:v>
                </c:pt>
                <c:pt idx="212">
                  <c:v>3404983.1310999999</c:v>
                </c:pt>
                <c:pt idx="213">
                  <c:v>3122282.2692800001</c:v>
                </c:pt>
                <c:pt idx="214">
                  <c:v>3125220.0949300001</c:v>
                </c:pt>
                <c:pt idx="215">
                  <c:v>3243764.0365499998</c:v>
                </c:pt>
                <c:pt idx="216">
                  <c:v>3417710.8729900001</c:v>
                </c:pt>
                <c:pt idx="217">
                  <c:v>3557693.0188600002</c:v>
                </c:pt>
                <c:pt idx="218">
                  <c:v>3553540.6782900002</c:v>
                </c:pt>
                <c:pt idx="219">
                  <c:v>3543015.1743700001</c:v>
                </c:pt>
                <c:pt idx="220">
                  <c:v>3391671.14292</c:v>
                </c:pt>
                <c:pt idx="221">
                  <c:v>3389996.12573</c:v>
                </c:pt>
                <c:pt idx="222">
                  <c:v>3408834.0843400001</c:v>
                </c:pt>
                <c:pt idx="223">
                  <c:v>3458279.2071099998</c:v>
                </c:pt>
                <c:pt idx="224">
                  <c:v>3463541.5210699998</c:v>
                </c:pt>
                <c:pt idx="225">
                  <c:v>3454195.69851</c:v>
                </c:pt>
                <c:pt idx="226">
                  <c:v>3504059.3517499999</c:v>
                </c:pt>
                <c:pt idx="227">
                  <c:v>3418931.9350399999</c:v>
                </c:pt>
                <c:pt idx="228">
                  <c:v>3274310.1775000002</c:v>
                </c:pt>
                <c:pt idx="229">
                  <c:v>3423126.0136600002</c:v>
                </c:pt>
                <c:pt idx="230">
                  <c:v>3406403.5747099998</c:v>
                </c:pt>
                <c:pt idx="231">
                  <c:v>3450240.1518299999</c:v>
                </c:pt>
                <c:pt idx="232">
                  <c:v>3486226.19307</c:v>
                </c:pt>
                <c:pt idx="233">
                  <c:v>3430462.9083500002</c:v>
                </c:pt>
                <c:pt idx="234">
                  <c:v>3422363.8707699999</c:v>
                </c:pt>
                <c:pt idx="235">
                  <c:v>3580936.8853699998</c:v>
                </c:pt>
                <c:pt idx="236">
                  <c:v>3495580.0986799998</c:v>
                </c:pt>
                <c:pt idx="237">
                  <c:v>3572279.1880299998</c:v>
                </c:pt>
                <c:pt idx="238">
                  <c:v>3558488.8157299999</c:v>
                </c:pt>
                <c:pt idx="239">
                  <c:v>3633952.5449700002</c:v>
                </c:pt>
                <c:pt idx="240">
                  <c:v>3603748.6513200002</c:v>
                </c:pt>
                <c:pt idx="241">
                  <c:v>3569274.8048999999</c:v>
                </c:pt>
                <c:pt idx="242">
                  <c:v>3449104.88222</c:v>
                </c:pt>
                <c:pt idx="243">
                  <c:v>3332687.4506399999</c:v>
                </c:pt>
                <c:pt idx="244">
                  <c:v>3389371.8147499999</c:v>
                </c:pt>
                <c:pt idx="245">
                  <c:v>3288216.9168600002</c:v>
                </c:pt>
                <c:pt idx="246">
                  <c:v>3409400.2484599999</c:v>
                </c:pt>
                <c:pt idx="247">
                  <c:v>3290377.93719</c:v>
                </c:pt>
                <c:pt idx="248">
                  <c:v>3206528.1707899999</c:v>
                </c:pt>
                <c:pt idx="249">
                  <c:v>3221237.3472899999</c:v>
                </c:pt>
                <c:pt idx="250">
                  <c:v>3135046.82179</c:v>
                </c:pt>
                <c:pt idx="251">
                  <c:v>3195033.4223699998</c:v>
                </c:pt>
                <c:pt idx="252">
                  <c:v>3212236.6068199999</c:v>
                </c:pt>
                <c:pt idx="253">
                  <c:v>3270409.7702500001</c:v>
                </c:pt>
                <c:pt idx="254">
                  <c:v>3069470.47108</c:v>
                </c:pt>
                <c:pt idx="255">
                  <c:v>3543264.81801</c:v>
                </c:pt>
                <c:pt idx="256">
                  <c:v>3538667.1374300001</c:v>
                </c:pt>
                <c:pt idx="257">
                  <c:v>3535671.8364599999</c:v>
                </c:pt>
                <c:pt idx="258">
                  <c:v>3545813.9125399999</c:v>
                </c:pt>
                <c:pt idx="259">
                  <c:v>3412837.7022000002</c:v>
                </c:pt>
                <c:pt idx="260">
                  <c:v>3853693.9709200002</c:v>
                </c:pt>
                <c:pt idx="261">
                  <c:v>3850766.7409899998</c:v>
                </c:pt>
                <c:pt idx="262">
                  <c:v>3859758.0526899998</c:v>
                </c:pt>
                <c:pt idx="263">
                  <c:v>3931155.0443000002</c:v>
                </c:pt>
                <c:pt idx="264">
                  <c:v>3926274.95</c:v>
                </c:pt>
                <c:pt idx="265">
                  <c:v>3719776.0442300001</c:v>
                </c:pt>
                <c:pt idx="266">
                  <c:v>3841767.14542</c:v>
                </c:pt>
                <c:pt idx="267">
                  <c:v>3901742.0061400002</c:v>
                </c:pt>
                <c:pt idx="268">
                  <c:v>3874611.3830400002</c:v>
                </c:pt>
                <c:pt idx="269">
                  <c:v>3935683.4359599999</c:v>
                </c:pt>
                <c:pt idx="270">
                  <c:v>3957556.5477900002</c:v>
                </c:pt>
                <c:pt idx="271">
                  <c:v>3961485.58751</c:v>
                </c:pt>
                <c:pt idx="272">
                  <c:v>3929787.3558100001</c:v>
                </c:pt>
                <c:pt idx="273">
                  <c:v>3836647.3235599999</c:v>
                </c:pt>
                <c:pt idx="274">
                  <c:v>3819120.9993400001</c:v>
                </c:pt>
                <c:pt idx="275">
                  <c:v>3817629.98991</c:v>
                </c:pt>
                <c:pt idx="276">
                  <c:v>3841005.9267500001</c:v>
                </c:pt>
                <c:pt idx="277">
                  <c:v>3816006.4400300002</c:v>
                </c:pt>
                <c:pt idx="278">
                  <c:v>3972844.3259100001</c:v>
                </c:pt>
                <c:pt idx="279">
                  <c:v>3981604.78957</c:v>
                </c:pt>
                <c:pt idx="280">
                  <c:v>4008309.58922</c:v>
                </c:pt>
                <c:pt idx="281">
                  <c:v>3553516.55938</c:v>
                </c:pt>
                <c:pt idx="282">
                  <c:v>3514599.7648200002</c:v>
                </c:pt>
                <c:pt idx="283">
                  <c:v>3491574.1815599999</c:v>
                </c:pt>
                <c:pt idx="284">
                  <c:v>3522716.3934800001</c:v>
                </c:pt>
                <c:pt idx="285">
                  <c:v>3492083.6107200002</c:v>
                </c:pt>
                <c:pt idx="286">
                  <c:v>3449380.3985700002</c:v>
                </c:pt>
                <c:pt idx="287">
                  <c:v>3467068.9421999999</c:v>
                </c:pt>
                <c:pt idx="288">
                  <c:v>3483874.38375</c:v>
                </c:pt>
                <c:pt idx="289">
                  <c:v>3662585.5324900001</c:v>
                </c:pt>
                <c:pt idx="290">
                  <c:v>3662791.95964</c:v>
                </c:pt>
                <c:pt idx="291">
                  <c:v>3680225.7165799998</c:v>
                </c:pt>
                <c:pt idx="292">
                  <c:v>3572915.4175999998</c:v>
                </c:pt>
                <c:pt idx="293">
                  <c:v>3656259.5037699998</c:v>
                </c:pt>
                <c:pt idx="294">
                  <c:v>3641198.2009000001</c:v>
                </c:pt>
                <c:pt idx="295">
                  <c:v>3570424.6131199999</c:v>
                </c:pt>
                <c:pt idx="296">
                  <c:v>3563280.9152199998</c:v>
                </c:pt>
                <c:pt idx="297">
                  <c:v>3530702.63338</c:v>
                </c:pt>
                <c:pt idx="298">
                  <c:v>3513634.41383</c:v>
                </c:pt>
                <c:pt idx="299">
                  <c:v>3502509.923</c:v>
                </c:pt>
                <c:pt idx="300">
                  <c:v>3541906.4258099999</c:v>
                </c:pt>
                <c:pt idx="301">
                  <c:v>3479066.4169200002</c:v>
                </c:pt>
                <c:pt idx="302">
                  <c:v>3439612.6093899999</c:v>
                </c:pt>
                <c:pt idx="303">
                  <c:v>3245810.5990599999</c:v>
                </c:pt>
                <c:pt idx="304">
                  <c:v>3271721.6755300001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ResultsIntrTransp3!$F$1</c:f>
              <c:strCache>
                <c:ptCount val="1"/>
                <c:pt idx="0">
                  <c:v>ScargoTGN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ResultsIntrTransp3!$F$2:$F$306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531.40242999999998</c:v>
                </c:pt>
                <c:pt idx="3">
                  <c:v>1469.6175599999999</c:v>
                </c:pt>
                <c:pt idx="4">
                  <c:v>1511.43129</c:v>
                </c:pt>
                <c:pt idx="5">
                  <c:v>5682.3602099999998</c:v>
                </c:pt>
                <c:pt idx="6">
                  <c:v>39389.245799999997</c:v>
                </c:pt>
                <c:pt idx="7">
                  <c:v>54235.203300000001</c:v>
                </c:pt>
                <c:pt idx="8">
                  <c:v>203930.44618999999</c:v>
                </c:pt>
                <c:pt idx="9">
                  <c:v>220587.74462000001</c:v>
                </c:pt>
                <c:pt idx="10">
                  <c:v>279754.30789</c:v>
                </c:pt>
                <c:pt idx="11">
                  <c:v>675772.92059999995</c:v>
                </c:pt>
                <c:pt idx="12">
                  <c:v>1424568.0655799999</c:v>
                </c:pt>
                <c:pt idx="13">
                  <c:v>1827314.2438300001</c:v>
                </c:pt>
                <c:pt idx="14">
                  <c:v>1936169.2680200001</c:v>
                </c:pt>
                <c:pt idx="15">
                  <c:v>1973667.2478</c:v>
                </c:pt>
                <c:pt idx="16">
                  <c:v>1955482.0834999999</c:v>
                </c:pt>
                <c:pt idx="17">
                  <c:v>1778957.8777000001</c:v>
                </c:pt>
                <c:pt idx="18">
                  <c:v>2017473.7990300001</c:v>
                </c:pt>
                <c:pt idx="19">
                  <c:v>2153748.3294799998</c:v>
                </c:pt>
                <c:pt idx="20">
                  <c:v>2323951.7382299998</c:v>
                </c:pt>
                <c:pt idx="21">
                  <c:v>2551925.35684</c:v>
                </c:pt>
                <c:pt idx="22">
                  <c:v>2726494.4539700001</c:v>
                </c:pt>
                <c:pt idx="23">
                  <c:v>2727200.29862</c:v>
                </c:pt>
                <c:pt idx="24">
                  <c:v>2725077.7298599998</c:v>
                </c:pt>
                <c:pt idx="25">
                  <c:v>2735661.7291899999</c:v>
                </c:pt>
                <c:pt idx="26">
                  <c:v>2745179.5280200001</c:v>
                </c:pt>
                <c:pt idx="27">
                  <c:v>2669601.5561700002</c:v>
                </c:pt>
                <c:pt idx="28">
                  <c:v>2847203.4881600002</c:v>
                </c:pt>
                <c:pt idx="29">
                  <c:v>2916880.1980099999</c:v>
                </c:pt>
                <c:pt idx="30">
                  <c:v>2739537.0666800002</c:v>
                </c:pt>
                <c:pt idx="31">
                  <c:v>1995422.8235500001</c:v>
                </c:pt>
                <c:pt idx="32">
                  <c:v>1995617.5515300001</c:v>
                </c:pt>
                <c:pt idx="33">
                  <c:v>2052096.64586</c:v>
                </c:pt>
                <c:pt idx="34">
                  <c:v>2023957.1212599999</c:v>
                </c:pt>
                <c:pt idx="35">
                  <c:v>1962991.79908</c:v>
                </c:pt>
                <c:pt idx="36">
                  <c:v>2193544.85182</c:v>
                </c:pt>
                <c:pt idx="37">
                  <c:v>2158405.6525400002</c:v>
                </c:pt>
                <c:pt idx="38">
                  <c:v>2298057.1377400002</c:v>
                </c:pt>
                <c:pt idx="39">
                  <c:v>1673831.93964</c:v>
                </c:pt>
                <c:pt idx="40">
                  <c:v>1622943.43628</c:v>
                </c:pt>
                <c:pt idx="41">
                  <c:v>1594824.7665200001</c:v>
                </c:pt>
                <c:pt idx="42">
                  <c:v>1909267.52245</c:v>
                </c:pt>
                <c:pt idx="43">
                  <c:v>2022299.37573</c:v>
                </c:pt>
                <c:pt idx="44">
                  <c:v>2014034.3391400001</c:v>
                </c:pt>
                <c:pt idx="45">
                  <c:v>2174576.2351299999</c:v>
                </c:pt>
                <c:pt idx="46">
                  <c:v>2181476.7579899998</c:v>
                </c:pt>
                <c:pt idx="47">
                  <c:v>2111982.7844600002</c:v>
                </c:pt>
                <c:pt idx="48">
                  <c:v>2209024.40607</c:v>
                </c:pt>
                <c:pt idx="49">
                  <c:v>2174309.0451099998</c:v>
                </c:pt>
                <c:pt idx="50">
                  <c:v>2172618.3100299998</c:v>
                </c:pt>
                <c:pt idx="51">
                  <c:v>2423939.23483</c:v>
                </c:pt>
                <c:pt idx="52">
                  <c:v>2618205.8104400001</c:v>
                </c:pt>
                <c:pt idx="53">
                  <c:v>2795879.2960600001</c:v>
                </c:pt>
                <c:pt idx="54">
                  <c:v>2839091.3721799999</c:v>
                </c:pt>
                <c:pt idx="55">
                  <c:v>2789447.4825599999</c:v>
                </c:pt>
                <c:pt idx="56">
                  <c:v>2772017.7867100001</c:v>
                </c:pt>
                <c:pt idx="57">
                  <c:v>2715077.12781</c:v>
                </c:pt>
                <c:pt idx="58">
                  <c:v>2724728.0345100001</c:v>
                </c:pt>
                <c:pt idx="59">
                  <c:v>2650777.7223299998</c:v>
                </c:pt>
                <c:pt idx="60">
                  <c:v>2724087.3986499999</c:v>
                </c:pt>
                <c:pt idx="61">
                  <c:v>2719544.7494600001</c:v>
                </c:pt>
                <c:pt idx="62">
                  <c:v>2640659.5253099999</c:v>
                </c:pt>
                <c:pt idx="63">
                  <c:v>2746068.3450500001</c:v>
                </c:pt>
                <c:pt idx="64">
                  <c:v>2733914.3117200001</c:v>
                </c:pt>
                <c:pt idx="65">
                  <c:v>2750192.9866200001</c:v>
                </c:pt>
                <c:pt idx="66">
                  <c:v>2765196.03241</c:v>
                </c:pt>
                <c:pt idx="67">
                  <c:v>1844551.8336700001</c:v>
                </c:pt>
                <c:pt idx="68">
                  <c:v>1908150.5993600001</c:v>
                </c:pt>
                <c:pt idx="69">
                  <c:v>1912011.6700299999</c:v>
                </c:pt>
                <c:pt idx="70">
                  <c:v>1917373.1177000001</c:v>
                </c:pt>
                <c:pt idx="71">
                  <c:v>1869474.1933299999</c:v>
                </c:pt>
                <c:pt idx="72">
                  <c:v>2197178.4500299999</c:v>
                </c:pt>
                <c:pt idx="73">
                  <c:v>1020098.15261</c:v>
                </c:pt>
                <c:pt idx="74">
                  <c:v>1010782.8909</c:v>
                </c:pt>
                <c:pt idx="75">
                  <c:v>1015335.39344</c:v>
                </c:pt>
                <c:pt idx="76">
                  <c:v>870288.03842999996</c:v>
                </c:pt>
                <c:pt idx="77">
                  <c:v>888605.73505000002</c:v>
                </c:pt>
                <c:pt idx="78">
                  <c:v>901700.49685</c:v>
                </c:pt>
                <c:pt idx="79">
                  <c:v>918159.94779999997</c:v>
                </c:pt>
                <c:pt idx="80">
                  <c:v>1005883.40066</c:v>
                </c:pt>
                <c:pt idx="81">
                  <c:v>1129062.36198</c:v>
                </c:pt>
                <c:pt idx="82">
                  <c:v>1166716.4282</c:v>
                </c:pt>
                <c:pt idx="83">
                  <c:v>1228035.2400499999</c:v>
                </c:pt>
                <c:pt idx="84">
                  <c:v>1233165.7912900001</c:v>
                </c:pt>
                <c:pt idx="85">
                  <c:v>1533992.02152</c:v>
                </c:pt>
                <c:pt idx="86">
                  <c:v>1538765.2579600001</c:v>
                </c:pt>
                <c:pt idx="87">
                  <c:v>1545096.2254600001</c:v>
                </c:pt>
                <c:pt idx="88">
                  <c:v>1548935.61678</c:v>
                </c:pt>
                <c:pt idx="89">
                  <c:v>2266898.2079500002</c:v>
                </c:pt>
                <c:pt idx="90">
                  <c:v>2414252.4906700002</c:v>
                </c:pt>
                <c:pt idx="91">
                  <c:v>3830733.1862699999</c:v>
                </c:pt>
                <c:pt idx="92">
                  <c:v>4639711.1436599996</c:v>
                </c:pt>
                <c:pt idx="93">
                  <c:v>4555586.3201299999</c:v>
                </c:pt>
                <c:pt idx="94">
                  <c:v>4715573.6629600003</c:v>
                </c:pt>
                <c:pt idx="95">
                  <c:v>4705120.7182499999</c:v>
                </c:pt>
                <c:pt idx="96">
                  <c:v>4713496.37574</c:v>
                </c:pt>
                <c:pt idx="97">
                  <c:v>1016023.34503</c:v>
                </c:pt>
                <c:pt idx="98">
                  <c:v>1039099.2705099999</c:v>
                </c:pt>
                <c:pt idx="99">
                  <c:v>1055391.26847</c:v>
                </c:pt>
                <c:pt idx="100">
                  <c:v>1066379.0315099999</c:v>
                </c:pt>
                <c:pt idx="101">
                  <c:v>1068426.8899399999</c:v>
                </c:pt>
                <c:pt idx="102">
                  <c:v>1161979.3373</c:v>
                </c:pt>
                <c:pt idx="103">
                  <c:v>1323709.0032299999</c:v>
                </c:pt>
                <c:pt idx="104">
                  <c:v>1245680.8511000001</c:v>
                </c:pt>
                <c:pt idx="105">
                  <c:v>591412.29261</c:v>
                </c:pt>
                <c:pt idx="106">
                  <c:v>585040.78419000003</c:v>
                </c:pt>
                <c:pt idx="107">
                  <c:v>546334.41099999996</c:v>
                </c:pt>
                <c:pt idx="108">
                  <c:v>581913.01081999997</c:v>
                </c:pt>
                <c:pt idx="109">
                  <c:v>606986.27717000002</c:v>
                </c:pt>
                <c:pt idx="110">
                  <c:v>594220.62532999995</c:v>
                </c:pt>
                <c:pt idx="111">
                  <c:v>593219.98724000005</c:v>
                </c:pt>
                <c:pt idx="112">
                  <c:v>539652.70218999998</c:v>
                </c:pt>
                <c:pt idx="113">
                  <c:v>558667.05016999994</c:v>
                </c:pt>
                <c:pt idx="114">
                  <c:v>577094.63544999994</c:v>
                </c:pt>
                <c:pt idx="115">
                  <c:v>573332.96782999998</c:v>
                </c:pt>
                <c:pt idx="116">
                  <c:v>581991.61485999997</c:v>
                </c:pt>
                <c:pt idx="117">
                  <c:v>699170.73146000004</c:v>
                </c:pt>
                <c:pt idx="118">
                  <c:v>744526.37095000001</c:v>
                </c:pt>
                <c:pt idx="119">
                  <c:v>892307.56831999996</c:v>
                </c:pt>
                <c:pt idx="120">
                  <c:v>1027512.63116</c:v>
                </c:pt>
                <c:pt idx="121">
                  <c:v>1225391.3798199999</c:v>
                </c:pt>
                <c:pt idx="122">
                  <c:v>1221362.57745</c:v>
                </c:pt>
                <c:pt idx="123">
                  <c:v>1245631.0807099999</c:v>
                </c:pt>
                <c:pt idx="124">
                  <c:v>1265712.75556</c:v>
                </c:pt>
                <c:pt idx="125">
                  <c:v>1286584.7510800001</c:v>
                </c:pt>
                <c:pt idx="126">
                  <c:v>1279258.28428</c:v>
                </c:pt>
                <c:pt idx="127">
                  <c:v>1302804.2394699999</c:v>
                </c:pt>
                <c:pt idx="128">
                  <c:v>1278987.2821599999</c:v>
                </c:pt>
                <c:pt idx="129">
                  <c:v>1248389.69713</c:v>
                </c:pt>
                <c:pt idx="130">
                  <c:v>1244288.2245100001</c:v>
                </c:pt>
                <c:pt idx="131">
                  <c:v>1190725.59194</c:v>
                </c:pt>
                <c:pt idx="132">
                  <c:v>1193554.3035800001</c:v>
                </c:pt>
                <c:pt idx="133">
                  <c:v>1206243.08889</c:v>
                </c:pt>
                <c:pt idx="134">
                  <c:v>1186393.3184</c:v>
                </c:pt>
                <c:pt idx="135">
                  <c:v>1183707.7614899999</c:v>
                </c:pt>
                <c:pt idx="136">
                  <c:v>490459.77743000002</c:v>
                </c:pt>
                <c:pt idx="137">
                  <c:v>469241.19819999998</c:v>
                </c:pt>
                <c:pt idx="138">
                  <c:v>463767.94598000002</c:v>
                </c:pt>
                <c:pt idx="139">
                  <c:v>489178.15403999999</c:v>
                </c:pt>
                <c:pt idx="140">
                  <c:v>471556.18328</c:v>
                </c:pt>
                <c:pt idx="141">
                  <c:v>482553.33416000003</c:v>
                </c:pt>
                <c:pt idx="142">
                  <c:v>520200.88952999999</c:v>
                </c:pt>
                <c:pt idx="143">
                  <c:v>512827.22051999997</c:v>
                </c:pt>
                <c:pt idx="144">
                  <c:v>627573.31672</c:v>
                </c:pt>
                <c:pt idx="145">
                  <c:v>370609.51374999998</c:v>
                </c:pt>
                <c:pt idx="146">
                  <c:v>376635.87472999998</c:v>
                </c:pt>
                <c:pt idx="147">
                  <c:v>377184.75605000003</c:v>
                </c:pt>
                <c:pt idx="148">
                  <c:v>365641.16207999998</c:v>
                </c:pt>
                <c:pt idx="149">
                  <c:v>284131.23405999999</c:v>
                </c:pt>
                <c:pt idx="150">
                  <c:v>489094.02344999998</c:v>
                </c:pt>
                <c:pt idx="151">
                  <c:v>758741.30932</c:v>
                </c:pt>
                <c:pt idx="152">
                  <c:v>513839.88153999997</c:v>
                </c:pt>
                <c:pt idx="153">
                  <c:v>523912.54470000003</c:v>
                </c:pt>
                <c:pt idx="154">
                  <c:v>535530.40485000005</c:v>
                </c:pt>
                <c:pt idx="155">
                  <c:v>545979.84369000001</c:v>
                </c:pt>
                <c:pt idx="156">
                  <c:v>535667.78607999999</c:v>
                </c:pt>
                <c:pt idx="157">
                  <c:v>610798.08010999998</c:v>
                </c:pt>
                <c:pt idx="158">
                  <c:v>613111.63606000005</c:v>
                </c:pt>
                <c:pt idx="159">
                  <c:v>666422.30519999994</c:v>
                </c:pt>
                <c:pt idx="160">
                  <c:v>697855.28159999999</c:v>
                </c:pt>
                <c:pt idx="161">
                  <c:v>873115.92506000004</c:v>
                </c:pt>
                <c:pt idx="162">
                  <c:v>896062.14529999997</c:v>
                </c:pt>
                <c:pt idx="163">
                  <c:v>963103.49095000001</c:v>
                </c:pt>
                <c:pt idx="164">
                  <c:v>828001.20871000004</c:v>
                </c:pt>
                <c:pt idx="165">
                  <c:v>577263.25902999996</c:v>
                </c:pt>
                <c:pt idx="166">
                  <c:v>583210.16251000005</c:v>
                </c:pt>
                <c:pt idx="167">
                  <c:v>587687.29955</c:v>
                </c:pt>
                <c:pt idx="168">
                  <c:v>862056.83761000005</c:v>
                </c:pt>
                <c:pt idx="169">
                  <c:v>854814.25708999997</c:v>
                </c:pt>
                <c:pt idx="170">
                  <c:v>837349.24970000004</c:v>
                </c:pt>
                <c:pt idx="171">
                  <c:v>851633.75821999996</c:v>
                </c:pt>
                <c:pt idx="172">
                  <c:v>598882.08617999998</c:v>
                </c:pt>
                <c:pt idx="173">
                  <c:v>611223.87707000005</c:v>
                </c:pt>
                <c:pt idx="174">
                  <c:v>607297.29741999996</c:v>
                </c:pt>
                <c:pt idx="175">
                  <c:v>613982.43796000001</c:v>
                </c:pt>
                <c:pt idx="176">
                  <c:v>613451.01807999995</c:v>
                </c:pt>
                <c:pt idx="177">
                  <c:v>608771.44131999998</c:v>
                </c:pt>
                <c:pt idx="178">
                  <c:v>621091.88537000003</c:v>
                </c:pt>
                <c:pt idx="179">
                  <c:v>997816.64714000002</c:v>
                </c:pt>
                <c:pt idx="180">
                  <c:v>1119252.3949500001</c:v>
                </c:pt>
                <c:pt idx="181">
                  <c:v>777916.50474</c:v>
                </c:pt>
                <c:pt idx="182">
                  <c:v>784536.85852000001</c:v>
                </c:pt>
                <c:pt idx="183">
                  <c:v>773569.58398</c:v>
                </c:pt>
                <c:pt idx="184">
                  <c:v>777953.78477999999</c:v>
                </c:pt>
                <c:pt idx="185">
                  <c:v>1196135.4541799999</c:v>
                </c:pt>
                <c:pt idx="186">
                  <c:v>962162.57241000002</c:v>
                </c:pt>
                <c:pt idx="187">
                  <c:v>773772.32265999995</c:v>
                </c:pt>
                <c:pt idx="188">
                  <c:v>790047.93429999996</c:v>
                </c:pt>
                <c:pt idx="189">
                  <c:v>796176.35054999997</c:v>
                </c:pt>
                <c:pt idx="190">
                  <c:v>762462.89821999997</c:v>
                </c:pt>
                <c:pt idx="191">
                  <c:v>681061.71299999999</c:v>
                </c:pt>
                <c:pt idx="192">
                  <c:v>569151.54558000003</c:v>
                </c:pt>
                <c:pt idx="193">
                  <c:v>516356.46438000002</c:v>
                </c:pt>
                <c:pt idx="194">
                  <c:v>467258.48043</c:v>
                </c:pt>
                <c:pt idx="195">
                  <c:v>375329.16855</c:v>
                </c:pt>
                <c:pt idx="196">
                  <c:v>390931.71111999999</c:v>
                </c:pt>
                <c:pt idx="197">
                  <c:v>348901.995</c:v>
                </c:pt>
                <c:pt idx="198">
                  <c:v>379065.23903</c:v>
                </c:pt>
                <c:pt idx="199">
                  <c:v>349731.29268000001</c:v>
                </c:pt>
                <c:pt idx="200">
                  <c:v>453998.67084999999</c:v>
                </c:pt>
                <c:pt idx="201">
                  <c:v>431290.49238000001</c:v>
                </c:pt>
                <c:pt idx="202">
                  <c:v>391449.51143000001</c:v>
                </c:pt>
                <c:pt idx="203">
                  <c:v>399572.32280000002</c:v>
                </c:pt>
                <c:pt idx="204">
                  <c:v>356788.86047000001</c:v>
                </c:pt>
                <c:pt idx="205">
                  <c:v>372481.57961999997</c:v>
                </c:pt>
                <c:pt idx="206">
                  <c:v>659088.42715999996</c:v>
                </c:pt>
                <c:pt idx="207">
                  <c:v>642938.98664000002</c:v>
                </c:pt>
                <c:pt idx="208">
                  <c:v>639351.08547000005</c:v>
                </c:pt>
                <c:pt idx="209">
                  <c:v>461426.66941999999</c:v>
                </c:pt>
                <c:pt idx="210">
                  <c:v>453851.30427000002</c:v>
                </c:pt>
                <c:pt idx="211">
                  <c:v>452758.65523999999</c:v>
                </c:pt>
                <c:pt idx="212">
                  <c:v>458056.01454</c:v>
                </c:pt>
                <c:pt idx="213">
                  <c:v>482694.85271000001</c:v>
                </c:pt>
                <c:pt idx="214">
                  <c:v>495528.87974</c:v>
                </c:pt>
                <c:pt idx="215">
                  <c:v>585510.57513999997</c:v>
                </c:pt>
                <c:pt idx="216">
                  <c:v>599755.21239</c:v>
                </c:pt>
                <c:pt idx="217">
                  <c:v>485131.66528000002</c:v>
                </c:pt>
                <c:pt idx="218">
                  <c:v>486316.77552000002</c:v>
                </c:pt>
                <c:pt idx="219">
                  <c:v>490076.19403000001</c:v>
                </c:pt>
                <c:pt idx="220">
                  <c:v>494586.25224</c:v>
                </c:pt>
                <c:pt idx="221">
                  <c:v>507937.43138999998</c:v>
                </c:pt>
                <c:pt idx="222">
                  <c:v>574678.94996</c:v>
                </c:pt>
                <c:pt idx="223">
                  <c:v>580900.16249999998</c:v>
                </c:pt>
                <c:pt idx="224">
                  <c:v>588028.60806999996</c:v>
                </c:pt>
                <c:pt idx="225">
                  <c:v>591541.00800999999</c:v>
                </c:pt>
                <c:pt idx="226">
                  <c:v>594881.17246999999</c:v>
                </c:pt>
                <c:pt idx="227">
                  <c:v>558412.72783999995</c:v>
                </c:pt>
                <c:pt idx="228">
                  <c:v>520560.74835000001</c:v>
                </c:pt>
                <c:pt idx="229">
                  <c:v>443328.77439999999</c:v>
                </c:pt>
                <c:pt idx="230">
                  <c:v>457064.78245</c:v>
                </c:pt>
                <c:pt idx="231">
                  <c:v>483673.80485999997</c:v>
                </c:pt>
                <c:pt idx="232">
                  <c:v>531771.96608000004</c:v>
                </c:pt>
                <c:pt idx="233">
                  <c:v>606437.74927999999</c:v>
                </c:pt>
                <c:pt idx="234">
                  <c:v>610811.56510999997</c:v>
                </c:pt>
                <c:pt idx="235">
                  <c:v>625916.39347999997</c:v>
                </c:pt>
                <c:pt idx="236">
                  <c:v>566844.72459999996</c:v>
                </c:pt>
                <c:pt idx="237">
                  <c:v>574526.43750999996</c:v>
                </c:pt>
                <c:pt idx="238">
                  <c:v>582373.84025000001</c:v>
                </c:pt>
                <c:pt idx="239">
                  <c:v>527321.74612999998</c:v>
                </c:pt>
                <c:pt idx="240">
                  <c:v>542793.25615000003</c:v>
                </c:pt>
                <c:pt idx="241">
                  <c:v>551647.17186</c:v>
                </c:pt>
                <c:pt idx="242">
                  <c:v>686638.65433000005</c:v>
                </c:pt>
                <c:pt idx="243">
                  <c:v>726010.72663000005</c:v>
                </c:pt>
                <c:pt idx="244">
                  <c:v>687447.52992999996</c:v>
                </c:pt>
                <c:pt idx="245">
                  <c:v>751606.32224000001</c:v>
                </c:pt>
                <c:pt idx="246">
                  <c:v>820054.09634000005</c:v>
                </c:pt>
                <c:pt idx="247">
                  <c:v>957604.25835999998</c:v>
                </c:pt>
                <c:pt idx="248">
                  <c:v>1051379.91998</c:v>
                </c:pt>
                <c:pt idx="249">
                  <c:v>1060159.4729899999</c:v>
                </c:pt>
                <c:pt idx="250">
                  <c:v>1097907.67087</c:v>
                </c:pt>
                <c:pt idx="251">
                  <c:v>903718.93631999998</c:v>
                </c:pt>
                <c:pt idx="252">
                  <c:v>854982.39939000004</c:v>
                </c:pt>
                <c:pt idx="253">
                  <c:v>848677.94146999996</c:v>
                </c:pt>
                <c:pt idx="254">
                  <c:v>985582.13011000003</c:v>
                </c:pt>
                <c:pt idx="255">
                  <c:v>793452.48051999998</c:v>
                </c:pt>
                <c:pt idx="256">
                  <c:v>796179.77546000003</c:v>
                </c:pt>
                <c:pt idx="257">
                  <c:v>794966.75517000002</c:v>
                </c:pt>
                <c:pt idx="258">
                  <c:v>800500.75233000005</c:v>
                </c:pt>
                <c:pt idx="259">
                  <c:v>771141.05030999996</c:v>
                </c:pt>
                <c:pt idx="260">
                  <c:v>545431.95897000004</c:v>
                </c:pt>
                <c:pt idx="261">
                  <c:v>519635.11007</c:v>
                </c:pt>
                <c:pt idx="262">
                  <c:v>525815.73909000005</c:v>
                </c:pt>
                <c:pt idx="263">
                  <c:v>531312.66226000001</c:v>
                </c:pt>
                <c:pt idx="264">
                  <c:v>517614.77202999999</c:v>
                </c:pt>
                <c:pt idx="265">
                  <c:v>529954.69024000003</c:v>
                </c:pt>
                <c:pt idx="266">
                  <c:v>487919.16529999999</c:v>
                </c:pt>
                <c:pt idx="267">
                  <c:v>316113.57374000002</c:v>
                </c:pt>
                <c:pt idx="268">
                  <c:v>259173.28537</c:v>
                </c:pt>
                <c:pt idx="269">
                  <c:v>218077.86175000001</c:v>
                </c:pt>
                <c:pt idx="270">
                  <c:v>163367.30629000001</c:v>
                </c:pt>
                <c:pt idx="271">
                  <c:v>120239.67110000001</c:v>
                </c:pt>
                <c:pt idx="272">
                  <c:v>117551.68789</c:v>
                </c:pt>
                <c:pt idx="273">
                  <c:v>90088.284830000004</c:v>
                </c:pt>
                <c:pt idx="274">
                  <c:v>91081.181200000006</c:v>
                </c:pt>
                <c:pt idx="275">
                  <c:v>81696.90062</c:v>
                </c:pt>
                <c:pt idx="276">
                  <c:v>52928.54997</c:v>
                </c:pt>
                <c:pt idx="277">
                  <c:v>59281.339630000002</c:v>
                </c:pt>
                <c:pt idx="278">
                  <c:v>62382.958769999997</c:v>
                </c:pt>
                <c:pt idx="279">
                  <c:v>62535.661930000002</c:v>
                </c:pt>
                <c:pt idx="280">
                  <c:v>54500.71314</c:v>
                </c:pt>
                <c:pt idx="281">
                  <c:v>264777.25555</c:v>
                </c:pt>
                <c:pt idx="282">
                  <c:v>262551.29356999998</c:v>
                </c:pt>
                <c:pt idx="283">
                  <c:v>264751.91024</c:v>
                </c:pt>
                <c:pt idx="284">
                  <c:v>267333.22654</c:v>
                </c:pt>
                <c:pt idx="285">
                  <c:v>254813.83446000001</c:v>
                </c:pt>
                <c:pt idx="286">
                  <c:v>285113.65133999998</c:v>
                </c:pt>
                <c:pt idx="287">
                  <c:v>299113.13578000001</c:v>
                </c:pt>
                <c:pt idx="288">
                  <c:v>305297.63300999999</c:v>
                </c:pt>
                <c:pt idx="289">
                  <c:v>526341.56055000005</c:v>
                </c:pt>
                <c:pt idx="290">
                  <c:v>517505.76773000002</c:v>
                </c:pt>
                <c:pt idx="291">
                  <c:v>506005.66532999999</c:v>
                </c:pt>
                <c:pt idx="292">
                  <c:v>543376.66960999998</c:v>
                </c:pt>
                <c:pt idx="293">
                  <c:v>567253.82810000004</c:v>
                </c:pt>
                <c:pt idx="294">
                  <c:v>594120.96392999997</c:v>
                </c:pt>
                <c:pt idx="295">
                  <c:v>672250.59623999998</c:v>
                </c:pt>
                <c:pt idx="296">
                  <c:v>669796.46843999997</c:v>
                </c:pt>
                <c:pt idx="297">
                  <c:v>668666.84436999995</c:v>
                </c:pt>
                <c:pt idx="298">
                  <c:v>681010.10485</c:v>
                </c:pt>
                <c:pt idx="299">
                  <c:v>696513.11514000001</c:v>
                </c:pt>
                <c:pt idx="300">
                  <c:v>678583.42122000002</c:v>
                </c:pt>
                <c:pt idx="301">
                  <c:v>699257.54486999998</c:v>
                </c:pt>
                <c:pt idx="302">
                  <c:v>650687.08779000002</c:v>
                </c:pt>
                <c:pt idx="303">
                  <c:v>630181.36580999999</c:v>
                </c:pt>
                <c:pt idx="304">
                  <c:v>667984.43587000004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50856"/>
        <c:axId val="112950464"/>
      </c:lineChart>
      <c:catAx>
        <c:axId val="112950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2950464"/>
        <c:crosses val="autoZero"/>
        <c:auto val="1"/>
        <c:lblAlgn val="ctr"/>
        <c:lblOffset val="100"/>
        <c:noMultiLvlLbl val="0"/>
      </c:catAx>
      <c:valAx>
        <c:axId val="11295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295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ResultsIntrTransp3!$BC$1</c:f>
              <c:strCache>
                <c:ptCount val="1"/>
                <c:pt idx="0">
                  <c:v>SialTRabD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ResultsIntrTransp3!$BC$2:$BC$306</c:f>
              <c:numCache>
                <c:formatCode>General</c:formatCode>
                <c:ptCount val="305"/>
                <c:pt idx="0">
                  <c:v>0</c:v>
                </c:pt>
                <c:pt idx="1">
                  <c:v>5020.9574899999998</c:v>
                </c:pt>
                <c:pt idx="2">
                  <c:v>49168.768239999998</c:v>
                </c:pt>
                <c:pt idx="3">
                  <c:v>57899.469080000003</c:v>
                </c:pt>
                <c:pt idx="4">
                  <c:v>82927.183109999998</c:v>
                </c:pt>
                <c:pt idx="5">
                  <c:v>165559.44411000001</c:v>
                </c:pt>
                <c:pt idx="6">
                  <c:v>224221.80084000001</c:v>
                </c:pt>
                <c:pt idx="7">
                  <c:v>274796.54015000002</c:v>
                </c:pt>
                <c:pt idx="8">
                  <c:v>438147.16493000003</c:v>
                </c:pt>
                <c:pt idx="9">
                  <c:v>535028.77939000004</c:v>
                </c:pt>
                <c:pt idx="10">
                  <c:v>834024.18082999997</c:v>
                </c:pt>
                <c:pt idx="11">
                  <c:v>753224.52598000003</c:v>
                </c:pt>
                <c:pt idx="12">
                  <c:v>889623.95547000004</c:v>
                </c:pt>
                <c:pt idx="13">
                  <c:v>956480.64213000005</c:v>
                </c:pt>
                <c:pt idx="14">
                  <c:v>1047216.6616699999</c:v>
                </c:pt>
                <c:pt idx="15">
                  <c:v>1116574.08027</c:v>
                </c:pt>
                <c:pt idx="16">
                  <c:v>1168202.0920599999</c:v>
                </c:pt>
                <c:pt idx="17">
                  <c:v>1325609.4832899999</c:v>
                </c:pt>
                <c:pt idx="18">
                  <c:v>1343092.72881</c:v>
                </c:pt>
                <c:pt idx="19">
                  <c:v>1283629.9971</c:v>
                </c:pt>
                <c:pt idx="20">
                  <c:v>1188535.5151899999</c:v>
                </c:pt>
                <c:pt idx="21">
                  <c:v>1399420.8740900001</c:v>
                </c:pt>
                <c:pt idx="22">
                  <c:v>1507522.38111</c:v>
                </c:pt>
                <c:pt idx="23">
                  <c:v>1776430.5683200001</c:v>
                </c:pt>
                <c:pt idx="24">
                  <c:v>1722702.1707200001</c:v>
                </c:pt>
                <c:pt idx="25">
                  <c:v>1533035.34467</c:v>
                </c:pt>
                <c:pt idx="26">
                  <c:v>1505357.3687499999</c:v>
                </c:pt>
                <c:pt idx="27">
                  <c:v>1679567.01489</c:v>
                </c:pt>
                <c:pt idx="28">
                  <c:v>1763195.53422</c:v>
                </c:pt>
                <c:pt idx="29">
                  <c:v>1690918.0109300001</c:v>
                </c:pt>
                <c:pt idx="30">
                  <c:v>1657342.11368</c:v>
                </c:pt>
                <c:pt idx="31">
                  <c:v>1677454.3683800001</c:v>
                </c:pt>
                <c:pt idx="32">
                  <c:v>1600502.0764200001</c:v>
                </c:pt>
                <c:pt idx="33">
                  <c:v>1633731.47756</c:v>
                </c:pt>
                <c:pt idx="34">
                  <c:v>1697892.13906</c:v>
                </c:pt>
                <c:pt idx="35">
                  <c:v>1820133.80745</c:v>
                </c:pt>
                <c:pt idx="36">
                  <c:v>1444512.35864</c:v>
                </c:pt>
                <c:pt idx="37">
                  <c:v>2077823.58913</c:v>
                </c:pt>
                <c:pt idx="38">
                  <c:v>2159005.6189999999</c:v>
                </c:pt>
                <c:pt idx="39">
                  <c:v>2012419.36332</c:v>
                </c:pt>
                <c:pt idx="40">
                  <c:v>1998287.6810099999</c:v>
                </c:pt>
                <c:pt idx="41">
                  <c:v>1840242.1190899999</c:v>
                </c:pt>
                <c:pt idx="42">
                  <c:v>1942760.06115</c:v>
                </c:pt>
                <c:pt idx="43">
                  <c:v>1940484.7601900001</c:v>
                </c:pt>
                <c:pt idx="44">
                  <c:v>1908128.2505600001</c:v>
                </c:pt>
                <c:pt idx="45">
                  <c:v>1547336.4670200001</c:v>
                </c:pt>
                <c:pt idx="46">
                  <c:v>1695281.4484600001</c:v>
                </c:pt>
                <c:pt idx="47">
                  <c:v>1852397.50991</c:v>
                </c:pt>
                <c:pt idx="48">
                  <c:v>2142232.0283400002</c:v>
                </c:pt>
                <c:pt idx="49">
                  <c:v>2076033.6566000001</c:v>
                </c:pt>
                <c:pt idx="50">
                  <c:v>2088803.1045899999</c:v>
                </c:pt>
                <c:pt idx="51">
                  <c:v>2065703.13711</c:v>
                </c:pt>
                <c:pt idx="52">
                  <c:v>1639073.7393700001</c:v>
                </c:pt>
                <c:pt idx="53">
                  <c:v>1765583.8449500001</c:v>
                </c:pt>
                <c:pt idx="54">
                  <c:v>1786428.0088299999</c:v>
                </c:pt>
                <c:pt idx="55">
                  <c:v>1804549.2696</c:v>
                </c:pt>
                <c:pt idx="56">
                  <c:v>1675223.25902</c:v>
                </c:pt>
                <c:pt idx="57">
                  <c:v>2129423.9919199999</c:v>
                </c:pt>
                <c:pt idx="58">
                  <c:v>2162746.1963900002</c:v>
                </c:pt>
                <c:pt idx="59">
                  <c:v>2144337.87213</c:v>
                </c:pt>
                <c:pt idx="60">
                  <c:v>1895330.8261800001</c:v>
                </c:pt>
                <c:pt idx="61">
                  <c:v>1900691.8124500001</c:v>
                </c:pt>
                <c:pt idx="62">
                  <c:v>1667230.2304700001</c:v>
                </c:pt>
                <c:pt idx="63">
                  <c:v>1833462.83393</c:v>
                </c:pt>
                <c:pt idx="64">
                  <c:v>1981799.73328</c:v>
                </c:pt>
                <c:pt idx="65">
                  <c:v>1895771.28645</c:v>
                </c:pt>
                <c:pt idx="66">
                  <c:v>1989363.3553500001</c:v>
                </c:pt>
                <c:pt idx="67">
                  <c:v>1967019.19997</c:v>
                </c:pt>
                <c:pt idx="68">
                  <c:v>1992882.31516</c:v>
                </c:pt>
                <c:pt idx="69">
                  <c:v>2004222.7563</c:v>
                </c:pt>
                <c:pt idx="70">
                  <c:v>1939819.4297499999</c:v>
                </c:pt>
                <c:pt idx="71">
                  <c:v>1772646.1363299999</c:v>
                </c:pt>
                <c:pt idx="72">
                  <c:v>2075420.81324</c:v>
                </c:pt>
                <c:pt idx="73">
                  <c:v>1565129.7884899999</c:v>
                </c:pt>
                <c:pt idx="74">
                  <c:v>1543821.7764099999</c:v>
                </c:pt>
                <c:pt idx="75">
                  <c:v>2043677.05006</c:v>
                </c:pt>
                <c:pt idx="76">
                  <c:v>2008753.1392300001</c:v>
                </c:pt>
                <c:pt idx="77">
                  <c:v>2002577.2971399999</c:v>
                </c:pt>
                <c:pt idx="78">
                  <c:v>1906035.8894</c:v>
                </c:pt>
                <c:pt idx="79">
                  <c:v>2016873.6971</c:v>
                </c:pt>
                <c:pt idx="80">
                  <c:v>1990661.4099300001</c:v>
                </c:pt>
                <c:pt idx="81">
                  <c:v>2093281.20787</c:v>
                </c:pt>
                <c:pt idx="82">
                  <c:v>2072042.43025</c:v>
                </c:pt>
                <c:pt idx="83">
                  <c:v>1588314.77728</c:v>
                </c:pt>
                <c:pt idx="84">
                  <c:v>1598333.1670200001</c:v>
                </c:pt>
                <c:pt idx="85">
                  <c:v>1356065.50134</c:v>
                </c:pt>
                <c:pt idx="86">
                  <c:v>1381000.88053</c:v>
                </c:pt>
                <c:pt idx="87">
                  <c:v>1382697.1673999999</c:v>
                </c:pt>
                <c:pt idx="88">
                  <c:v>1387554.2920200001</c:v>
                </c:pt>
                <c:pt idx="89">
                  <c:v>1481934.6879499999</c:v>
                </c:pt>
                <c:pt idx="90">
                  <c:v>1970934.25477</c:v>
                </c:pt>
                <c:pt idx="91">
                  <c:v>2876526.07473</c:v>
                </c:pt>
                <c:pt idx="92">
                  <c:v>2869425.12213</c:v>
                </c:pt>
                <c:pt idx="93">
                  <c:v>2842314.7858199999</c:v>
                </c:pt>
                <c:pt idx="94">
                  <c:v>2697479.3435200001</c:v>
                </c:pt>
                <c:pt idx="95">
                  <c:v>2752254.5200800002</c:v>
                </c:pt>
                <c:pt idx="96">
                  <c:v>2753740.6336599998</c:v>
                </c:pt>
                <c:pt idx="97">
                  <c:v>2704500.2861500001</c:v>
                </c:pt>
                <c:pt idx="98">
                  <c:v>2698624.2838599999</c:v>
                </c:pt>
                <c:pt idx="99">
                  <c:v>2742387.88051</c:v>
                </c:pt>
                <c:pt idx="100">
                  <c:v>2718308.79495</c:v>
                </c:pt>
                <c:pt idx="101">
                  <c:v>2555405.1455899999</c:v>
                </c:pt>
                <c:pt idx="102">
                  <c:v>2629510.8462899998</c:v>
                </c:pt>
                <c:pt idx="103">
                  <c:v>2645313.29929</c:v>
                </c:pt>
                <c:pt idx="104">
                  <c:v>2371192.98654</c:v>
                </c:pt>
                <c:pt idx="105">
                  <c:v>2857475.3823000002</c:v>
                </c:pt>
                <c:pt idx="106">
                  <c:v>2766136.9469900001</c:v>
                </c:pt>
                <c:pt idx="107">
                  <c:v>2711685.2681999998</c:v>
                </c:pt>
                <c:pt idx="108">
                  <c:v>2546572.0241999999</c:v>
                </c:pt>
                <c:pt idx="109">
                  <c:v>2375926.8104400001</c:v>
                </c:pt>
                <c:pt idx="110">
                  <c:v>2601510.92894</c:v>
                </c:pt>
                <c:pt idx="111">
                  <c:v>2516116.5825499999</c:v>
                </c:pt>
                <c:pt idx="112">
                  <c:v>2581832.0923899999</c:v>
                </c:pt>
                <c:pt idx="113">
                  <c:v>1977481.2456</c:v>
                </c:pt>
                <c:pt idx="114">
                  <c:v>1996348.89652</c:v>
                </c:pt>
                <c:pt idx="115">
                  <c:v>2130561.6282899999</c:v>
                </c:pt>
                <c:pt idx="116">
                  <c:v>2180365.1095699999</c:v>
                </c:pt>
                <c:pt idx="117">
                  <c:v>2808636.6666700002</c:v>
                </c:pt>
                <c:pt idx="118">
                  <c:v>2713496.9398500002</c:v>
                </c:pt>
                <c:pt idx="119">
                  <c:v>2556530.83763</c:v>
                </c:pt>
                <c:pt idx="120">
                  <c:v>2540314.51877</c:v>
                </c:pt>
                <c:pt idx="121">
                  <c:v>2602953.56801</c:v>
                </c:pt>
                <c:pt idx="122">
                  <c:v>2634586.3577700001</c:v>
                </c:pt>
                <c:pt idx="123">
                  <c:v>2464627.05602</c:v>
                </c:pt>
                <c:pt idx="124">
                  <c:v>2353171.3210300002</c:v>
                </c:pt>
                <c:pt idx="125">
                  <c:v>2117478.1324200002</c:v>
                </c:pt>
                <c:pt idx="126">
                  <c:v>2089940.1016899999</c:v>
                </c:pt>
                <c:pt idx="127">
                  <c:v>2099556.5245300001</c:v>
                </c:pt>
                <c:pt idx="128">
                  <c:v>2135393.3404199998</c:v>
                </c:pt>
                <c:pt idx="129">
                  <c:v>2196077.24706</c:v>
                </c:pt>
                <c:pt idx="130">
                  <c:v>2200355.6110999999</c:v>
                </c:pt>
                <c:pt idx="131">
                  <c:v>2832146.7518500001</c:v>
                </c:pt>
                <c:pt idx="132">
                  <c:v>2702627.7880600002</c:v>
                </c:pt>
                <c:pt idx="133">
                  <c:v>2636247.2091100002</c:v>
                </c:pt>
                <c:pt idx="134">
                  <c:v>2660883.1569099999</c:v>
                </c:pt>
                <c:pt idx="135">
                  <c:v>2120059.0054299999</c:v>
                </c:pt>
                <c:pt idx="136">
                  <c:v>1892547.9234199999</c:v>
                </c:pt>
                <c:pt idx="137">
                  <c:v>2767182.2871900001</c:v>
                </c:pt>
                <c:pt idx="138">
                  <c:v>2667561.9342200002</c:v>
                </c:pt>
                <c:pt idx="139">
                  <c:v>2669020.1188699999</c:v>
                </c:pt>
                <c:pt idx="140">
                  <c:v>2648661.40063</c:v>
                </c:pt>
                <c:pt idx="141">
                  <c:v>2719557.8669199999</c:v>
                </c:pt>
                <c:pt idx="142">
                  <c:v>2689785.9968900001</c:v>
                </c:pt>
                <c:pt idx="143">
                  <c:v>2702941.49126</c:v>
                </c:pt>
                <c:pt idx="144">
                  <c:v>1670198.9614200001</c:v>
                </c:pt>
                <c:pt idx="145">
                  <c:v>2078336.1772</c:v>
                </c:pt>
                <c:pt idx="146">
                  <c:v>2116840.39518</c:v>
                </c:pt>
                <c:pt idx="147">
                  <c:v>2114498.57748</c:v>
                </c:pt>
                <c:pt idx="148">
                  <c:v>2573134.8604299999</c:v>
                </c:pt>
                <c:pt idx="149">
                  <c:v>2464811.0179099999</c:v>
                </c:pt>
                <c:pt idx="150">
                  <c:v>1951314.07106</c:v>
                </c:pt>
                <c:pt idx="151">
                  <c:v>1823750.0453300001</c:v>
                </c:pt>
                <c:pt idx="152">
                  <c:v>2541830.7117099999</c:v>
                </c:pt>
                <c:pt idx="153">
                  <c:v>2678167.78235</c:v>
                </c:pt>
                <c:pt idx="154">
                  <c:v>2724746.6892300001</c:v>
                </c:pt>
                <c:pt idx="155">
                  <c:v>2712808.3662700001</c:v>
                </c:pt>
                <c:pt idx="156">
                  <c:v>2563031.0740999999</c:v>
                </c:pt>
                <c:pt idx="157">
                  <c:v>2471715.1679500001</c:v>
                </c:pt>
                <c:pt idx="158">
                  <c:v>2268190.9716599998</c:v>
                </c:pt>
                <c:pt idx="159">
                  <c:v>2329264.4265999999</c:v>
                </c:pt>
                <c:pt idx="160">
                  <c:v>2254569.9295100002</c:v>
                </c:pt>
                <c:pt idx="161">
                  <c:v>1841990.67242</c:v>
                </c:pt>
                <c:pt idx="162">
                  <c:v>2041949.8690200001</c:v>
                </c:pt>
                <c:pt idx="163">
                  <c:v>2217136.7832999998</c:v>
                </c:pt>
                <c:pt idx="164">
                  <c:v>2172697.5742700002</c:v>
                </c:pt>
                <c:pt idx="165">
                  <c:v>2423842.0387599999</c:v>
                </c:pt>
                <c:pt idx="166">
                  <c:v>2348868.1161099998</c:v>
                </c:pt>
                <c:pt idx="167">
                  <c:v>2352422.8326699999</c:v>
                </c:pt>
                <c:pt idx="168">
                  <c:v>1799674.78783</c:v>
                </c:pt>
                <c:pt idx="169">
                  <c:v>1866051.8065800001</c:v>
                </c:pt>
                <c:pt idx="170">
                  <c:v>2173970.5618500002</c:v>
                </c:pt>
                <c:pt idx="171">
                  <c:v>2231535.75189</c:v>
                </c:pt>
                <c:pt idx="172">
                  <c:v>2410293.2452099998</c:v>
                </c:pt>
                <c:pt idx="173">
                  <c:v>2309704.15118</c:v>
                </c:pt>
                <c:pt idx="174">
                  <c:v>2304567.7920599999</c:v>
                </c:pt>
                <c:pt idx="175">
                  <c:v>2297254.9394999999</c:v>
                </c:pt>
                <c:pt idx="176">
                  <c:v>2290267.0659500002</c:v>
                </c:pt>
                <c:pt idx="177">
                  <c:v>2237565.07015</c:v>
                </c:pt>
                <c:pt idx="178">
                  <c:v>2348337.5077</c:v>
                </c:pt>
                <c:pt idx="179">
                  <c:v>2060871.16686</c:v>
                </c:pt>
                <c:pt idx="180">
                  <c:v>1939680.7315199999</c:v>
                </c:pt>
                <c:pt idx="181">
                  <c:v>2423488.89971</c:v>
                </c:pt>
                <c:pt idx="182">
                  <c:v>2406916.0123600001</c:v>
                </c:pt>
                <c:pt idx="183">
                  <c:v>2451536.4385099998</c:v>
                </c:pt>
                <c:pt idx="184">
                  <c:v>2314510.5770800002</c:v>
                </c:pt>
                <c:pt idx="185">
                  <c:v>1893643.91503</c:v>
                </c:pt>
                <c:pt idx="186">
                  <c:v>2558488.6609499999</c:v>
                </c:pt>
                <c:pt idx="187">
                  <c:v>2576337.9718200001</c:v>
                </c:pt>
                <c:pt idx="188">
                  <c:v>2516377.4735900001</c:v>
                </c:pt>
                <c:pt idx="189">
                  <c:v>2382270.3080899999</c:v>
                </c:pt>
                <c:pt idx="190">
                  <c:v>2563719.6003</c:v>
                </c:pt>
                <c:pt idx="191">
                  <c:v>2342938.55516</c:v>
                </c:pt>
                <c:pt idx="192">
                  <c:v>2397033.6814100002</c:v>
                </c:pt>
                <c:pt idx="193">
                  <c:v>2316967.66414</c:v>
                </c:pt>
                <c:pt idx="194">
                  <c:v>2386536.5292400001</c:v>
                </c:pt>
                <c:pt idx="195">
                  <c:v>2419200.4070299999</c:v>
                </c:pt>
                <c:pt idx="196">
                  <c:v>2595938.6470900001</c:v>
                </c:pt>
                <c:pt idx="197">
                  <c:v>2589906.53144</c:v>
                </c:pt>
                <c:pt idx="198">
                  <c:v>2656559.1300300001</c:v>
                </c:pt>
                <c:pt idx="199">
                  <c:v>2613632.6073400001</c:v>
                </c:pt>
                <c:pt idx="200">
                  <c:v>1965193.56757</c:v>
                </c:pt>
                <c:pt idx="201">
                  <c:v>1913252.7500799999</c:v>
                </c:pt>
                <c:pt idx="202">
                  <c:v>2164438.8132099998</c:v>
                </c:pt>
                <c:pt idx="203">
                  <c:v>2217835.1719900002</c:v>
                </c:pt>
                <c:pt idx="204">
                  <c:v>2006879.7675900001</c:v>
                </c:pt>
                <c:pt idx="205">
                  <c:v>2111719.4024999999</c:v>
                </c:pt>
                <c:pt idx="206">
                  <c:v>1936785.8266499999</c:v>
                </c:pt>
                <c:pt idx="207">
                  <c:v>2269075.2856000001</c:v>
                </c:pt>
                <c:pt idx="208">
                  <c:v>2277805.4404099998</c:v>
                </c:pt>
                <c:pt idx="209">
                  <c:v>2439800.6468799999</c:v>
                </c:pt>
                <c:pt idx="210">
                  <c:v>2486998.8667100002</c:v>
                </c:pt>
                <c:pt idx="211">
                  <c:v>2561510.6831999999</c:v>
                </c:pt>
                <c:pt idx="212">
                  <c:v>2564796.37029</c:v>
                </c:pt>
                <c:pt idx="213">
                  <c:v>2189402.7309300001</c:v>
                </c:pt>
                <c:pt idx="214">
                  <c:v>2230072.2064</c:v>
                </c:pt>
                <c:pt idx="215">
                  <c:v>1868855.8102299999</c:v>
                </c:pt>
                <c:pt idx="216">
                  <c:v>2102280.40044</c:v>
                </c:pt>
                <c:pt idx="217">
                  <c:v>2219784.3711199998</c:v>
                </c:pt>
                <c:pt idx="218">
                  <c:v>2259776.3884299998</c:v>
                </c:pt>
                <c:pt idx="219">
                  <c:v>2273482.49933</c:v>
                </c:pt>
                <c:pt idx="220">
                  <c:v>2265940.7031399999</c:v>
                </c:pt>
                <c:pt idx="221">
                  <c:v>2304385.06348</c:v>
                </c:pt>
                <c:pt idx="222">
                  <c:v>2268158.2481499999</c:v>
                </c:pt>
                <c:pt idx="223">
                  <c:v>2288404.8171799998</c:v>
                </c:pt>
                <c:pt idx="224">
                  <c:v>2363122.8907499998</c:v>
                </c:pt>
                <c:pt idx="225">
                  <c:v>2395511.3621200002</c:v>
                </c:pt>
                <c:pt idx="226">
                  <c:v>2311781.7005500002</c:v>
                </c:pt>
                <c:pt idx="227">
                  <c:v>2051093.2382100001</c:v>
                </c:pt>
                <c:pt idx="228">
                  <c:v>1804864.67053</c:v>
                </c:pt>
                <c:pt idx="229">
                  <c:v>2060076.1627</c:v>
                </c:pt>
                <c:pt idx="230">
                  <c:v>2143941.1812700001</c:v>
                </c:pt>
                <c:pt idx="231">
                  <c:v>2059512.5684400001</c:v>
                </c:pt>
                <c:pt idx="232">
                  <c:v>2220914.2422099998</c:v>
                </c:pt>
                <c:pt idx="233">
                  <c:v>2269870.9654100002</c:v>
                </c:pt>
                <c:pt idx="234">
                  <c:v>1922196.00526</c:v>
                </c:pt>
                <c:pt idx="235">
                  <c:v>2051847.83993</c:v>
                </c:pt>
                <c:pt idx="236">
                  <c:v>2137533.9452399998</c:v>
                </c:pt>
                <c:pt idx="237">
                  <c:v>2202214.6351800002</c:v>
                </c:pt>
                <c:pt idx="238">
                  <c:v>2210868.9579400001</c:v>
                </c:pt>
                <c:pt idx="239">
                  <c:v>2470355.6637900001</c:v>
                </c:pt>
                <c:pt idx="240">
                  <c:v>2235731.54232</c:v>
                </c:pt>
                <c:pt idx="241">
                  <c:v>2314676.3638800001</c:v>
                </c:pt>
                <c:pt idx="242">
                  <c:v>1965981.2407500001</c:v>
                </c:pt>
                <c:pt idx="243">
                  <c:v>2198698.1585499998</c:v>
                </c:pt>
                <c:pt idx="244">
                  <c:v>2306322.91022</c:v>
                </c:pt>
                <c:pt idx="245">
                  <c:v>2299498.6745199999</c:v>
                </c:pt>
                <c:pt idx="246">
                  <c:v>2239441.38809</c:v>
                </c:pt>
                <c:pt idx="247">
                  <c:v>2145430.6078499998</c:v>
                </c:pt>
                <c:pt idx="248">
                  <c:v>2055800.80094</c:v>
                </c:pt>
                <c:pt idx="249">
                  <c:v>2145849.3147700001</c:v>
                </c:pt>
                <c:pt idx="250">
                  <c:v>2237306.7938999999</c:v>
                </c:pt>
                <c:pt idx="251">
                  <c:v>2179771.65172</c:v>
                </c:pt>
                <c:pt idx="252">
                  <c:v>2118954.65925</c:v>
                </c:pt>
                <c:pt idx="253">
                  <c:v>1986997.5745099999</c:v>
                </c:pt>
                <c:pt idx="254">
                  <c:v>1724415.1806300001</c:v>
                </c:pt>
                <c:pt idx="255">
                  <c:v>2412397.1012400002</c:v>
                </c:pt>
                <c:pt idx="256">
                  <c:v>2466769.33244</c:v>
                </c:pt>
                <c:pt idx="257">
                  <c:v>2453442.3875799999</c:v>
                </c:pt>
                <c:pt idx="258">
                  <c:v>1751371.2747800001</c:v>
                </c:pt>
                <c:pt idx="259">
                  <c:v>1965601.7718400001</c:v>
                </c:pt>
                <c:pt idx="260">
                  <c:v>2659533.2573099998</c:v>
                </c:pt>
                <c:pt idx="261">
                  <c:v>2588092.9904299998</c:v>
                </c:pt>
                <c:pt idx="262">
                  <c:v>2606089.9759399998</c:v>
                </c:pt>
                <c:pt idx="263">
                  <c:v>2577444.13002</c:v>
                </c:pt>
                <c:pt idx="264">
                  <c:v>2568952.4232399999</c:v>
                </c:pt>
                <c:pt idx="265">
                  <c:v>2392460.3990799999</c:v>
                </c:pt>
                <c:pt idx="266">
                  <c:v>2539010.9716699999</c:v>
                </c:pt>
                <c:pt idx="267">
                  <c:v>2604598.4961100002</c:v>
                </c:pt>
                <c:pt idx="268">
                  <c:v>2536126.5962100001</c:v>
                </c:pt>
                <c:pt idx="269">
                  <c:v>2447098.8478700002</c:v>
                </c:pt>
                <c:pt idx="270">
                  <c:v>2496373.5138699999</c:v>
                </c:pt>
                <c:pt idx="271">
                  <c:v>2538228.4760599998</c:v>
                </c:pt>
                <c:pt idx="272">
                  <c:v>2550603.5655399999</c:v>
                </c:pt>
                <c:pt idx="273">
                  <c:v>2367529.9555899999</c:v>
                </c:pt>
                <c:pt idx="274">
                  <c:v>2419189.6628399999</c:v>
                </c:pt>
                <c:pt idx="275">
                  <c:v>2388006.2369499998</c:v>
                </c:pt>
                <c:pt idx="276">
                  <c:v>2422406.0682299999</c:v>
                </c:pt>
                <c:pt idx="277">
                  <c:v>2314721.56488</c:v>
                </c:pt>
                <c:pt idx="278">
                  <c:v>2648188.4067199999</c:v>
                </c:pt>
                <c:pt idx="279">
                  <c:v>2635805.5146300001</c:v>
                </c:pt>
                <c:pt idx="280">
                  <c:v>2567401.6535</c:v>
                </c:pt>
                <c:pt idx="281">
                  <c:v>1907268.2311199999</c:v>
                </c:pt>
                <c:pt idx="282">
                  <c:v>2337976.8872099998</c:v>
                </c:pt>
                <c:pt idx="283">
                  <c:v>2545781.4058900001</c:v>
                </c:pt>
                <c:pt idx="284">
                  <c:v>2498704.6694700001</c:v>
                </c:pt>
                <c:pt idx="285">
                  <c:v>2570974.7148199999</c:v>
                </c:pt>
                <c:pt idx="286">
                  <c:v>2513692.29666</c:v>
                </c:pt>
                <c:pt idx="287">
                  <c:v>2532597.8995300001</c:v>
                </c:pt>
                <c:pt idx="288">
                  <c:v>2488159.2184299999</c:v>
                </c:pt>
                <c:pt idx="289">
                  <c:v>2566416.8288400001</c:v>
                </c:pt>
                <c:pt idx="290">
                  <c:v>2586405.7882500002</c:v>
                </c:pt>
                <c:pt idx="291">
                  <c:v>2626043.7519999999</c:v>
                </c:pt>
                <c:pt idx="292">
                  <c:v>2420725.2089499999</c:v>
                </c:pt>
                <c:pt idx="293">
                  <c:v>2595174.7078999998</c:v>
                </c:pt>
                <c:pt idx="294">
                  <c:v>2679888.2761200001</c:v>
                </c:pt>
                <c:pt idx="295">
                  <c:v>2784366.98208</c:v>
                </c:pt>
                <c:pt idx="296">
                  <c:v>2749329.7746100002</c:v>
                </c:pt>
                <c:pt idx="297">
                  <c:v>2656503.8037999999</c:v>
                </c:pt>
                <c:pt idx="298">
                  <c:v>2566616.4738099999</c:v>
                </c:pt>
                <c:pt idx="299">
                  <c:v>2449419.77874</c:v>
                </c:pt>
                <c:pt idx="300">
                  <c:v>2515770.2182499999</c:v>
                </c:pt>
                <c:pt idx="301">
                  <c:v>2455697.7518199999</c:v>
                </c:pt>
                <c:pt idx="302">
                  <c:v>2299823.1654099999</c:v>
                </c:pt>
                <c:pt idx="303">
                  <c:v>2188005.0548399999</c:v>
                </c:pt>
                <c:pt idx="304">
                  <c:v>2455096.4620400001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ResultsIntrTransp3!$BD$1</c:f>
              <c:strCache>
                <c:ptCount val="1"/>
                <c:pt idx="0">
                  <c:v>SialTRabE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ResultsIntrTransp3!$BD$2:$BD$306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176.8905</c:v>
                </c:pt>
                <c:pt idx="3">
                  <c:v>507.21983999999998</c:v>
                </c:pt>
                <c:pt idx="4">
                  <c:v>471.41198000000003</c:v>
                </c:pt>
                <c:pt idx="5">
                  <c:v>1186.6683</c:v>
                </c:pt>
                <c:pt idx="6">
                  <c:v>4275.11186</c:v>
                </c:pt>
                <c:pt idx="7">
                  <c:v>4162.5932199999997</c:v>
                </c:pt>
                <c:pt idx="8">
                  <c:v>21991.981210000002</c:v>
                </c:pt>
                <c:pt idx="9">
                  <c:v>41886.956870000002</c:v>
                </c:pt>
                <c:pt idx="10">
                  <c:v>45025.051679999997</c:v>
                </c:pt>
                <c:pt idx="11">
                  <c:v>151538.17687</c:v>
                </c:pt>
                <c:pt idx="12">
                  <c:v>205590.93893</c:v>
                </c:pt>
                <c:pt idx="13">
                  <c:v>139443.76287000001</c:v>
                </c:pt>
                <c:pt idx="14">
                  <c:v>169408.18500999999</c:v>
                </c:pt>
                <c:pt idx="15">
                  <c:v>133117.11275999999</c:v>
                </c:pt>
                <c:pt idx="16">
                  <c:v>102338.54001</c:v>
                </c:pt>
                <c:pt idx="17" formatCode="0.00E+00">
                  <c:v>22511.657480000002</c:v>
                </c:pt>
                <c:pt idx="18" formatCode="0.00E+00">
                  <c:v>47448.072970000001</c:v>
                </c:pt>
                <c:pt idx="19" formatCode="0.00E+00">
                  <c:v>97083.572759999995</c:v>
                </c:pt>
                <c:pt idx="20" formatCode="0.00E+00">
                  <c:v>139203.79811</c:v>
                </c:pt>
                <c:pt idx="21" formatCode="0.00E+00">
                  <c:v>67610.389219999997</c:v>
                </c:pt>
                <c:pt idx="22" formatCode="0.00E+00">
                  <c:v>68046.160099999994</c:v>
                </c:pt>
                <c:pt idx="23" formatCode="0.00E+00">
                  <c:v>72415.634940000004</c:v>
                </c:pt>
                <c:pt idx="24" formatCode="0.00E+00">
                  <c:v>72958.59547</c:v>
                </c:pt>
                <c:pt idx="25" formatCode="0.00E+00">
                  <c:v>89389.207999999999</c:v>
                </c:pt>
                <c:pt idx="26" formatCode="0.00E+00">
                  <c:v>102767.94495999999</c:v>
                </c:pt>
                <c:pt idx="27" formatCode="0.00E+00">
                  <c:v>113557.53111</c:v>
                </c:pt>
                <c:pt idx="28" formatCode="0.00E+00">
                  <c:v>59468.980239999997</c:v>
                </c:pt>
                <c:pt idx="29" formatCode="0.00E+00">
                  <c:v>97494.846990000005</c:v>
                </c:pt>
                <c:pt idx="30">
                  <c:v>129967.45632</c:v>
                </c:pt>
                <c:pt idx="31">
                  <c:v>254544.88485</c:v>
                </c:pt>
                <c:pt idx="32">
                  <c:v>142425.08132999999</c:v>
                </c:pt>
                <c:pt idx="33">
                  <c:v>148159.32647</c:v>
                </c:pt>
                <c:pt idx="34">
                  <c:v>109628.99747</c:v>
                </c:pt>
                <c:pt idx="35">
                  <c:v>114755.87787</c:v>
                </c:pt>
                <c:pt idx="36">
                  <c:v>309147.16198999999</c:v>
                </c:pt>
                <c:pt idx="37">
                  <c:v>125467.83329</c:v>
                </c:pt>
                <c:pt idx="38">
                  <c:v>90952.713579999996</c:v>
                </c:pt>
                <c:pt idx="39">
                  <c:v>194590.95137</c:v>
                </c:pt>
                <c:pt idx="40">
                  <c:v>198860.24564000001</c:v>
                </c:pt>
                <c:pt idx="41">
                  <c:v>189803.81703999999</c:v>
                </c:pt>
                <c:pt idx="42">
                  <c:v>76065.976509999993</c:v>
                </c:pt>
                <c:pt idx="43">
                  <c:v>75461.380279999998</c:v>
                </c:pt>
                <c:pt idx="44">
                  <c:v>64571.156049999998</c:v>
                </c:pt>
                <c:pt idx="45">
                  <c:v>191936.56985</c:v>
                </c:pt>
                <c:pt idx="46">
                  <c:v>173283.00463000001</c:v>
                </c:pt>
                <c:pt idx="47">
                  <c:v>266345.98703000002</c:v>
                </c:pt>
                <c:pt idx="48">
                  <c:v>116987.75782</c:v>
                </c:pt>
                <c:pt idx="49">
                  <c:v>112338.80074999999</c:v>
                </c:pt>
                <c:pt idx="50">
                  <c:v>111650.87256</c:v>
                </c:pt>
                <c:pt idx="51">
                  <c:v>61868.862220000003</c:v>
                </c:pt>
                <c:pt idx="52">
                  <c:v>107464.69577000001</c:v>
                </c:pt>
                <c:pt idx="53">
                  <c:v>125825.41246000001</c:v>
                </c:pt>
                <c:pt idx="54">
                  <c:v>122337.73307</c:v>
                </c:pt>
                <c:pt idx="55">
                  <c:v>123447.78008</c:v>
                </c:pt>
                <c:pt idx="56">
                  <c:v>121460.12368</c:v>
                </c:pt>
                <c:pt idx="57">
                  <c:v>42668.13422</c:v>
                </c:pt>
                <c:pt idx="58">
                  <c:v>42896.954660000003</c:v>
                </c:pt>
                <c:pt idx="59">
                  <c:v>43816.88063</c:v>
                </c:pt>
                <c:pt idx="60">
                  <c:v>123429.8943</c:v>
                </c:pt>
                <c:pt idx="61">
                  <c:v>124433.98995</c:v>
                </c:pt>
                <c:pt idx="62">
                  <c:v>151931.04757</c:v>
                </c:pt>
                <c:pt idx="63">
                  <c:v>147795.99661</c:v>
                </c:pt>
                <c:pt idx="64">
                  <c:v>169923.01024</c:v>
                </c:pt>
                <c:pt idx="65">
                  <c:v>170810.73422000001</c:v>
                </c:pt>
                <c:pt idx="66">
                  <c:v>161700.97167</c:v>
                </c:pt>
                <c:pt idx="67">
                  <c:v>131844.88592</c:v>
                </c:pt>
                <c:pt idx="68">
                  <c:v>124057.07505</c:v>
                </c:pt>
                <c:pt idx="69">
                  <c:v>122689.39049000001</c:v>
                </c:pt>
                <c:pt idx="70">
                  <c:v>125737.26850000001</c:v>
                </c:pt>
                <c:pt idx="71">
                  <c:v>72987.382370000007</c:v>
                </c:pt>
                <c:pt idx="72">
                  <c:v>140873.79788999999</c:v>
                </c:pt>
                <c:pt idx="73">
                  <c:v>166228.70157</c:v>
                </c:pt>
                <c:pt idx="74">
                  <c:v>138926.31068</c:v>
                </c:pt>
                <c:pt idx="75">
                  <c:v>200173.36275</c:v>
                </c:pt>
                <c:pt idx="76">
                  <c:v>233476.90262000001</c:v>
                </c:pt>
                <c:pt idx="77">
                  <c:v>235390.51254</c:v>
                </c:pt>
                <c:pt idx="78">
                  <c:v>273245.81920999999</c:v>
                </c:pt>
                <c:pt idx="79">
                  <c:v>299903.08085999999</c:v>
                </c:pt>
                <c:pt idx="80">
                  <c:v>227318.40432999999</c:v>
                </c:pt>
                <c:pt idx="81">
                  <c:v>189393.00716000001</c:v>
                </c:pt>
                <c:pt idx="82">
                  <c:v>202281.19446</c:v>
                </c:pt>
                <c:pt idx="83">
                  <c:v>190337.95864999999</c:v>
                </c:pt>
                <c:pt idx="84">
                  <c:v>187176.14176</c:v>
                </c:pt>
                <c:pt idx="85">
                  <c:v>285742.65331999998</c:v>
                </c:pt>
                <c:pt idx="86">
                  <c:v>289916.30235999997</c:v>
                </c:pt>
                <c:pt idx="87">
                  <c:v>289987.75251999998</c:v>
                </c:pt>
                <c:pt idx="88">
                  <c:v>289876.8751</c:v>
                </c:pt>
                <c:pt idx="89">
                  <c:v>406594.93617</c:v>
                </c:pt>
                <c:pt idx="90">
                  <c:v>539095.12328000006</c:v>
                </c:pt>
                <c:pt idx="91">
                  <c:v>8593.4624500000009</c:v>
                </c:pt>
                <c:pt idx="92">
                  <c:v>9230.4179999999997</c:v>
                </c:pt>
                <c:pt idx="93">
                  <c:v>7421.1978499999996</c:v>
                </c:pt>
                <c:pt idx="94">
                  <c:v>112792.80220999999</c:v>
                </c:pt>
                <c:pt idx="95">
                  <c:v>97058.988970000006</c:v>
                </c:pt>
                <c:pt idx="96">
                  <c:v>96759.628549999994</c:v>
                </c:pt>
                <c:pt idx="97">
                  <c:v>104601.09269999999</c:v>
                </c:pt>
                <c:pt idx="98">
                  <c:v>95156.826549999998</c:v>
                </c:pt>
                <c:pt idx="99">
                  <c:v>61101.271509999999</c:v>
                </c:pt>
                <c:pt idx="100">
                  <c:v>73845.255300000004</c:v>
                </c:pt>
                <c:pt idx="101">
                  <c:v>58894.685859999998</c:v>
                </c:pt>
                <c:pt idx="102">
                  <c:v>176087.55280999999</c:v>
                </c:pt>
                <c:pt idx="103">
                  <c:v>30224.856199999998</c:v>
                </c:pt>
                <c:pt idx="104">
                  <c:v>291048.73080000002</c:v>
                </c:pt>
                <c:pt idx="105">
                  <c:v>6484.3221899999999</c:v>
                </c:pt>
                <c:pt idx="106">
                  <c:v>6423.1418400000002</c:v>
                </c:pt>
                <c:pt idx="107">
                  <c:v>5831.4905200000003</c:v>
                </c:pt>
                <c:pt idx="108">
                  <c:v>41181.894849999997</c:v>
                </c:pt>
                <c:pt idx="109">
                  <c:v>58573.134729999998</c:v>
                </c:pt>
                <c:pt idx="110">
                  <c:v>39182.737990000001</c:v>
                </c:pt>
                <c:pt idx="111">
                  <c:v>38984.321060000002</c:v>
                </c:pt>
                <c:pt idx="112">
                  <c:v>56772.472419999998</c:v>
                </c:pt>
                <c:pt idx="113">
                  <c:v>69002.163669999994</c:v>
                </c:pt>
                <c:pt idx="114">
                  <c:v>73415.345719999998</c:v>
                </c:pt>
                <c:pt idx="115">
                  <c:v>76839.086850000007</c:v>
                </c:pt>
                <c:pt idx="116">
                  <c:v>78117.176189999998</c:v>
                </c:pt>
                <c:pt idx="117">
                  <c:v>4333.6127399999996</c:v>
                </c:pt>
                <c:pt idx="118">
                  <c:v>16614.108769999999</c:v>
                </c:pt>
                <c:pt idx="119">
                  <c:v>95864.743480000005</c:v>
                </c:pt>
                <c:pt idx="120">
                  <c:v>120662.17035</c:v>
                </c:pt>
                <c:pt idx="121">
                  <c:v>110985.10612</c:v>
                </c:pt>
                <c:pt idx="122">
                  <c:v>83720.854529999997</c:v>
                </c:pt>
                <c:pt idx="123">
                  <c:v>59071.825640000003</c:v>
                </c:pt>
                <c:pt idx="124">
                  <c:v>61030.395389999998</c:v>
                </c:pt>
                <c:pt idx="125">
                  <c:v>63573.699829999998</c:v>
                </c:pt>
                <c:pt idx="126">
                  <c:v>65780.977710000006</c:v>
                </c:pt>
                <c:pt idx="127">
                  <c:v>115819.41117000001</c:v>
                </c:pt>
                <c:pt idx="128">
                  <c:v>120415.08818000001</c:v>
                </c:pt>
                <c:pt idx="129">
                  <c:v>127311.11069</c:v>
                </c:pt>
                <c:pt idx="130">
                  <c:v>127965.05022999999</c:v>
                </c:pt>
                <c:pt idx="131">
                  <c:v>6100.4898300000004</c:v>
                </c:pt>
                <c:pt idx="132">
                  <c:v>6756.0405600000004</c:v>
                </c:pt>
                <c:pt idx="133">
                  <c:v>11389.48789</c:v>
                </c:pt>
                <c:pt idx="134">
                  <c:v>10540.83217</c:v>
                </c:pt>
                <c:pt idx="135">
                  <c:v>10938.990159999999</c:v>
                </c:pt>
                <c:pt idx="136">
                  <c:v>52478.276140000002</c:v>
                </c:pt>
                <c:pt idx="137">
                  <c:v>6918.7707</c:v>
                </c:pt>
                <c:pt idx="138">
                  <c:v>26284.33036</c:v>
                </c:pt>
                <c:pt idx="139">
                  <c:v>37317.82834</c:v>
                </c:pt>
                <c:pt idx="140">
                  <c:v>37895.571519999998</c:v>
                </c:pt>
                <c:pt idx="141">
                  <c:v>33513.254260000002</c:v>
                </c:pt>
                <c:pt idx="142">
                  <c:v>51216.028960000003</c:v>
                </c:pt>
                <c:pt idx="143">
                  <c:v>56988.158069999998</c:v>
                </c:pt>
                <c:pt idx="144">
                  <c:v>136518.25201</c:v>
                </c:pt>
                <c:pt idx="145">
                  <c:v>171701.26996999999</c:v>
                </c:pt>
                <c:pt idx="146">
                  <c:v>178574.61408999999</c:v>
                </c:pt>
                <c:pt idx="147">
                  <c:v>178381.02171999999</c:v>
                </c:pt>
                <c:pt idx="148">
                  <c:v>220618.18841999999</c:v>
                </c:pt>
                <c:pt idx="149">
                  <c:v>201515.41677000001</c:v>
                </c:pt>
                <c:pt idx="150">
                  <c:v>226564.35863999999</c:v>
                </c:pt>
                <c:pt idx="151">
                  <c:v>376541.72619000002</c:v>
                </c:pt>
                <c:pt idx="152">
                  <c:v>80092.616500000004</c:v>
                </c:pt>
                <c:pt idx="153">
                  <c:v>68909.21544</c:v>
                </c:pt>
                <c:pt idx="154">
                  <c:v>42856.745990000003</c:v>
                </c:pt>
                <c:pt idx="155">
                  <c:v>40574.404569999999</c:v>
                </c:pt>
                <c:pt idx="156">
                  <c:v>34060.647449999997</c:v>
                </c:pt>
                <c:pt idx="157">
                  <c:v>62821.486320000004</c:v>
                </c:pt>
                <c:pt idx="158">
                  <c:v>45985.155769999998</c:v>
                </c:pt>
                <c:pt idx="159">
                  <c:v>37442.141009999999</c:v>
                </c:pt>
                <c:pt idx="160">
                  <c:v>62305.698279999997</c:v>
                </c:pt>
                <c:pt idx="161">
                  <c:v>330272.22508</c:v>
                </c:pt>
                <c:pt idx="162">
                  <c:v>342275.87997000001</c:v>
                </c:pt>
                <c:pt idx="163">
                  <c:v>339176.33499</c:v>
                </c:pt>
                <c:pt idx="164">
                  <c:v>514032.05037999997</c:v>
                </c:pt>
                <c:pt idx="165">
                  <c:v>309226.59983999998</c:v>
                </c:pt>
                <c:pt idx="166">
                  <c:v>322341.77557</c:v>
                </c:pt>
                <c:pt idx="167">
                  <c:v>320774.16383999999</c:v>
                </c:pt>
                <c:pt idx="168">
                  <c:v>438890.83406000002</c:v>
                </c:pt>
                <c:pt idx="169">
                  <c:v>448023.41003999999</c:v>
                </c:pt>
                <c:pt idx="170">
                  <c:v>530113.21476999996</c:v>
                </c:pt>
                <c:pt idx="171">
                  <c:v>530426.20042000001</c:v>
                </c:pt>
                <c:pt idx="172">
                  <c:v>343704.72382999997</c:v>
                </c:pt>
                <c:pt idx="173">
                  <c:v>340751.46636000002</c:v>
                </c:pt>
                <c:pt idx="174">
                  <c:v>314295.33636000002</c:v>
                </c:pt>
                <c:pt idx="175">
                  <c:v>302743.61489999999</c:v>
                </c:pt>
                <c:pt idx="176">
                  <c:v>299273.96747999999</c:v>
                </c:pt>
                <c:pt idx="177">
                  <c:v>262975.51822999999</c:v>
                </c:pt>
                <c:pt idx="178">
                  <c:v>208129.61963999999</c:v>
                </c:pt>
                <c:pt idx="179">
                  <c:v>587396.92787000001</c:v>
                </c:pt>
                <c:pt idx="180">
                  <c:v>642059.31206999999</c:v>
                </c:pt>
                <c:pt idx="181">
                  <c:v>295509.82157999999</c:v>
                </c:pt>
                <c:pt idx="182">
                  <c:v>280955.36177999998</c:v>
                </c:pt>
                <c:pt idx="183">
                  <c:v>281493.09383999999</c:v>
                </c:pt>
                <c:pt idx="184">
                  <c:v>279983.40203</c:v>
                </c:pt>
                <c:pt idx="185">
                  <c:v>479934.98460999998</c:v>
                </c:pt>
                <c:pt idx="186">
                  <c:v>1437.4520399999999</c:v>
                </c:pt>
                <c:pt idx="187">
                  <c:v>2164.3108699999998</c:v>
                </c:pt>
                <c:pt idx="188">
                  <c:v>2298.6079</c:v>
                </c:pt>
                <c:pt idx="189">
                  <c:v>2327.8984599999999</c:v>
                </c:pt>
                <c:pt idx="190">
                  <c:v>2241.4215600000002</c:v>
                </c:pt>
                <c:pt idx="191">
                  <c:v>7933.3369899999998</c:v>
                </c:pt>
                <c:pt idx="192">
                  <c:v>12532.28593</c:v>
                </c:pt>
                <c:pt idx="193">
                  <c:v>12602.82699</c:v>
                </c:pt>
                <c:pt idx="194">
                  <c:v>12789.94153</c:v>
                </c:pt>
                <c:pt idx="195">
                  <c:v>69526.728700000007</c:v>
                </c:pt>
                <c:pt idx="196">
                  <c:v>116490.16095</c:v>
                </c:pt>
                <c:pt idx="197">
                  <c:v>115308.41721</c:v>
                </c:pt>
                <c:pt idx="198">
                  <c:v>143877.30867</c:v>
                </c:pt>
                <c:pt idx="199">
                  <c:v>151491.48378000001</c:v>
                </c:pt>
                <c:pt idx="200">
                  <c:v>152773.23709000001</c:v>
                </c:pt>
                <c:pt idx="201">
                  <c:v>151913.0398</c:v>
                </c:pt>
                <c:pt idx="202">
                  <c:v>175617.00202000001</c:v>
                </c:pt>
                <c:pt idx="203">
                  <c:v>172809.16284999999</c:v>
                </c:pt>
                <c:pt idx="204">
                  <c:v>167452.10402</c:v>
                </c:pt>
                <c:pt idx="205">
                  <c:v>180555.22607</c:v>
                </c:pt>
                <c:pt idx="206">
                  <c:v>317394.04355</c:v>
                </c:pt>
                <c:pt idx="207">
                  <c:v>422817.10278999998</c:v>
                </c:pt>
                <c:pt idx="208">
                  <c:v>424567.85251</c:v>
                </c:pt>
                <c:pt idx="209">
                  <c:v>257323.17468</c:v>
                </c:pt>
                <c:pt idx="210">
                  <c:v>237512.59351000001</c:v>
                </c:pt>
                <c:pt idx="211">
                  <c:v>184582.86194</c:v>
                </c:pt>
                <c:pt idx="212">
                  <c:v>174603.66133</c:v>
                </c:pt>
                <c:pt idx="213">
                  <c:v>159969.39321000001</c:v>
                </c:pt>
                <c:pt idx="214">
                  <c:v>133937.29775999999</c:v>
                </c:pt>
                <c:pt idx="215">
                  <c:v>371677.16019999998</c:v>
                </c:pt>
                <c:pt idx="216">
                  <c:v>345511.36826000002</c:v>
                </c:pt>
                <c:pt idx="217">
                  <c:v>204256.45240000001</c:v>
                </c:pt>
                <c:pt idx="218">
                  <c:v>186084.62216999999</c:v>
                </c:pt>
                <c:pt idx="219">
                  <c:v>167429.50036000001</c:v>
                </c:pt>
                <c:pt idx="220">
                  <c:v>161599.92329000001</c:v>
                </c:pt>
                <c:pt idx="221">
                  <c:v>129202.83093</c:v>
                </c:pt>
                <c:pt idx="222">
                  <c:v>144514.81682000001</c:v>
                </c:pt>
                <c:pt idx="223">
                  <c:v>118393.90833999999</c:v>
                </c:pt>
                <c:pt idx="224">
                  <c:v>61430.852319999998</c:v>
                </c:pt>
                <c:pt idx="225">
                  <c:v>63321.916550000002</c:v>
                </c:pt>
                <c:pt idx="226">
                  <c:v>78626.322880000007</c:v>
                </c:pt>
                <c:pt idx="227">
                  <c:v>85608.606109999993</c:v>
                </c:pt>
                <c:pt idx="228">
                  <c:v>119925.18476</c:v>
                </c:pt>
                <c:pt idx="229">
                  <c:v>160336.47464999999</c:v>
                </c:pt>
                <c:pt idx="230">
                  <c:v>130215.41537</c:v>
                </c:pt>
                <c:pt idx="231">
                  <c:v>146253.98306</c:v>
                </c:pt>
                <c:pt idx="232">
                  <c:v>152572.66769</c:v>
                </c:pt>
                <c:pt idx="233">
                  <c:v>145036.42433000001</c:v>
                </c:pt>
                <c:pt idx="234">
                  <c:v>154894.57290999999</c:v>
                </c:pt>
                <c:pt idx="235">
                  <c:v>163542.60261999999</c:v>
                </c:pt>
                <c:pt idx="236">
                  <c:v>140035.32418</c:v>
                </c:pt>
                <c:pt idx="237">
                  <c:v>147841.86296999999</c:v>
                </c:pt>
                <c:pt idx="238">
                  <c:v>148749.03054000001</c:v>
                </c:pt>
                <c:pt idx="239">
                  <c:v>104885.44183</c:v>
                </c:pt>
                <c:pt idx="240">
                  <c:v>104627.57487</c:v>
                </c:pt>
                <c:pt idx="241">
                  <c:v>156299.23652000001</c:v>
                </c:pt>
                <c:pt idx="242">
                  <c:v>237888.77901999999</c:v>
                </c:pt>
                <c:pt idx="243">
                  <c:v>170518.25954</c:v>
                </c:pt>
                <c:pt idx="244">
                  <c:v>173661.53180999999</c:v>
                </c:pt>
                <c:pt idx="245">
                  <c:v>169983.20056999999</c:v>
                </c:pt>
                <c:pt idx="246">
                  <c:v>177573.36679999999</c:v>
                </c:pt>
                <c:pt idx="247">
                  <c:v>166365.74570999999</c:v>
                </c:pt>
                <c:pt idx="248">
                  <c:v>184433.42939</c:v>
                </c:pt>
                <c:pt idx="249">
                  <c:v>190759.34703999999</c:v>
                </c:pt>
                <c:pt idx="250">
                  <c:v>231690.80228999999</c:v>
                </c:pt>
                <c:pt idx="251">
                  <c:v>295528.53499999997</c:v>
                </c:pt>
                <c:pt idx="252">
                  <c:v>253592.90544</c:v>
                </c:pt>
                <c:pt idx="253">
                  <c:v>323697.08283999999</c:v>
                </c:pt>
                <c:pt idx="254">
                  <c:v>391149.37807999999</c:v>
                </c:pt>
                <c:pt idx="255">
                  <c:v>177148.61679</c:v>
                </c:pt>
                <c:pt idx="256">
                  <c:v>172774.21659</c:v>
                </c:pt>
                <c:pt idx="257">
                  <c:v>179652.84333999999</c:v>
                </c:pt>
                <c:pt idx="258">
                  <c:v>302637.02471000003</c:v>
                </c:pt>
                <c:pt idx="259">
                  <c:v>388707.45130000002</c:v>
                </c:pt>
                <c:pt idx="260">
                  <c:v>1803.8972799999999</c:v>
                </c:pt>
                <c:pt idx="261">
                  <c:v>2072.58599</c:v>
                </c:pt>
                <c:pt idx="262">
                  <c:v>2146.36258</c:v>
                </c:pt>
                <c:pt idx="263">
                  <c:v>2211.97795</c:v>
                </c:pt>
                <c:pt idx="264">
                  <c:v>2551.0965799999999</c:v>
                </c:pt>
                <c:pt idx="265">
                  <c:v>7874.7987499999999</c:v>
                </c:pt>
                <c:pt idx="266">
                  <c:v>7662.2508099999995</c:v>
                </c:pt>
                <c:pt idx="267">
                  <c:v>274.00513999999998</c:v>
                </c:pt>
                <c:pt idx="268">
                  <c:v>2090.4009000000001</c:v>
                </c:pt>
                <c:pt idx="269">
                  <c:v>1669.7035599999999</c:v>
                </c:pt>
                <c:pt idx="270">
                  <c:v>1068.56396</c:v>
                </c:pt>
                <c:pt idx="271">
                  <c:v>1370.4337</c:v>
                </c:pt>
                <c:pt idx="272">
                  <c:v>1606.60403</c:v>
                </c:pt>
                <c:pt idx="273">
                  <c:v>1223.6671799999999</c:v>
                </c:pt>
                <c:pt idx="274">
                  <c:v>1059.2686799999999</c:v>
                </c:pt>
                <c:pt idx="275">
                  <c:v>1979.9673299999999</c:v>
                </c:pt>
                <c:pt idx="276">
                  <c:v>876.68021999999996</c:v>
                </c:pt>
                <c:pt idx="277">
                  <c:v>5648.9667499999996</c:v>
                </c:pt>
                <c:pt idx="278">
                  <c:v>6423.5764399999998</c:v>
                </c:pt>
                <c:pt idx="279">
                  <c:v>6499.9890999999998</c:v>
                </c:pt>
                <c:pt idx="280">
                  <c:v>6554.9868500000002</c:v>
                </c:pt>
                <c:pt idx="281">
                  <c:v>90047.176380000004</c:v>
                </c:pt>
                <c:pt idx="282">
                  <c:v>138012.81339</c:v>
                </c:pt>
                <c:pt idx="283">
                  <c:v>168376.18807</c:v>
                </c:pt>
                <c:pt idx="284">
                  <c:v>168117.78271</c:v>
                </c:pt>
                <c:pt idx="285">
                  <c:v>171224.34813999999</c:v>
                </c:pt>
                <c:pt idx="286">
                  <c:v>194779.96791000001</c:v>
                </c:pt>
                <c:pt idx="287">
                  <c:v>195871.5546</c:v>
                </c:pt>
                <c:pt idx="288">
                  <c:v>198897.82021999999</c:v>
                </c:pt>
                <c:pt idx="289">
                  <c:v>199389.38852000001</c:v>
                </c:pt>
                <c:pt idx="290">
                  <c:v>215254.14799</c:v>
                </c:pt>
                <c:pt idx="291">
                  <c:v>92124.596260000006</c:v>
                </c:pt>
                <c:pt idx="292">
                  <c:v>107903.25621000001</c:v>
                </c:pt>
                <c:pt idx="293">
                  <c:v>226989.00562000001</c:v>
                </c:pt>
                <c:pt idx="294">
                  <c:v>132727.51637999999</c:v>
                </c:pt>
                <c:pt idx="295">
                  <c:v>31789.99035</c:v>
                </c:pt>
                <c:pt idx="296">
                  <c:v>40765.007960000003</c:v>
                </c:pt>
                <c:pt idx="297">
                  <c:v>50346.932500000003</c:v>
                </c:pt>
                <c:pt idx="298">
                  <c:v>83044.328370000003</c:v>
                </c:pt>
                <c:pt idx="299">
                  <c:v>97241.246150000006</c:v>
                </c:pt>
                <c:pt idx="300">
                  <c:v>80794.198319999996</c:v>
                </c:pt>
                <c:pt idx="301">
                  <c:v>97022.120219999997</c:v>
                </c:pt>
                <c:pt idx="302">
                  <c:v>132221.5931</c:v>
                </c:pt>
                <c:pt idx="303">
                  <c:v>118147.60298</c:v>
                </c:pt>
                <c:pt idx="304">
                  <c:v>116078.77942000001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ResultsIntrTransp3!$BE$1</c:f>
              <c:strCache>
                <c:ptCount val="1"/>
                <c:pt idx="0">
                  <c:v>solubleMarker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ResultsIntrTransp3!$BE$2:$BE$306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ResultsIntrTransp3!$BF$1</c:f>
              <c:strCache>
                <c:ptCount val="1"/>
                <c:pt idx="0">
                  <c:v>solubleMarkerRabA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ResultsIntrTransp3!$BF$2:$BF$306</c:f>
              <c:numCache>
                <c:formatCode>General</c:formatCode>
                <c:ptCount val="30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1.59328</c:v>
                </c:pt>
                <c:pt idx="5">
                  <c:v>1.2448999999999999</c:v>
                </c:pt>
                <c:pt idx="6">
                  <c:v>1.2064600000000001</c:v>
                </c:pt>
                <c:pt idx="7">
                  <c:v>1.13626</c:v>
                </c:pt>
                <c:pt idx="8">
                  <c:v>0.95877999999999997</c:v>
                </c:pt>
                <c:pt idx="9">
                  <c:v>1.05802</c:v>
                </c:pt>
                <c:pt idx="10">
                  <c:v>1.0101800000000001</c:v>
                </c:pt>
                <c:pt idx="11">
                  <c:v>0.93944000000000005</c:v>
                </c:pt>
                <c:pt idx="12">
                  <c:v>0.89605000000000001</c:v>
                </c:pt>
                <c:pt idx="13">
                  <c:v>0.89615</c:v>
                </c:pt>
                <c:pt idx="14">
                  <c:v>0.89617000000000002</c:v>
                </c:pt>
                <c:pt idx="15">
                  <c:v>0.89617000000000002</c:v>
                </c:pt>
                <c:pt idx="16">
                  <c:v>0.89617000000000002</c:v>
                </c:pt>
                <c:pt idx="17">
                  <c:v>0.89617000000000002</c:v>
                </c:pt>
                <c:pt idx="18">
                  <c:v>0.89617000000000002</c:v>
                </c:pt>
                <c:pt idx="19">
                  <c:v>0.89617000000000002</c:v>
                </c:pt>
                <c:pt idx="20">
                  <c:v>0.89617000000000002</c:v>
                </c:pt>
                <c:pt idx="21">
                  <c:v>0.66403999999999996</c:v>
                </c:pt>
                <c:pt idx="22">
                  <c:v>0.63436000000000003</c:v>
                </c:pt>
                <c:pt idx="23" formatCode="0.00E+00">
                  <c:v>0.62919000000000003</c:v>
                </c:pt>
                <c:pt idx="24" formatCode="0.00E+00">
                  <c:v>0.62919000000000003</c:v>
                </c:pt>
                <c:pt idx="25" formatCode="0.00E+00">
                  <c:v>0.62919000000000003</c:v>
                </c:pt>
                <c:pt idx="26" formatCode="0.00E+00">
                  <c:v>0.62919000000000003</c:v>
                </c:pt>
                <c:pt idx="27">
                  <c:v>0.62919000000000003</c:v>
                </c:pt>
                <c:pt idx="28">
                  <c:v>0.62919000000000003</c:v>
                </c:pt>
                <c:pt idx="29">
                  <c:v>0.62919000000000003</c:v>
                </c:pt>
                <c:pt idx="30">
                  <c:v>0.62919000000000003</c:v>
                </c:pt>
                <c:pt idx="31">
                  <c:v>0.62939000000000001</c:v>
                </c:pt>
                <c:pt idx="32">
                  <c:v>0.63083</c:v>
                </c:pt>
                <c:pt idx="33">
                  <c:v>0.63105999999999995</c:v>
                </c:pt>
                <c:pt idx="34">
                  <c:v>0.63146000000000002</c:v>
                </c:pt>
                <c:pt idx="35">
                  <c:v>0.64995999999999998</c:v>
                </c:pt>
                <c:pt idx="36">
                  <c:v>0.48148999999999997</c:v>
                </c:pt>
                <c:pt idx="37">
                  <c:v>0.37367</c:v>
                </c:pt>
                <c:pt idx="38">
                  <c:v>0.34816999999999998</c:v>
                </c:pt>
                <c:pt idx="39">
                  <c:v>0.37675999999999998</c:v>
                </c:pt>
                <c:pt idx="40">
                  <c:v>0.37675999999999998</c:v>
                </c:pt>
                <c:pt idx="41">
                  <c:v>0.88160000000000005</c:v>
                </c:pt>
                <c:pt idx="42">
                  <c:v>1.02841</c:v>
                </c:pt>
                <c:pt idx="43">
                  <c:v>1.02841</c:v>
                </c:pt>
                <c:pt idx="44">
                  <c:v>1.02841</c:v>
                </c:pt>
                <c:pt idx="45">
                  <c:v>0.98885000000000001</c:v>
                </c:pt>
                <c:pt idx="46">
                  <c:v>0.98887000000000003</c:v>
                </c:pt>
                <c:pt idx="47">
                  <c:v>0.98934</c:v>
                </c:pt>
                <c:pt idx="48">
                  <c:v>0.99490999999999996</c:v>
                </c:pt>
                <c:pt idx="49">
                  <c:v>1.0059800000000001</c:v>
                </c:pt>
                <c:pt idx="50">
                  <c:v>0.98965000000000003</c:v>
                </c:pt>
                <c:pt idx="51">
                  <c:v>0.99134999999999995</c:v>
                </c:pt>
                <c:pt idx="52">
                  <c:v>0.99289000000000005</c:v>
                </c:pt>
                <c:pt idx="53">
                  <c:v>0.99497999999999998</c:v>
                </c:pt>
                <c:pt idx="54">
                  <c:v>0.99497999999999998</c:v>
                </c:pt>
                <c:pt idx="55">
                  <c:v>0.99497999999999998</c:v>
                </c:pt>
                <c:pt idx="56">
                  <c:v>0.99497999999999998</c:v>
                </c:pt>
                <c:pt idx="57">
                  <c:v>0.99497999999999998</c:v>
                </c:pt>
                <c:pt idx="58">
                  <c:v>0.99497999999999998</c:v>
                </c:pt>
                <c:pt idx="59">
                  <c:v>0.99497999999999998</c:v>
                </c:pt>
                <c:pt idx="60">
                  <c:v>0.99497999999999998</c:v>
                </c:pt>
                <c:pt idx="61">
                  <c:v>0.99497999999999998</c:v>
                </c:pt>
                <c:pt idx="62">
                  <c:v>0.99314999999999998</c:v>
                </c:pt>
                <c:pt idx="63">
                  <c:v>0.99363999999999997</c:v>
                </c:pt>
                <c:pt idx="64">
                  <c:v>0.92078000000000004</c:v>
                </c:pt>
                <c:pt idx="65">
                  <c:v>0.99807000000000001</c:v>
                </c:pt>
                <c:pt idx="66">
                  <c:v>0.99807000000000001</c:v>
                </c:pt>
                <c:pt idx="67">
                  <c:v>0.99207000000000001</c:v>
                </c:pt>
                <c:pt idx="68">
                  <c:v>0.99207000000000001</c:v>
                </c:pt>
                <c:pt idx="69">
                  <c:v>0.99207000000000001</c:v>
                </c:pt>
                <c:pt idx="70">
                  <c:v>0.99207000000000001</c:v>
                </c:pt>
                <c:pt idx="71">
                  <c:v>0.99207000000000001</c:v>
                </c:pt>
                <c:pt idx="72">
                  <c:v>0.43268000000000001</c:v>
                </c:pt>
                <c:pt idx="73">
                  <c:v>0.43171999999999999</c:v>
                </c:pt>
                <c:pt idx="74">
                  <c:v>0.43279000000000001</c:v>
                </c:pt>
                <c:pt idx="75">
                  <c:v>0.96433000000000002</c:v>
                </c:pt>
                <c:pt idx="76">
                  <c:v>0.82433000000000001</c:v>
                </c:pt>
                <c:pt idx="77">
                  <c:v>0.82162999999999997</c:v>
                </c:pt>
                <c:pt idx="78">
                  <c:v>0.82162999999999997</c:v>
                </c:pt>
                <c:pt idx="79">
                  <c:v>0.82162999999999997</c:v>
                </c:pt>
                <c:pt idx="80">
                  <c:v>0.82162999999999997</c:v>
                </c:pt>
                <c:pt idx="81" formatCode="0.00E+00">
                  <c:v>0.82162999999999997</c:v>
                </c:pt>
                <c:pt idx="82" formatCode="0.00E+00">
                  <c:v>0.82162999999999997</c:v>
                </c:pt>
                <c:pt idx="83">
                  <c:v>0.82162999999999997</c:v>
                </c:pt>
                <c:pt idx="84">
                  <c:v>0.82162999999999997</c:v>
                </c:pt>
                <c:pt idx="85">
                  <c:v>0.82162999999999997</c:v>
                </c:pt>
                <c:pt idx="86">
                  <c:v>0.82162999999999997</c:v>
                </c:pt>
                <c:pt idx="87">
                  <c:v>0.82162999999999997</c:v>
                </c:pt>
                <c:pt idx="88">
                  <c:v>0.82162999999999997</c:v>
                </c:pt>
                <c:pt idx="89">
                  <c:v>8.6559999999999998E-2</c:v>
                </c:pt>
                <c:pt idx="90">
                  <c:v>8.1470000000000001E-2</c:v>
                </c:pt>
                <c:pt idx="91">
                  <c:v>0.10661</c:v>
                </c:pt>
                <c:pt idx="92">
                  <c:v>4.8599999999999997E-3</c:v>
                </c:pt>
                <c:pt idx="93">
                  <c:v>4.9800000000000001E-3</c:v>
                </c:pt>
                <c:pt idx="94">
                  <c:v>4.9800000000000001E-3</c:v>
                </c:pt>
                <c:pt idx="95">
                  <c:v>4.9800000000000001E-3</c:v>
                </c:pt>
                <c:pt idx="96">
                  <c:v>4.9800000000000001E-3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ResultsIntrTransp3!$BG$1</c:f>
              <c:strCache>
                <c:ptCount val="1"/>
                <c:pt idx="0">
                  <c:v>solubleMarkerRabB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ResultsIntrTransp3!$BG$2:$BG$306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0.38941999999999999</c:v>
                </c:pt>
                <c:pt idx="5">
                  <c:v>0.42042000000000002</c:v>
                </c:pt>
                <c:pt idx="6">
                  <c:v>0.45085999999999998</c:v>
                </c:pt>
                <c:pt idx="7">
                  <c:v>0.50361</c:v>
                </c:pt>
                <c:pt idx="8">
                  <c:v>0.41700999999999999</c:v>
                </c:pt>
                <c:pt idx="9">
                  <c:v>0.53352999999999995</c:v>
                </c:pt>
                <c:pt idx="10">
                  <c:v>0.56067999999999996</c:v>
                </c:pt>
                <c:pt idx="11">
                  <c:v>0.61595</c:v>
                </c:pt>
                <c:pt idx="12">
                  <c:v>0.11656999999999999</c:v>
                </c:pt>
                <c:pt idx="13">
                  <c:v>0.11063000000000001</c:v>
                </c:pt>
                <c:pt idx="14">
                  <c:v>0.1113</c:v>
                </c:pt>
                <c:pt idx="15">
                  <c:v>0.1113</c:v>
                </c:pt>
                <c:pt idx="16">
                  <c:v>0.1113</c:v>
                </c:pt>
                <c:pt idx="17">
                  <c:v>0.1113</c:v>
                </c:pt>
                <c:pt idx="18">
                  <c:v>0.1113</c:v>
                </c:pt>
                <c:pt idx="19">
                  <c:v>0.1113</c:v>
                </c:pt>
                <c:pt idx="20">
                  <c:v>0.1113</c:v>
                </c:pt>
                <c:pt idx="21">
                  <c:v>0.34275</c:v>
                </c:pt>
                <c:pt idx="22">
                  <c:v>0.37268000000000001</c:v>
                </c:pt>
                <c:pt idx="23">
                  <c:v>0.37785000000000002</c:v>
                </c:pt>
                <c:pt idx="24">
                  <c:v>0.37785000000000002</c:v>
                </c:pt>
                <c:pt idx="25" formatCode="0.00E+00">
                  <c:v>0.37785000000000002</c:v>
                </c:pt>
                <c:pt idx="26" formatCode="0.00E+00">
                  <c:v>0.37785000000000002</c:v>
                </c:pt>
                <c:pt idx="27">
                  <c:v>0.37785000000000002</c:v>
                </c:pt>
                <c:pt idx="28">
                  <c:v>0.37785000000000002</c:v>
                </c:pt>
                <c:pt idx="29">
                  <c:v>0.37785000000000002</c:v>
                </c:pt>
                <c:pt idx="30">
                  <c:v>0.37785000000000002</c:v>
                </c:pt>
                <c:pt idx="31">
                  <c:v>0.42050999999999999</c:v>
                </c:pt>
                <c:pt idx="32">
                  <c:v>0.48037000000000002</c:v>
                </c:pt>
                <c:pt idx="33">
                  <c:v>0.41078999999999999</c:v>
                </c:pt>
                <c:pt idx="34">
                  <c:v>0.37528</c:v>
                </c:pt>
                <c:pt idx="35">
                  <c:v>0.44252999999999998</c:v>
                </c:pt>
                <c:pt idx="36">
                  <c:v>0.58999000000000001</c:v>
                </c:pt>
                <c:pt idx="37">
                  <c:v>0.62785000000000002</c:v>
                </c:pt>
                <c:pt idx="38">
                  <c:v>0.66596999999999995</c:v>
                </c:pt>
                <c:pt idx="39">
                  <c:v>0.69213000000000002</c:v>
                </c:pt>
                <c:pt idx="40">
                  <c:v>0.69213000000000002</c:v>
                </c:pt>
                <c:pt idx="41">
                  <c:v>4.0169999999999997E-2</c:v>
                </c:pt>
                <c:pt idx="42">
                  <c:v>4.2869999999999998E-2</c:v>
                </c:pt>
                <c:pt idx="43">
                  <c:v>4.2869999999999998E-2</c:v>
                </c:pt>
                <c:pt idx="44">
                  <c:v>4.2869999999999998E-2</c:v>
                </c:pt>
                <c:pt idx="45">
                  <c:v>8.7500000000000008E-3</c:v>
                </c:pt>
                <c:pt idx="46">
                  <c:v>5.5799999999999999E-3</c:v>
                </c:pt>
                <c:pt idx="47">
                  <c:v>5.5900000000000004E-3</c:v>
                </c:pt>
                <c:pt idx="48">
                  <c:v>5.7200000000000003E-3</c:v>
                </c:pt>
                <c:pt idx="49">
                  <c:v>1.272E-2</c:v>
                </c:pt>
                <c:pt idx="50">
                  <c:v>5.6800000000000002E-3</c:v>
                </c:pt>
                <c:pt idx="51">
                  <c:v>5.79E-3</c:v>
                </c:pt>
                <c:pt idx="52">
                  <c:v>5.8900000000000003E-3</c:v>
                </c:pt>
                <c:pt idx="53">
                  <c:v>6.0200000000000002E-3</c:v>
                </c:pt>
                <c:pt idx="54">
                  <c:v>6.0200000000000002E-3</c:v>
                </c:pt>
                <c:pt idx="55">
                  <c:v>6.0200000000000002E-3</c:v>
                </c:pt>
                <c:pt idx="56">
                  <c:v>6.0200000000000002E-3</c:v>
                </c:pt>
                <c:pt idx="57">
                  <c:v>6.0200000000000002E-3</c:v>
                </c:pt>
                <c:pt idx="58">
                  <c:v>6.0200000000000002E-3</c:v>
                </c:pt>
                <c:pt idx="59">
                  <c:v>6.0200000000000002E-3</c:v>
                </c:pt>
                <c:pt idx="60">
                  <c:v>6.0200000000000002E-3</c:v>
                </c:pt>
                <c:pt idx="61">
                  <c:v>6.0200000000000002E-3</c:v>
                </c:pt>
                <c:pt idx="62">
                  <c:v>5.8999999999999999E-3</c:v>
                </c:pt>
                <c:pt idx="63">
                  <c:v>5.94E-3</c:v>
                </c:pt>
                <c:pt idx="64">
                  <c:v>4.7299999999999998E-3</c:v>
                </c:pt>
                <c:pt idx="65">
                  <c:v>5.1000000000000004E-3</c:v>
                </c:pt>
                <c:pt idx="66">
                  <c:v>5.1000000000000004E-3</c:v>
                </c:pt>
                <c:pt idx="67">
                  <c:v>4.7200000000000002E-3</c:v>
                </c:pt>
                <c:pt idx="68">
                  <c:v>4.7200000000000002E-3</c:v>
                </c:pt>
                <c:pt idx="69">
                  <c:v>4.7200000000000002E-3</c:v>
                </c:pt>
                <c:pt idx="70">
                  <c:v>4.7200000000000002E-3</c:v>
                </c:pt>
                <c:pt idx="71">
                  <c:v>4.7200000000000002E-3</c:v>
                </c:pt>
                <c:pt idx="72">
                  <c:v>0.51841000000000004</c:v>
                </c:pt>
                <c:pt idx="73">
                  <c:v>0.52773999999999999</c:v>
                </c:pt>
                <c:pt idx="74">
                  <c:v>0.52868000000000004</c:v>
                </c:pt>
                <c:pt idx="75">
                  <c:v>2.8729999999999999E-2</c:v>
                </c:pt>
                <c:pt idx="76">
                  <c:v>0.10759000000000001</c:v>
                </c:pt>
                <c:pt idx="77">
                  <c:v>0.11497</c:v>
                </c:pt>
                <c:pt idx="78">
                  <c:v>0.11497</c:v>
                </c:pt>
                <c:pt idx="79">
                  <c:v>0.11497</c:v>
                </c:pt>
                <c:pt idx="80">
                  <c:v>0.11497</c:v>
                </c:pt>
                <c:pt idx="81">
                  <c:v>0.11497</c:v>
                </c:pt>
                <c:pt idx="82">
                  <c:v>0.11497</c:v>
                </c:pt>
                <c:pt idx="83">
                  <c:v>0.11497</c:v>
                </c:pt>
                <c:pt idx="84">
                  <c:v>0.11497</c:v>
                </c:pt>
                <c:pt idx="85">
                  <c:v>0.11497</c:v>
                </c:pt>
                <c:pt idx="86">
                  <c:v>0.11497</c:v>
                </c:pt>
                <c:pt idx="87">
                  <c:v>0.11497</c:v>
                </c:pt>
                <c:pt idx="88">
                  <c:v>0.11497</c:v>
                </c:pt>
                <c:pt idx="89">
                  <c:v>3.9219999999999998E-2</c:v>
                </c:pt>
                <c:pt idx="90">
                  <c:v>5.1040000000000002E-2</c:v>
                </c:pt>
                <c:pt idx="91">
                  <c:v>0.16358</c:v>
                </c:pt>
                <c:pt idx="92">
                  <c:v>5.2599999999999999E-3</c:v>
                </c:pt>
                <c:pt idx="93">
                  <c:v>5.3800000000000002E-3</c:v>
                </c:pt>
                <c:pt idx="94">
                  <c:v>5.3800000000000002E-3</c:v>
                </c:pt>
                <c:pt idx="95">
                  <c:v>5.3800000000000002E-3</c:v>
                </c:pt>
                <c:pt idx="96">
                  <c:v>5.3800000000000002E-3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ResultsIntrTransp3!$BH$1</c:f>
              <c:strCache>
                <c:ptCount val="1"/>
                <c:pt idx="0">
                  <c:v>solubleMarkerRabC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ResultsIntrTransp3!$BH$2:$BH$306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1.7299999999999999E-2</c:v>
                </c:pt>
                <c:pt idx="5">
                  <c:v>0.25702000000000003</c:v>
                </c:pt>
                <c:pt idx="6">
                  <c:v>0.26352999999999999</c:v>
                </c:pt>
                <c:pt idx="7">
                  <c:v>0.28304000000000001</c:v>
                </c:pt>
                <c:pt idx="8">
                  <c:v>0.38852999999999999</c:v>
                </c:pt>
                <c:pt idx="9">
                  <c:v>2.63E-3</c:v>
                </c:pt>
                <c:pt idx="10">
                  <c:v>2.82E-3</c:v>
                </c:pt>
                <c:pt idx="11">
                  <c:v>2.99E-3</c:v>
                </c:pt>
                <c:pt idx="12">
                  <c:v>0.16821</c:v>
                </c:pt>
                <c:pt idx="13">
                  <c:v>0.24315999999999999</c:v>
                </c:pt>
                <c:pt idx="14">
                  <c:v>0.16514000000000001</c:v>
                </c:pt>
                <c:pt idx="15">
                  <c:v>0.16514000000000001</c:v>
                </c:pt>
                <c:pt idx="16">
                  <c:v>0.16514000000000001</c:v>
                </c:pt>
                <c:pt idx="17">
                  <c:v>0.16514000000000001</c:v>
                </c:pt>
                <c:pt idx="18">
                  <c:v>0.16514000000000001</c:v>
                </c:pt>
                <c:pt idx="19">
                  <c:v>0.16514000000000001</c:v>
                </c:pt>
                <c:pt idx="20">
                  <c:v>0.16514000000000001</c:v>
                </c:pt>
                <c:pt idx="21">
                  <c:v>0.24209</c:v>
                </c:pt>
                <c:pt idx="22">
                  <c:v>0.2132</c:v>
                </c:pt>
                <c:pt idx="23">
                  <c:v>0.2132</c:v>
                </c:pt>
                <c:pt idx="24">
                  <c:v>0.2132</c:v>
                </c:pt>
                <c:pt idx="25">
                  <c:v>0.2132</c:v>
                </c:pt>
                <c:pt idx="26">
                  <c:v>0.2132</c:v>
                </c:pt>
                <c:pt idx="27">
                  <c:v>0.2132</c:v>
                </c:pt>
                <c:pt idx="28">
                  <c:v>0.2132</c:v>
                </c:pt>
                <c:pt idx="29">
                  <c:v>0.2132</c:v>
                </c:pt>
                <c:pt idx="30">
                  <c:v>0.2132</c:v>
                </c:pt>
                <c:pt idx="31">
                  <c:v>1.67E-3</c:v>
                </c:pt>
                <c:pt idx="32">
                  <c:v>7.43E-3</c:v>
                </c:pt>
                <c:pt idx="33">
                  <c:v>8.3499999999999998E-3</c:v>
                </c:pt>
                <c:pt idx="34">
                  <c:v>9.9600000000000001E-3</c:v>
                </c:pt>
                <c:pt idx="35">
                  <c:v>0.42363000000000001</c:v>
                </c:pt>
                <c:pt idx="36">
                  <c:v>0.27726000000000001</c:v>
                </c:pt>
                <c:pt idx="37">
                  <c:v>1.013E-2</c:v>
                </c:pt>
                <c:pt idx="38">
                  <c:v>1.7239999999999998E-2</c:v>
                </c:pt>
                <c:pt idx="39">
                  <c:v>4.4970000000000003E-2</c:v>
                </c:pt>
                <c:pt idx="40">
                  <c:v>4.4970000000000003E-2</c:v>
                </c:pt>
                <c:pt idx="41">
                  <c:v>0.19425000000000001</c:v>
                </c:pt>
                <c:pt idx="42">
                  <c:v>4.3220000000000001E-2</c:v>
                </c:pt>
                <c:pt idx="43">
                  <c:v>4.3220000000000001E-2</c:v>
                </c:pt>
                <c:pt idx="44">
                  <c:v>4.3220000000000001E-2</c:v>
                </c:pt>
                <c:pt idx="45">
                  <c:v>0.27172000000000002</c:v>
                </c:pt>
                <c:pt idx="46">
                  <c:v>0.26949000000000001</c:v>
                </c:pt>
                <c:pt idx="47">
                  <c:v>5.1200000000000004E-3</c:v>
                </c:pt>
                <c:pt idx="48">
                  <c:v>9.8399999999999998E-3</c:v>
                </c:pt>
                <c:pt idx="49">
                  <c:v>0.15733</c:v>
                </c:pt>
                <c:pt idx="50">
                  <c:v>0.15828</c:v>
                </c:pt>
                <c:pt idx="51">
                  <c:v>0.17907999999999999</c:v>
                </c:pt>
                <c:pt idx="52">
                  <c:v>1.0489999999999999E-2</c:v>
                </c:pt>
                <c:pt idx="53">
                  <c:v>1.319E-2</c:v>
                </c:pt>
                <c:pt idx="54">
                  <c:v>1.319E-2</c:v>
                </c:pt>
                <c:pt idx="55">
                  <c:v>1.319E-2</c:v>
                </c:pt>
                <c:pt idx="56">
                  <c:v>1.319E-2</c:v>
                </c:pt>
                <c:pt idx="57">
                  <c:v>1.319E-2</c:v>
                </c:pt>
                <c:pt idx="58">
                  <c:v>1.319E-2</c:v>
                </c:pt>
                <c:pt idx="59">
                  <c:v>1.319E-2</c:v>
                </c:pt>
                <c:pt idx="60">
                  <c:v>1.319E-2</c:v>
                </c:pt>
                <c:pt idx="61">
                  <c:v>1.319E-2</c:v>
                </c:pt>
                <c:pt idx="62">
                  <c:v>1.082E-2</c:v>
                </c:pt>
                <c:pt idx="63">
                  <c:v>1.145E-2</c:v>
                </c:pt>
                <c:pt idx="64">
                  <c:v>8.5709999999999995E-2</c:v>
                </c:pt>
                <c:pt idx="65">
                  <c:v>7.79E-3</c:v>
                </c:pt>
                <c:pt idx="66">
                  <c:v>7.79E-3</c:v>
                </c:pt>
                <c:pt idx="67" formatCode="0.00E+00">
                  <c:v>1.0000000000000001E-5</c:v>
                </c:pt>
                <c:pt idx="68" formatCode="0.00E+00">
                  <c:v>1.0000000000000001E-5</c:v>
                </c:pt>
                <c:pt idx="69" formatCode="0.00E+00">
                  <c:v>1.0000000000000001E-5</c:v>
                </c:pt>
                <c:pt idx="70" formatCode="0.00E+00">
                  <c:v>1.0000000000000001E-5</c:v>
                </c:pt>
                <c:pt idx="71" formatCode="0.00E+00">
                  <c:v>1.0000000000000001E-5</c:v>
                </c:pt>
                <c:pt idx="72">
                  <c:v>1.8500000000000001E-3</c:v>
                </c:pt>
                <c:pt idx="73">
                  <c:v>1.91E-3</c:v>
                </c:pt>
                <c:pt idx="74">
                  <c:v>1.97E-3</c:v>
                </c:pt>
                <c:pt idx="75">
                  <c:v>4.5500000000000002E-3</c:v>
                </c:pt>
                <c:pt idx="76">
                  <c:v>6.0299999999999999E-2</c:v>
                </c:pt>
                <c:pt idx="77">
                  <c:v>5.5070000000000001E-2</c:v>
                </c:pt>
                <c:pt idx="78">
                  <c:v>5.5070000000000001E-2</c:v>
                </c:pt>
                <c:pt idx="79">
                  <c:v>5.5070000000000001E-2</c:v>
                </c:pt>
                <c:pt idx="80">
                  <c:v>5.5070000000000001E-2</c:v>
                </c:pt>
                <c:pt idx="81">
                  <c:v>5.5070000000000001E-2</c:v>
                </c:pt>
                <c:pt idx="82">
                  <c:v>5.5070000000000001E-2</c:v>
                </c:pt>
                <c:pt idx="83">
                  <c:v>5.5070000000000001E-2</c:v>
                </c:pt>
                <c:pt idx="84">
                  <c:v>5.5070000000000001E-2</c:v>
                </c:pt>
                <c:pt idx="85">
                  <c:v>5.5070000000000001E-2</c:v>
                </c:pt>
                <c:pt idx="86">
                  <c:v>5.5070000000000001E-2</c:v>
                </c:pt>
                <c:pt idx="87">
                  <c:v>5.5070000000000001E-2</c:v>
                </c:pt>
                <c:pt idx="88">
                  <c:v>5.5070000000000001E-2</c:v>
                </c:pt>
                <c:pt idx="89">
                  <c:v>0.22470000000000001</c:v>
                </c:pt>
                <c:pt idx="90" formatCode="0.00E+00">
                  <c:v>4.6000000000000001E-4</c:v>
                </c:pt>
                <c:pt idx="91">
                  <c:v>1.7799999999999999E-3</c:v>
                </c:pt>
                <c:pt idx="92">
                  <c:v>3.5000000000000001E-3</c:v>
                </c:pt>
                <c:pt idx="93">
                  <c:v>3.5899999999999999E-3</c:v>
                </c:pt>
                <c:pt idx="94">
                  <c:v>3.5899999999999999E-3</c:v>
                </c:pt>
                <c:pt idx="95">
                  <c:v>3.5899999999999999E-3</c:v>
                </c:pt>
                <c:pt idx="96">
                  <c:v>3.5899999999999999E-3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640192"/>
        <c:axId val="626741936"/>
      </c:lineChart>
      <c:catAx>
        <c:axId val="70164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6741936"/>
        <c:crosses val="autoZero"/>
        <c:auto val="1"/>
        <c:lblAlgn val="ctr"/>
        <c:lblOffset val="100"/>
        <c:noMultiLvlLbl val="0"/>
      </c:catAx>
      <c:valAx>
        <c:axId val="62674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164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ResultsIntrTransp3!$BO$1</c:f>
              <c:strCache>
                <c:ptCount val="1"/>
                <c:pt idx="0">
                  <c:v>SpliRabD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ResultsIntrTransp3!$BO$2:$BO$306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ResultsIntrTransp3!$CJ$1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ResultsIntrTransp3!$CJ$2:$CJ$87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3"/>
          <c:order val="2"/>
          <c:tx>
            <c:strRef>
              <c:f>ResultsIntrTransp3!$CK$1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ResultsIntrTransp3!$CK$2:$CK$87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4"/>
          <c:order val="3"/>
          <c:tx>
            <c:strRef>
              <c:f>ResultsIntrTransp3!$CL$1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ResultsIntrTransp3!$CL$2:$CL$87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5"/>
          <c:order val="4"/>
          <c:tx>
            <c:strRef>
              <c:f>ResultsIntrTransp3!$CM$1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ResultsIntrTransp3!$CM$2:$CM$87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0"/>
          <c:order val="5"/>
          <c:tx>
            <c:strRef>
              <c:f>ResultsIntrTransp3!$CN$1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ResultsIntrTransp3!$CN$2:$CN$87</c:f>
              <c:numCache>
                <c:formatCode>General</c:formatCode>
                <c:ptCount val="8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742720"/>
        <c:axId val="626740368"/>
      </c:lineChart>
      <c:catAx>
        <c:axId val="62674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6740368"/>
        <c:crosses val="autoZero"/>
        <c:auto val="1"/>
        <c:lblAlgn val="ctr"/>
        <c:lblOffset val="100"/>
        <c:noMultiLvlLbl val="0"/>
      </c:catAx>
      <c:valAx>
        <c:axId val="6267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674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ResultsIntrTransp3!$CO$1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ResultsIntrTransp3!$CO$2:$CO$87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2"/>
          <c:order val="1"/>
          <c:tx>
            <c:strRef>
              <c:f>ResultsIntrTransp3!$CP$1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ResultsIntrTransp3!$CP$2:$CP$87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3"/>
          <c:order val="2"/>
          <c:tx>
            <c:strRef>
              <c:f>ResultsIntrTransp3!$DQ$1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ResultsIntrTransp3!$DQ$2:$DQ$52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4"/>
          <c:order val="3"/>
          <c:tx>
            <c:strRef>
              <c:f>ResultsIntrTransp3!$DR$1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ResultsIntrTransp3!$DR$2:$DR$52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5"/>
          <c:order val="4"/>
          <c:tx>
            <c:strRef>
              <c:f>ResultsIntrTransp3!$DS$1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ResultsIntrTransp3!$DS$2:$DS$52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0"/>
          <c:order val="5"/>
          <c:tx>
            <c:strRef>
              <c:f>ResultsIntrTransp3!$DT$1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ResultsIntrTransp3!$DT$2:$DT$52</c:f>
              <c:numCache>
                <c:formatCode>General</c:formatCode>
                <c:ptCount val="5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739192"/>
        <c:axId val="626739976"/>
      </c:lineChart>
      <c:catAx>
        <c:axId val="626739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6739976"/>
        <c:crosses val="autoZero"/>
        <c:auto val="1"/>
        <c:lblAlgn val="ctr"/>
        <c:lblOffset val="100"/>
        <c:noMultiLvlLbl val="0"/>
      </c:catAx>
      <c:valAx>
        <c:axId val="62673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673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ResultsIntrTransp3!$BI$1</c:f>
              <c:strCache>
                <c:ptCount val="1"/>
                <c:pt idx="0">
                  <c:v>solubleMarkerRabD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ResultsIntrTransp3!$BI$2:$BI$306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7.7660000000000007E-2</c:v>
                </c:pt>
                <c:pt idx="6">
                  <c:v>7.9149999999999998E-2</c:v>
                </c:pt>
                <c:pt idx="7">
                  <c:v>7.7090000000000006E-2</c:v>
                </c:pt>
                <c:pt idx="8">
                  <c:v>0.21099000000000001</c:v>
                </c:pt>
                <c:pt idx="9">
                  <c:v>0.35788999999999999</c:v>
                </c:pt>
                <c:pt idx="10">
                  <c:v>0.37483</c:v>
                </c:pt>
                <c:pt idx="11">
                  <c:v>0.38704</c:v>
                </c:pt>
                <c:pt idx="12">
                  <c:v>0.44590000000000002</c:v>
                </c:pt>
                <c:pt idx="13">
                  <c:v>7.0499999999999998E-3</c:v>
                </c:pt>
                <c:pt idx="14">
                  <c:v>7.7799999999999996E-3</c:v>
                </c:pt>
                <c:pt idx="15">
                  <c:v>7.7799999999999996E-3</c:v>
                </c:pt>
                <c:pt idx="16">
                  <c:v>7.7799999999999996E-3</c:v>
                </c:pt>
                <c:pt idx="17">
                  <c:v>7.7799999999999996E-3</c:v>
                </c:pt>
                <c:pt idx="18">
                  <c:v>7.7799999999999996E-3</c:v>
                </c:pt>
                <c:pt idx="19">
                  <c:v>7.7799999999999996E-3</c:v>
                </c:pt>
                <c:pt idx="20">
                  <c:v>7.7799999999999996E-3</c:v>
                </c:pt>
                <c:pt idx="21">
                  <c:v>7.0600000000000003E-3</c:v>
                </c:pt>
                <c:pt idx="22">
                  <c:v>7.3299999999999997E-3</c:v>
                </c:pt>
                <c:pt idx="23">
                  <c:v>7.3299999999999997E-3</c:v>
                </c:pt>
                <c:pt idx="24">
                  <c:v>7.3299999999999997E-3</c:v>
                </c:pt>
                <c:pt idx="25">
                  <c:v>7.3299999999999997E-3</c:v>
                </c:pt>
                <c:pt idx="26">
                  <c:v>7.3299999999999997E-3</c:v>
                </c:pt>
                <c:pt idx="27">
                  <c:v>7.3299999999999997E-3</c:v>
                </c:pt>
                <c:pt idx="28">
                  <c:v>7.3299999999999997E-3</c:v>
                </c:pt>
                <c:pt idx="29">
                  <c:v>7.3299999999999997E-3</c:v>
                </c:pt>
                <c:pt idx="30">
                  <c:v>7.3299999999999997E-3</c:v>
                </c:pt>
                <c:pt idx="31">
                  <c:v>0.82638</c:v>
                </c:pt>
                <c:pt idx="32">
                  <c:v>0.33789000000000002</c:v>
                </c:pt>
                <c:pt idx="33">
                  <c:v>0.33845999999999998</c:v>
                </c:pt>
                <c:pt idx="34">
                  <c:v>0.25462000000000001</c:v>
                </c:pt>
                <c:pt idx="35">
                  <c:v>0.35826999999999998</c:v>
                </c:pt>
                <c:pt idx="36">
                  <c:v>0.45527000000000001</c:v>
                </c:pt>
                <c:pt idx="37">
                  <c:v>6.6800000000000002E-3</c:v>
                </c:pt>
                <c:pt idx="38">
                  <c:v>1.115E-2</c:v>
                </c:pt>
                <c:pt idx="39">
                  <c:v>2.8459999999999999E-2</c:v>
                </c:pt>
                <c:pt idx="40">
                  <c:v>2.8459999999999999E-2</c:v>
                </c:pt>
                <c:pt idx="41">
                  <c:v>2.631E-2</c:v>
                </c:pt>
                <c:pt idx="42">
                  <c:v>2.7830000000000001E-2</c:v>
                </c:pt>
                <c:pt idx="43">
                  <c:v>2.7830000000000001E-2</c:v>
                </c:pt>
                <c:pt idx="44">
                  <c:v>2.7830000000000001E-2</c:v>
                </c:pt>
                <c:pt idx="45">
                  <c:v>0.63632999999999995</c:v>
                </c:pt>
                <c:pt idx="46">
                  <c:v>0.64080999999999999</c:v>
                </c:pt>
                <c:pt idx="47">
                  <c:v>0.86809999999999998</c:v>
                </c:pt>
                <c:pt idx="48">
                  <c:v>0.42764000000000002</c:v>
                </c:pt>
                <c:pt idx="49">
                  <c:v>0.40455000000000002</c:v>
                </c:pt>
                <c:pt idx="50">
                  <c:v>0.40412999999999999</c:v>
                </c:pt>
                <c:pt idx="51">
                  <c:v>8.7100000000000007E-3</c:v>
                </c:pt>
                <c:pt idx="52">
                  <c:v>1.103E-2</c:v>
                </c:pt>
                <c:pt idx="53">
                  <c:v>1.417E-2</c:v>
                </c:pt>
                <c:pt idx="54">
                  <c:v>1.417E-2</c:v>
                </c:pt>
                <c:pt idx="55">
                  <c:v>1.417E-2</c:v>
                </c:pt>
                <c:pt idx="56">
                  <c:v>1.417E-2</c:v>
                </c:pt>
                <c:pt idx="57">
                  <c:v>1.417E-2</c:v>
                </c:pt>
                <c:pt idx="58">
                  <c:v>1.417E-2</c:v>
                </c:pt>
                <c:pt idx="59">
                  <c:v>1.417E-2</c:v>
                </c:pt>
                <c:pt idx="60">
                  <c:v>1.417E-2</c:v>
                </c:pt>
                <c:pt idx="61">
                  <c:v>1.417E-2</c:v>
                </c:pt>
                <c:pt idx="62">
                  <c:v>0.26073000000000002</c:v>
                </c:pt>
                <c:pt idx="63">
                  <c:v>0.19500000000000001</c:v>
                </c:pt>
                <c:pt idx="64">
                  <c:v>0.19481000000000001</c:v>
                </c:pt>
                <c:pt idx="65">
                  <c:v>0.19505</c:v>
                </c:pt>
                <c:pt idx="66">
                  <c:v>0.19505</c:v>
                </c:pt>
                <c:pt idx="67">
                  <c:v>3.1900000000000001E-3</c:v>
                </c:pt>
                <c:pt idx="68">
                  <c:v>3.1900000000000001E-3</c:v>
                </c:pt>
                <c:pt idx="69">
                  <c:v>3.1900000000000001E-3</c:v>
                </c:pt>
                <c:pt idx="70">
                  <c:v>3.1900000000000001E-3</c:v>
                </c:pt>
                <c:pt idx="71">
                  <c:v>3.1900000000000001E-3</c:v>
                </c:pt>
                <c:pt idx="72">
                  <c:v>4.7050000000000002E-2</c:v>
                </c:pt>
                <c:pt idx="73">
                  <c:v>3.8640000000000001E-2</c:v>
                </c:pt>
                <c:pt idx="74">
                  <c:v>3.6549999999999999E-2</c:v>
                </c:pt>
                <c:pt idx="75">
                  <c:v>2.3800000000000002E-3</c:v>
                </c:pt>
                <c:pt idx="76">
                  <c:v>7.79E-3</c:v>
                </c:pt>
                <c:pt idx="77">
                  <c:v>8.3300000000000006E-3</c:v>
                </c:pt>
                <c:pt idx="78">
                  <c:v>8.3300000000000006E-3</c:v>
                </c:pt>
                <c:pt idx="79">
                  <c:v>8.3300000000000006E-3</c:v>
                </c:pt>
                <c:pt idx="80">
                  <c:v>8.3300000000000006E-3</c:v>
                </c:pt>
                <c:pt idx="81">
                  <c:v>8.3300000000000006E-3</c:v>
                </c:pt>
                <c:pt idx="82">
                  <c:v>8.3300000000000006E-3</c:v>
                </c:pt>
                <c:pt idx="83">
                  <c:v>8.3300000000000006E-3</c:v>
                </c:pt>
                <c:pt idx="84">
                  <c:v>8.3300000000000006E-3</c:v>
                </c:pt>
                <c:pt idx="85">
                  <c:v>8.3300000000000006E-3</c:v>
                </c:pt>
                <c:pt idx="86">
                  <c:v>8.3300000000000006E-3</c:v>
                </c:pt>
                <c:pt idx="87">
                  <c:v>8.3300000000000006E-3</c:v>
                </c:pt>
                <c:pt idx="88">
                  <c:v>8.3300000000000006E-3</c:v>
                </c:pt>
                <c:pt idx="89">
                  <c:v>0.51037999999999994</c:v>
                </c:pt>
                <c:pt idx="90">
                  <c:v>0.68128999999999995</c:v>
                </c:pt>
                <c:pt idx="91">
                  <c:v>2.32E-3</c:v>
                </c:pt>
                <c:pt idx="92">
                  <c:v>4.5799999999999999E-3</c:v>
                </c:pt>
                <c:pt idx="93">
                  <c:v>4.6899999999999997E-3</c:v>
                </c:pt>
                <c:pt idx="94">
                  <c:v>4.6899999999999997E-3</c:v>
                </c:pt>
                <c:pt idx="95">
                  <c:v>4.6899999999999997E-3</c:v>
                </c:pt>
                <c:pt idx="96">
                  <c:v>4.6899999999999997E-3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ResultsIntrTransp3!$BJ$1</c:f>
              <c:strCache>
                <c:ptCount val="1"/>
                <c:pt idx="0">
                  <c:v>solubleMarkerRabE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ResultsIntrTransp3!$BJ$2:$BJ$306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2.47E-2</c:v>
                </c:pt>
                <c:pt idx="9">
                  <c:v>4.7919999999999997E-2</c:v>
                </c:pt>
                <c:pt idx="10">
                  <c:v>5.1490000000000001E-2</c:v>
                </c:pt>
                <c:pt idx="11">
                  <c:v>5.4579999999999997E-2</c:v>
                </c:pt>
                <c:pt idx="12">
                  <c:v>0.37328</c:v>
                </c:pt>
                <c:pt idx="13">
                  <c:v>0.74300999999999995</c:v>
                </c:pt>
                <c:pt idx="14">
                  <c:v>0.8196</c:v>
                </c:pt>
                <c:pt idx="15">
                  <c:v>0.8196</c:v>
                </c:pt>
                <c:pt idx="16">
                  <c:v>0.8196</c:v>
                </c:pt>
                <c:pt idx="17">
                  <c:v>0.8196</c:v>
                </c:pt>
                <c:pt idx="18">
                  <c:v>0.8196</c:v>
                </c:pt>
                <c:pt idx="19">
                  <c:v>0.8196</c:v>
                </c:pt>
                <c:pt idx="20">
                  <c:v>0.8196</c:v>
                </c:pt>
                <c:pt idx="21">
                  <c:v>0.74406000000000005</c:v>
                </c:pt>
                <c:pt idx="22">
                  <c:v>0.77242</c:v>
                </c:pt>
                <c:pt idx="23">
                  <c:v>0.77242</c:v>
                </c:pt>
                <c:pt idx="24">
                  <c:v>0.77242</c:v>
                </c:pt>
                <c:pt idx="25">
                  <c:v>0.77242</c:v>
                </c:pt>
                <c:pt idx="26">
                  <c:v>0.77242</c:v>
                </c:pt>
                <c:pt idx="27">
                  <c:v>0.77242</c:v>
                </c:pt>
                <c:pt idx="28">
                  <c:v>0.77242</c:v>
                </c:pt>
                <c:pt idx="29">
                  <c:v>0.77242</c:v>
                </c:pt>
                <c:pt idx="30">
                  <c:v>0.77242</c:v>
                </c:pt>
                <c:pt idx="31">
                  <c:v>0.12205000000000001</c:v>
                </c:pt>
                <c:pt idx="32">
                  <c:v>0.54347999999999996</c:v>
                </c:pt>
                <c:pt idx="33">
                  <c:v>0.61133999999999999</c:v>
                </c:pt>
                <c:pt idx="34">
                  <c:v>0.72868999999999995</c:v>
                </c:pt>
                <c:pt idx="35">
                  <c:v>0.12561</c:v>
                </c:pt>
                <c:pt idx="36">
                  <c:v>0.19599</c:v>
                </c:pt>
                <c:pt idx="37">
                  <c:v>0.98168</c:v>
                </c:pt>
                <c:pt idx="38">
                  <c:v>0.95745999999999998</c:v>
                </c:pt>
                <c:pt idx="39">
                  <c:v>0.85768</c:v>
                </c:pt>
                <c:pt idx="40">
                  <c:v>0.85768</c:v>
                </c:pt>
                <c:pt idx="41">
                  <c:v>0.85768</c:v>
                </c:pt>
                <c:pt idx="42">
                  <c:v>0.85768</c:v>
                </c:pt>
                <c:pt idx="43">
                  <c:v>0.85768</c:v>
                </c:pt>
                <c:pt idx="44">
                  <c:v>0.85768</c:v>
                </c:pt>
                <c:pt idx="45">
                  <c:v>9.4339999999999993E-2</c:v>
                </c:pt>
                <c:pt idx="46">
                  <c:v>9.5250000000000001E-2</c:v>
                </c:pt>
                <c:pt idx="47">
                  <c:v>0.13184999999999999</c:v>
                </c:pt>
                <c:pt idx="48">
                  <c:v>0.56188000000000005</c:v>
                </c:pt>
                <c:pt idx="49">
                  <c:v>0.41942000000000002</c:v>
                </c:pt>
                <c:pt idx="50">
                  <c:v>0.44225999999999999</c:v>
                </c:pt>
                <c:pt idx="51">
                  <c:v>0.81506999999999996</c:v>
                </c:pt>
                <c:pt idx="52">
                  <c:v>0.97970000000000002</c:v>
                </c:pt>
                <c:pt idx="53">
                  <c:v>0.97162999999999999</c:v>
                </c:pt>
                <c:pt idx="54">
                  <c:v>0.97162999999999999</c:v>
                </c:pt>
                <c:pt idx="55">
                  <c:v>0.97162999999999999</c:v>
                </c:pt>
                <c:pt idx="56">
                  <c:v>0.97162999999999999</c:v>
                </c:pt>
                <c:pt idx="57">
                  <c:v>0.97162999999999999</c:v>
                </c:pt>
                <c:pt idx="58">
                  <c:v>0.97162999999999999</c:v>
                </c:pt>
                <c:pt idx="59">
                  <c:v>0.97162999999999999</c:v>
                </c:pt>
                <c:pt idx="60">
                  <c:v>0.97162999999999999</c:v>
                </c:pt>
                <c:pt idx="61">
                  <c:v>0.97162999999999999</c:v>
                </c:pt>
                <c:pt idx="62">
                  <c:v>0.72938999999999998</c:v>
                </c:pt>
                <c:pt idx="63">
                  <c:v>0.79398000000000002</c:v>
                </c:pt>
                <c:pt idx="64">
                  <c:v>0.79398000000000002</c:v>
                </c:pt>
                <c:pt idx="65">
                  <c:v>0.79398000000000002</c:v>
                </c:pt>
                <c:pt idx="66">
                  <c:v>0.79398000000000002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0.13914000000000001</c:v>
                </c:pt>
                <c:pt idx="90">
                  <c:v>0.18573999999999999</c:v>
                </c:pt>
                <c:pt idx="91">
                  <c:v>0.72570999999999997</c:v>
                </c:pt>
                <c:pt idx="92">
                  <c:v>0.98180000000000001</c:v>
                </c:pt>
                <c:pt idx="93">
                  <c:v>0.98136000000000001</c:v>
                </c:pt>
                <c:pt idx="94">
                  <c:v>0.98136000000000001</c:v>
                </c:pt>
                <c:pt idx="95">
                  <c:v>0.98136000000000001</c:v>
                </c:pt>
                <c:pt idx="96">
                  <c:v>0.98136000000000001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ResultsIntrTransp3!$BK$1</c:f>
              <c:strCache>
                <c:ptCount val="1"/>
                <c:pt idx="0">
                  <c:v>Spli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ResultsIntrTransp3!$BK$2:$BK$306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ResultsIntrTransp3!$BL$1</c:f>
              <c:strCache>
                <c:ptCount val="1"/>
                <c:pt idx="0">
                  <c:v>SpliRabA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ResultsIntrTransp3!$BL$2:$BL$306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ResultsIntrTransp3!$BM$1</c:f>
              <c:strCache>
                <c:ptCount val="1"/>
                <c:pt idx="0">
                  <c:v>SpliRabB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ResultsIntrTransp3!$BM$2:$BM$306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ResultsIntrTransp3!$BN$1</c:f>
              <c:strCache>
                <c:ptCount val="1"/>
                <c:pt idx="0">
                  <c:v>SpliRabC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ResultsIntrTransp3!$BN$2:$BN$306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534104"/>
        <c:axId val="555532536"/>
      </c:lineChart>
      <c:catAx>
        <c:axId val="555534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532536"/>
        <c:crosses val="autoZero"/>
        <c:auto val="1"/>
        <c:lblAlgn val="ctr"/>
        <c:lblOffset val="100"/>
        <c:noMultiLvlLbl val="0"/>
      </c:catAx>
      <c:valAx>
        <c:axId val="55553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53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ResultsIntrTransp3!$H$1</c:f>
              <c:strCache>
                <c:ptCount val="1"/>
                <c:pt idx="0">
                  <c:v>Cyproton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ResultsIntrTransp3!$H$6:$H$310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ResultsIntrTransp3!$I$1</c:f>
              <c:strCache>
                <c:ptCount val="1"/>
                <c:pt idx="0">
                  <c:v>Gpli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ResultsIntrTransp3!$I$6:$I$310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ResultsIntrTransp3!$J$1</c:f>
              <c:strCache>
                <c:ptCount val="1"/>
                <c:pt idx="0">
                  <c:v>GpliRabA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ResultsIntrTransp3!$J$6:$J$310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ResultsIntrTransp3!$K$1</c:f>
              <c:strCache>
                <c:ptCount val="1"/>
                <c:pt idx="0">
                  <c:v>GpliRabB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ResultsIntrTransp3!$K$6:$K$310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ResultsIntrTransp3!$L$1</c:f>
              <c:strCache>
                <c:ptCount val="1"/>
                <c:pt idx="0">
                  <c:v>GpliRabC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ResultsIntrTransp3!$L$6:$L$310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ResultsIntrTransp3!$M$1</c:f>
              <c:strCache>
                <c:ptCount val="1"/>
                <c:pt idx="0">
                  <c:v>GpliRabD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ResultsIntrTransp3!$M$6:$M$310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52424"/>
        <c:axId val="638175624"/>
      </c:lineChart>
      <c:catAx>
        <c:axId val="112952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8175624"/>
        <c:crosses val="autoZero"/>
        <c:auto val="1"/>
        <c:lblAlgn val="ctr"/>
        <c:lblOffset val="100"/>
        <c:noMultiLvlLbl val="0"/>
      </c:catAx>
      <c:valAx>
        <c:axId val="63817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295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ResultsIntrTransp3!$O$1</c:f>
              <c:strCache>
                <c:ptCount val="1"/>
                <c:pt idx="0">
                  <c:v>L1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ResultsIntrTransp3!$O$2:$O$306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20106.19298</c:v>
                </c:pt>
                <c:pt idx="19">
                  <c:v>20106.19298</c:v>
                </c:pt>
                <c:pt idx="20">
                  <c:v>20106.19298</c:v>
                </c:pt>
                <c:pt idx="21">
                  <c:v>67858.401320000004</c:v>
                </c:pt>
                <c:pt idx="22">
                  <c:v>67858.401320000004</c:v>
                </c:pt>
                <c:pt idx="23">
                  <c:v>67858.401320000004</c:v>
                </c:pt>
                <c:pt idx="24">
                  <c:v>67858.401320000004</c:v>
                </c:pt>
                <c:pt idx="25">
                  <c:v>67858.401320000004</c:v>
                </c:pt>
                <c:pt idx="26">
                  <c:v>91734.505480000007</c:v>
                </c:pt>
                <c:pt idx="27">
                  <c:v>91734.505480000007</c:v>
                </c:pt>
                <c:pt idx="28">
                  <c:v>91734.505480000007</c:v>
                </c:pt>
                <c:pt idx="29">
                  <c:v>91734.505480000007</c:v>
                </c:pt>
                <c:pt idx="30">
                  <c:v>115610.60965</c:v>
                </c:pt>
                <c:pt idx="31">
                  <c:v>115610.60965</c:v>
                </c:pt>
                <c:pt idx="32">
                  <c:v>115610.60965</c:v>
                </c:pt>
                <c:pt idx="33">
                  <c:v>115610.60965</c:v>
                </c:pt>
                <c:pt idx="34">
                  <c:v>115610.60965</c:v>
                </c:pt>
                <c:pt idx="35">
                  <c:v>128176.98027</c:v>
                </c:pt>
                <c:pt idx="36">
                  <c:v>141999.98793999999</c:v>
                </c:pt>
                <c:pt idx="37">
                  <c:v>141999.98793999999</c:v>
                </c:pt>
                <c:pt idx="38">
                  <c:v>141999.98793999999</c:v>
                </c:pt>
                <c:pt idx="39">
                  <c:v>174672.55153999999</c:v>
                </c:pt>
                <c:pt idx="40">
                  <c:v>252584.04934999999</c:v>
                </c:pt>
                <c:pt idx="41">
                  <c:v>363168.11074999999</c:v>
                </c:pt>
                <c:pt idx="42">
                  <c:v>537840.66229000001</c:v>
                </c:pt>
                <c:pt idx="43">
                  <c:v>640884.90133000002</c:v>
                </c:pt>
                <c:pt idx="44">
                  <c:v>722566.31033000001</c:v>
                </c:pt>
                <c:pt idx="45">
                  <c:v>780371.61514999997</c:v>
                </c:pt>
                <c:pt idx="46">
                  <c:v>794194.62283000001</c:v>
                </c:pt>
                <c:pt idx="47">
                  <c:v>823097.27523999999</c:v>
                </c:pt>
                <c:pt idx="48">
                  <c:v>823097.27523999999</c:v>
                </c:pt>
                <c:pt idx="49">
                  <c:v>823097.27523999999</c:v>
                </c:pt>
                <c:pt idx="50">
                  <c:v>846973.37941000005</c:v>
                </c:pt>
                <c:pt idx="51">
                  <c:v>880902.58007000003</c:v>
                </c:pt>
                <c:pt idx="52">
                  <c:v>912318.50659999996</c:v>
                </c:pt>
                <c:pt idx="53">
                  <c:v>946247.70726000005</c:v>
                </c:pt>
                <c:pt idx="54">
                  <c:v>968867.17437000002</c:v>
                </c:pt>
                <c:pt idx="55">
                  <c:v>1045522.0351100001</c:v>
                </c:pt>
                <c:pt idx="56">
                  <c:v>1074424.68753</c:v>
                </c:pt>
                <c:pt idx="57">
                  <c:v>1095787.5175699999</c:v>
                </c:pt>
                <c:pt idx="58">
                  <c:v>1095787.5175699999</c:v>
                </c:pt>
                <c:pt idx="59">
                  <c:v>1095787.5175699999</c:v>
                </c:pt>
                <c:pt idx="60">
                  <c:v>1095787.5175699999</c:v>
                </c:pt>
                <c:pt idx="61">
                  <c:v>1117150.3476199999</c:v>
                </c:pt>
                <c:pt idx="62">
                  <c:v>1117150.3476199999</c:v>
                </c:pt>
                <c:pt idx="63">
                  <c:v>1117150.3476199999</c:v>
                </c:pt>
                <c:pt idx="64">
                  <c:v>1117150.3476199999</c:v>
                </c:pt>
                <c:pt idx="65">
                  <c:v>1139769.8147199999</c:v>
                </c:pt>
                <c:pt idx="66">
                  <c:v>1139769.8147199999</c:v>
                </c:pt>
                <c:pt idx="67">
                  <c:v>1413131.29905</c:v>
                </c:pt>
                <c:pt idx="68">
                  <c:v>1413131.29905</c:v>
                </c:pt>
                <c:pt idx="69">
                  <c:v>1413131.29905</c:v>
                </c:pt>
                <c:pt idx="70">
                  <c:v>1413131.29905</c:v>
                </c:pt>
                <c:pt idx="71">
                  <c:v>1413131.29905</c:v>
                </c:pt>
                <c:pt idx="72">
                  <c:v>1413131.29905</c:v>
                </c:pt>
                <c:pt idx="73">
                  <c:v>1733346.53146</c:v>
                </c:pt>
                <c:pt idx="74">
                  <c:v>1754709.36151</c:v>
                </c:pt>
                <c:pt idx="75">
                  <c:v>1784868.6509799999</c:v>
                </c:pt>
                <c:pt idx="76">
                  <c:v>1827594.3110700001</c:v>
                </c:pt>
                <c:pt idx="77">
                  <c:v>1827594.3110700001</c:v>
                </c:pt>
                <c:pt idx="78">
                  <c:v>1872833.2452799999</c:v>
                </c:pt>
                <c:pt idx="79">
                  <c:v>1894196.0753299999</c:v>
                </c:pt>
                <c:pt idx="80">
                  <c:v>1920585.45362</c:v>
                </c:pt>
                <c:pt idx="81">
                  <c:v>1968337.6619500001</c:v>
                </c:pt>
                <c:pt idx="82">
                  <c:v>1980904.03256</c:v>
                </c:pt>
                <c:pt idx="83">
                  <c:v>1980904.03256</c:v>
                </c:pt>
                <c:pt idx="84">
                  <c:v>1980904.03256</c:v>
                </c:pt>
                <c:pt idx="85">
                  <c:v>1980904.03256</c:v>
                </c:pt>
                <c:pt idx="86">
                  <c:v>1980904.03256</c:v>
                </c:pt>
                <c:pt idx="87">
                  <c:v>1980904.03256</c:v>
                </c:pt>
                <c:pt idx="88">
                  <c:v>1980904.03256</c:v>
                </c:pt>
                <c:pt idx="89">
                  <c:v>1980904.03256</c:v>
                </c:pt>
                <c:pt idx="90">
                  <c:v>1980904.03256</c:v>
                </c:pt>
                <c:pt idx="91">
                  <c:v>1980904.03256</c:v>
                </c:pt>
                <c:pt idx="92">
                  <c:v>1980904.03256</c:v>
                </c:pt>
                <c:pt idx="93">
                  <c:v>2015502.00609</c:v>
                </c:pt>
                <c:pt idx="94">
                  <c:v>2018961.8034399999</c:v>
                </c:pt>
                <c:pt idx="95">
                  <c:v>2032224.35996</c:v>
                </c:pt>
                <c:pt idx="96">
                  <c:v>2032224.35996</c:v>
                </c:pt>
                <c:pt idx="97">
                  <c:v>2360987.9591399999</c:v>
                </c:pt>
                <c:pt idx="98">
                  <c:v>2360987.9591399999</c:v>
                </c:pt>
                <c:pt idx="99">
                  <c:v>2374853.37347</c:v>
                </c:pt>
                <c:pt idx="100">
                  <c:v>2385232.76553</c:v>
                </c:pt>
                <c:pt idx="101">
                  <c:v>2395612.15759</c:v>
                </c:pt>
                <c:pt idx="102">
                  <c:v>2423867.1693000002</c:v>
                </c:pt>
                <c:pt idx="103">
                  <c:v>2423867.1693000002</c:v>
                </c:pt>
                <c:pt idx="104">
                  <c:v>2423867.1693000002</c:v>
                </c:pt>
                <c:pt idx="105">
                  <c:v>2625713.0388199999</c:v>
                </c:pt>
                <c:pt idx="106">
                  <c:v>2628397.2729199999</c:v>
                </c:pt>
                <c:pt idx="107">
                  <c:v>2636449.97523</c:v>
                </c:pt>
                <c:pt idx="108">
                  <c:v>2656134.3586599999</c:v>
                </c:pt>
                <c:pt idx="109">
                  <c:v>2663739.6886200001</c:v>
                </c:pt>
                <c:pt idx="110">
                  <c:v>2671792.3909300002</c:v>
                </c:pt>
                <c:pt idx="111">
                  <c:v>2688345.1679099998</c:v>
                </c:pt>
                <c:pt idx="112">
                  <c:v>2734932.3669099999</c:v>
                </c:pt>
                <c:pt idx="113">
                  <c:v>2742472.18928</c:v>
                </c:pt>
                <c:pt idx="114">
                  <c:v>2742472.18928</c:v>
                </c:pt>
                <c:pt idx="115">
                  <c:v>2750972.26394</c:v>
                </c:pt>
                <c:pt idx="116">
                  <c:v>2755893.3598000002</c:v>
                </c:pt>
                <c:pt idx="117">
                  <c:v>2769338.6113200001</c:v>
                </c:pt>
                <c:pt idx="118">
                  <c:v>2769338.6113200001</c:v>
                </c:pt>
                <c:pt idx="119">
                  <c:v>2769338.6113200001</c:v>
                </c:pt>
                <c:pt idx="120">
                  <c:v>2769338.6113200001</c:v>
                </c:pt>
                <c:pt idx="121">
                  <c:v>2769338.6113200001</c:v>
                </c:pt>
                <c:pt idx="122">
                  <c:v>2773812.3348300001</c:v>
                </c:pt>
                <c:pt idx="123">
                  <c:v>2773812.3348300001</c:v>
                </c:pt>
                <c:pt idx="124">
                  <c:v>2773812.3348300001</c:v>
                </c:pt>
                <c:pt idx="125">
                  <c:v>2774263.59559</c:v>
                </c:pt>
                <c:pt idx="126">
                  <c:v>2774263.59559</c:v>
                </c:pt>
                <c:pt idx="127">
                  <c:v>2776356.0623400002</c:v>
                </c:pt>
                <c:pt idx="128">
                  <c:v>2782355.7141800001</c:v>
                </c:pt>
                <c:pt idx="129">
                  <c:v>2799886.2228100002</c:v>
                </c:pt>
                <c:pt idx="130">
                  <c:v>2802606.4295800002</c:v>
                </c:pt>
                <c:pt idx="131">
                  <c:v>2803861.9096300001</c:v>
                </c:pt>
                <c:pt idx="132">
                  <c:v>2805117.38968</c:v>
                </c:pt>
                <c:pt idx="133">
                  <c:v>2805117.38968</c:v>
                </c:pt>
                <c:pt idx="134">
                  <c:v>2809974.5357400002</c:v>
                </c:pt>
                <c:pt idx="135">
                  <c:v>2812694.7425099998</c:v>
                </c:pt>
                <c:pt idx="136">
                  <c:v>2826657.5849799998</c:v>
                </c:pt>
                <c:pt idx="137">
                  <c:v>2826657.5849799998</c:v>
                </c:pt>
                <c:pt idx="138">
                  <c:v>2826657.5849799998</c:v>
                </c:pt>
                <c:pt idx="139">
                  <c:v>2836992.3252900001</c:v>
                </c:pt>
                <c:pt idx="140">
                  <c:v>2836992.3252900001</c:v>
                </c:pt>
                <c:pt idx="141">
                  <c:v>2836992.3252900001</c:v>
                </c:pt>
                <c:pt idx="142">
                  <c:v>2840337.97199</c:v>
                </c:pt>
                <c:pt idx="143">
                  <c:v>2840337.97199</c:v>
                </c:pt>
                <c:pt idx="144">
                  <c:v>2840337.97199</c:v>
                </c:pt>
                <c:pt idx="145">
                  <c:v>2883720.6844600001</c:v>
                </c:pt>
                <c:pt idx="146">
                  <c:v>2883720.6844600001</c:v>
                </c:pt>
                <c:pt idx="147">
                  <c:v>2883720.6844600001</c:v>
                </c:pt>
                <c:pt idx="148">
                  <c:v>2883720.6844600001</c:v>
                </c:pt>
                <c:pt idx="149">
                  <c:v>2883720.6844600001</c:v>
                </c:pt>
                <c:pt idx="150">
                  <c:v>2883720.6844600001</c:v>
                </c:pt>
                <c:pt idx="151">
                  <c:v>2883720.6844600001</c:v>
                </c:pt>
                <c:pt idx="152">
                  <c:v>2883720.6844600001</c:v>
                </c:pt>
                <c:pt idx="153">
                  <c:v>2883720.6844600001</c:v>
                </c:pt>
                <c:pt idx="154">
                  <c:v>2883720.6844600001</c:v>
                </c:pt>
                <c:pt idx="155">
                  <c:v>2883720.6844600001</c:v>
                </c:pt>
                <c:pt idx="156">
                  <c:v>2883720.6844600001</c:v>
                </c:pt>
                <c:pt idx="157">
                  <c:v>2883720.6844600001</c:v>
                </c:pt>
                <c:pt idx="158">
                  <c:v>2883720.6844600001</c:v>
                </c:pt>
                <c:pt idx="159">
                  <c:v>2883720.6844600001</c:v>
                </c:pt>
                <c:pt idx="160">
                  <c:v>2887066.3311600001</c:v>
                </c:pt>
                <c:pt idx="161">
                  <c:v>2887066.3311600001</c:v>
                </c:pt>
                <c:pt idx="162">
                  <c:v>2887066.3311600001</c:v>
                </c:pt>
                <c:pt idx="163">
                  <c:v>2890832.7713000001</c:v>
                </c:pt>
                <c:pt idx="164">
                  <c:v>2890832.7713000001</c:v>
                </c:pt>
                <c:pt idx="165">
                  <c:v>2890832.7713000001</c:v>
                </c:pt>
                <c:pt idx="166">
                  <c:v>2890832.7713000001</c:v>
                </c:pt>
                <c:pt idx="167">
                  <c:v>2890832.7713000001</c:v>
                </c:pt>
                <c:pt idx="168">
                  <c:v>2890832.7713000001</c:v>
                </c:pt>
                <c:pt idx="169">
                  <c:v>2890832.7713000001</c:v>
                </c:pt>
                <c:pt idx="170">
                  <c:v>2890832.7713000001</c:v>
                </c:pt>
                <c:pt idx="171">
                  <c:v>2890832.7713000001</c:v>
                </c:pt>
                <c:pt idx="172">
                  <c:v>2890832.7713000001</c:v>
                </c:pt>
                <c:pt idx="173">
                  <c:v>2890832.7713000001</c:v>
                </c:pt>
                <c:pt idx="174">
                  <c:v>2890832.7713000001</c:v>
                </c:pt>
                <c:pt idx="175">
                  <c:v>2890832.7713000001</c:v>
                </c:pt>
                <c:pt idx="176">
                  <c:v>2890832.7713000001</c:v>
                </c:pt>
                <c:pt idx="177">
                  <c:v>2890832.7713000001</c:v>
                </c:pt>
                <c:pt idx="178">
                  <c:v>2890832.7713000001</c:v>
                </c:pt>
                <c:pt idx="179">
                  <c:v>2890832.7713000001</c:v>
                </c:pt>
                <c:pt idx="180">
                  <c:v>2890832.7713000001</c:v>
                </c:pt>
                <c:pt idx="181">
                  <c:v>2890832.7713000001</c:v>
                </c:pt>
                <c:pt idx="182">
                  <c:v>2890832.7713000001</c:v>
                </c:pt>
                <c:pt idx="183">
                  <c:v>2890832.7713000001</c:v>
                </c:pt>
                <c:pt idx="184">
                  <c:v>2890832.7713000001</c:v>
                </c:pt>
                <c:pt idx="185">
                  <c:v>2890832.7713000001</c:v>
                </c:pt>
                <c:pt idx="186">
                  <c:v>2890832.7713000001</c:v>
                </c:pt>
                <c:pt idx="187">
                  <c:v>2890832.7713000001</c:v>
                </c:pt>
                <c:pt idx="188">
                  <c:v>2890832.7713000001</c:v>
                </c:pt>
                <c:pt idx="189">
                  <c:v>2891155.1190999998</c:v>
                </c:pt>
                <c:pt idx="190">
                  <c:v>2893841.3507400001</c:v>
                </c:pt>
                <c:pt idx="191">
                  <c:v>2900127.1327999998</c:v>
                </c:pt>
                <c:pt idx="192">
                  <c:v>2908669.3494299999</c:v>
                </c:pt>
                <c:pt idx="193">
                  <c:v>2912698.6968999999</c:v>
                </c:pt>
                <c:pt idx="194">
                  <c:v>2917211.5660700002</c:v>
                </c:pt>
                <c:pt idx="195">
                  <c:v>2921402.0874299998</c:v>
                </c:pt>
                <c:pt idx="196">
                  <c:v>2924625.5654099998</c:v>
                </c:pt>
                <c:pt idx="197">
                  <c:v>2929192.1592100002</c:v>
                </c:pt>
                <c:pt idx="198">
                  <c:v>2929514.5070000002</c:v>
                </c:pt>
                <c:pt idx="199">
                  <c:v>2930857.6228299998</c:v>
                </c:pt>
                <c:pt idx="200">
                  <c:v>2930857.6228299998</c:v>
                </c:pt>
                <c:pt idx="201">
                  <c:v>2933597.5791099998</c:v>
                </c:pt>
                <c:pt idx="202">
                  <c:v>2936606.1585499998</c:v>
                </c:pt>
                <c:pt idx="203">
                  <c:v>2936606.1585499998</c:v>
                </c:pt>
                <c:pt idx="204">
                  <c:v>2940151.9843199998</c:v>
                </c:pt>
                <c:pt idx="205">
                  <c:v>2941172.7523500002</c:v>
                </c:pt>
                <c:pt idx="206">
                  <c:v>2941172.7523500002</c:v>
                </c:pt>
                <c:pt idx="207">
                  <c:v>2941172.7523500002</c:v>
                </c:pt>
                <c:pt idx="208">
                  <c:v>2941924.8972100001</c:v>
                </c:pt>
                <c:pt idx="209">
                  <c:v>2941924.8972100001</c:v>
                </c:pt>
                <c:pt idx="210">
                  <c:v>2941924.8972100001</c:v>
                </c:pt>
                <c:pt idx="211">
                  <c:v>2941924.8972100001</c:v>
                </c:pt>
                <c:pt idx="212">
                  <c:v>2941924.8972100001</c:v>
                </c:pt>
                <c:pt idx="213">
                  <c:v>2941924.8972100001</c:v>
                </c:pt>
                <c:pt idx="214">
                  <c:v>2941924.8972100001</c:v>
                </c:pt>
                <c:pt idx="215">
                  <c:v>2941924.8972100001</c:v>
                </c:pt>
                <c:pt idx="216">
                  <c:v>2941924.8972100001</c:v>
                </c:pt>
                <c:pt idx="217">
                  <c:v>2941924.8972100001</c:v>
                </c:pt>
                <c:pt idx="218">
                  <c:v>2941924.8972100001</c:v>
                </c:pt>
                <c:pt idx="219">
                  <c:v>2942888.9896900002</c:v>
                </c:pt>
                <c:pt idx="220">
                  <c:v>2942888.9896900002</c:v>
                </c:pt>
                <c:pt idx="221">
                  <c:v>2942888.9896900002</c:v>
                </c:pt>
                <c:pt idx="222">
                  <c:v>2942888.9896900002</c:v>
                </c:pt>
                <c:pt idx="223">
                  <c:v>2942888.9896900002</c:v>
                </c:pt>
                <c:pt idx="224">
                  <c:v>2942952.9052400002</c:v>
                </c:pt>
                <c:pt idx="225">
                  <c:v>2943123.3467199998</c:v>
                </c:pt>
                <c:pt idx="226">
                  <c:v>2943506.8400400002</c:v>
                </c:pt>
                <c:pt idx="227">
                  <c:v>2944582.75184</c:v>
                </c:pt>
                <c:pt idx="228">
                  <c:v>2945648.0110499999</c:v>
                </c:pt>
                <c:pt idx="229">
                  <c:v>2946414.9976900001</c:v>
                </c:pt>
                <c:pt idx="230">
                  <c:v>2946926.3221100001</c:v>
                </c:pt>
                <c:pt idx="231">
                  <c:v>2947565.5480200001</c:v>
                </c:pt>
                <c:pt idx="232">
                  <c:v>2947693.3791200002</c:v>
                </c:pt>
                <c:pt idx="233">
                  <c:v>2947757.2946799998</c:v>
                </c:pt>
                <c:pt idx="234">
                  <c:v>2947991.6516999998</c:v>
                </c:pt>
                <c:pt idx="235">
                  <c:v>2948279.2716899998</c:v>
                </c:pt>
                <c:pt idx="236">
                  <c:v>2948279.2716899998</c:v>
                </c:pt>
                <c:pt idx="237">
                  <c:v>2948385.7976099998</c:v>
                </c:pt>
                <c:pt idx="238">
                  <c:v>2948385.7976099998</c:v>
                </c:pt>
                <c:pt idx="239">
                  <c:v>2948385.7976099998</c:v>
                </c:pt>
                <c:pt idx="240">
                  <c:v>2948385.7976099998</c:v>
                </c:pt>
                <c:pt idx="241">
                  <c:v>2948526.3149899999</c:v>
                </c:pt>
                <c:pt idx="242">
                  <c:v>2948779.2462800001</c:v>
                </c:pt>
                <c:pt idx="243">
                  <c:v>2949186.7466799999</c:v>
                </c:pt>
                <c:pt idx="244">
                  <c:v>2949293.2725999998</c:v>
                </c:pt>
                <c:pt idx="245">
                  <c:v>2949546.2758999998</c:v>
                </c:pt>
                <c:pt idx="246">
                  <c:v>2949995.93151</c:v>
                </c:pt>
                <c:pt idx="247">
                  <c:v>2950277.5712799998</c:v>
                </c:pt>
                <c:pt idx="248">
                  <c:v>2950502.3990799999</c:v>
                </c:pt>
                <c:pt idx="249">
                  <c:v>2950699.1234200001</c:v>
                </c:pt>
                <c:pt idx="250">
                  <c:v>2950699.1234200001</c:v>
                </c:pt>
                <c:pt idx="251">
                  <c:v>2950804.3818999999</c:v>
                </c:pt>
                <c:pt idx="252">
                  <c:v>2950804.3818999999</c:v>
                </c:pt>
                <c:pt idx="253">
                  <c:v>2950804.3818999999</c:v>
                </c:pt>
                <c:pt idx="254">
                  <c:v>2950804.3818999999</c:v>
                </c:pt>
                <c:pt idx="255">
                  <c:v>2950804.3818999999</c:v>
                </c:pt>
                <c:pt idx="256">
                  <c:v>2950804.3818999999</c:v>
                </c:pt>
                <c:pt idx="257">
                  <c:v>2950804.3818999999</c:v>
                </c:pt>
                <c:pt idx="258">
                  <c:v>2950804.3818999999</c:v>
                </c:pt>
                <c:pt idx="259">
                  <c:v>2950804.3818999999</c:v>
                </c:pt>
                <c:pt idx="260">
                  <c:v>2950804.3818999999</c:v>
                </c:pt>
                <c:pt idx="261">
                  <c:v>2950804.3818999999</c:v>
                </c:pt>
                <c:pt idx="262">
                  <c:v>2950804.3818999999</c:v>
                </c:pt>
                <c:pt idx="263">
                  <c:v>2950804.3818999999</c:v>
                </c:pt>
                <c:pt idx="264">
                  <c:v>2950804.3818999999</c:v>
                </c:pt>
                <c:pt idx="265">
                  <c:v>2950804.3818999999</c:v>
                </c:pt>
                <c:pt idx="266">
                  <c:v>2951365.0070600002</c:v>
                </c:pt>
                <c:pt idx="267">
                  <c:v>2953326.1892400002</c:v>
                </c:pt>
                <c:pt idx="268">
                  <c:v>2954224.9692699998</c:v>
                </c:pt>
                <c:pt idx="269">
                  <c:v>2954856.7849300001</c:v>
                </c:pt>
                <c:pt idx="270">
                  <c:v>2955657.67802</c:v>
                </c:pt>
                <c:pt idx="271">
                  <c:v>2956298.39249</c:v>
                </c:pt>
                <c:pt idx="272">
                  <c:v>2956351.7853700002</c:v>
                </c:pt>
                <c:pt idx="273">
                  <c:v>2956761.1307199998</c:v>
                </c:pt>
                <c:pt idx="274">
                  <c:v>2956761.1307199998</c:v>
                </c:pt>
                <c:pt idx="275">
                  <c:v>2956912.41053</c:v>
                </c:pt>
                <c:pt idx="276">
                  <c:v>2957384.0475699999</c:v>
                </c:pt>
                <c:pt idx="277">
                  <c:v>2957384.0475699999</c:v>
                </c:pt>
                <c:pt idx="278">
                  <c:v>2957384.0475699999</c:v>
                </c:pt>
                <c:pt idx="279">
                  <c:v>2957384.0475699999</c:v>
                </c:pt>
                <c:pt idx="280">
                  <c:v>2957508.6309400001</c:v>
                </c:pt>
                <c:pt idx="281">
                  <c:v>2957508.6309400001</c:v>
                </c:pt>
                <c:pt idx="282">
                  <c:v>2957508.6309400001</c:v>
                </c:pt>
                <c:pt idx="283">
                  <c:v>2957508.6309400001</c:v>
                </c:pt>
                <c:pt idx="284">
                  <c:v>2957508.6309400001</c:v>
                </c:pt>
                <c:pt idx="285">
                  <c:v>2957508.6309400001</c:v>
                </c:pt>
                <c:pt idx="286">
                  <c:v>2957508.6309400001</c:v>
                </c:pt>
                <c:pt idx="287">
                  <c:v>2957508.6309400001</c:v>
                </c:pt>
                <c:pt idx="288">
                  <c:v>2957508.6309400001</c:v>
                </c:pt>
                <c:pt idx="289">
                  <c:v>2957508.6309400001</c:v>
                </c:pt>
                <c:pt idx="290">
                  <c:v>2957508.6309400001</c:v>
                </c:pt>
                <c:pt idx="291">
                  <c:v>2957508.6309400001</c:v>
                </c:pt>
                <c:pt idx="292">
                  <c:v>2957659.9107499998</c:v>
                </c:pt>
                <c:pt idx="293">
                  <c:v>2957659.9107499998</c:v>
                </c:pt>
                <c:pt idx="294">
                  <c:v>2957659.9107499998</c:v>
                </c:pt>
                <c:pt idx="295">
                  <c:v>2957659.9107499998</c:v>
                </c:pt>
                <c:pt idx="296">
                  <c:v>2957659.9166700002</c:v>
                </c:pt>
                <c:pt idx="297">
                  <c:v>2957659.94037</c:v>
                </c:pt>
                <c:pt idx="298">
                  <c:v>2957659.94037</c:v>
                </c:pt>
                <c:pt idx="299">
                  <c:v>2957659.94037</c:v>
                </c:pt>
                <c:pt idx="300">
                  <c:v>2957659.9502400002</c:v>
                </c:pt>
                <c:pt idx="301">
                  <c:v>2957659.9699800001</c:v>
                </c:pt>
                <c:pt idx="302">
                  <c:v>2957659.99664</c:v>
                </c:pt>
                <c:pt idx="303">
                  <c:v>2957659.99664</c:v>
                </c:pt>
                <c:pt idx="304">
                  <c:v>2957659.99664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ResultsIntrTransp3!$P$1</c:f>
              <c:strCache>
                <c:ptCount val="1"/>
                <c:pt idx="0">
                  <c:v>L1RabA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ResultsIntrTransp3!$P$2:$P$306</c:f>
              <c:numCache>
                <c:formatCode>General</c:formatCode>
                <c:ptCount val="305"/>
                <c:pt idx="0">
                  <c:v>2959233.5488100001</c:v>
                </c:pt>
                <c:pt idx="1">
                  <c:v>2685718.5416299999</c:v>
                </c:pt>
                <c:pt idx="2">
                  <c:v>2441040.06281</c:v>
                </c:pt>
                <c:pt idx="3">
                  <c:v>2257326.2046500002</c:v>
                </c:pt>
                <c:pt idx="4">
                  <c:v>2112635.9377700002</c:v>
                </c:pt>
                <c:pt idx="5">
                  <c:v>1904342.5784499999</c:v>
                </c:pt>
                <c:pt idx="6">
                  <c:v>1881710.75239</c:v>
                </c:pt>
                <c:pt idx="7">
                  <c:v>1831270.0654200001</c:v>
                </c:pt>
                <c:pt idx="8">
                  <c:v>1761037.92292</c:v>
                </c:pt>
                <c:pt idx="9">
                  <c:v>1697786.1222099999</c:v>
                </c:pt>
                <c:pt idx="10">
                  <c:v>1566373.76642</c:v>
                </c:pt>
                <c:pt idx="11">
                  <c:v>1641834.2956099999</c:v>
                </c:pt>
                <c:pt idx="12">
                  <c:v>1609821.3305599999</c:v>
                </c:pt>
                <c:pt idx="13">
                  <c:v>1536729.7631399999</c:v>
                </c:pt>
                <c:pt idx="14">
                  <c:v>1525710.8934899999</c:v>
                </c:pt>
                <c:pt idx="15">
                  <c:v>1469147.52626</c:v>
                </c:pt>
                <c:pt idx="16">
                  <c:v>1426171.5081799999</c:v>
                </c:pt>
                <c:pt idx="17">
                  <c:v>1291612.6489500001</c:v>
                </c:pt>
                <c:pt idx="18">
                  <c:v>1230830.41949</c:v>
                </c:pt>
                <c:pt idx="19">
                  <c:v>1221935.04054</c:v>
                </c:pt>
                <c:pt idx="20">
                  <c:v>1197690.84118</c:v>
                </c:pt>
                <c:pt idx="21">
                  <c:v>1074419.3305800001</c:v>
                </c:pt>
                <c:pt idx="22">
                  <c:v>993329.91657999996</c:v>
                </c:pt>
                <c:pt idx="23">
                  <c:v>985253.36783</c:v>
                </c:pt>
                <c:pt idx="24">
                  <c:v>977765.12272999994</c:v>
                </c:pt>
                <c:pt idx="25">
                  <c:v>933908.26781999995</c:v>
                </c:pt>
                <c:pt idx="26">
                  <c:v>907767.55475000001</c:v>
                </c:pt>
                <c:pt idx="27">
                  <c:v>878612.28864000004</c:v>
                </c:pt>
                <c:pt idx="28">
                  <c:v>866966.40809000004</c:v>
                </c:pt>
                <c:pt idx="29">
                  <c:v>861642.85316000006</c:v>
                </c:pt>
                <c:pt idx="30">
                  <c:v>826914.28422999999</c:v>
                </c:pt>
                <c:pt idx="31">
                  <c:v>795996.90303000004</c:v>
                </c:pt>
                <c:pt idx="32">
                  <c:v>774340.86710000003</c:v>
                </c:pt>
                <c:pt idx="33">
                  <c:v>793261.69643999997</c:v>
                </c:pt>
                <c:pt idx="34">
                  <c:v>791091.97785999998</c:v>
                </c:pt>
                <c:pt idx="35">
                  <c:v>675947.88159</c:v>
                </c:pt>
                <c:pt idx="36">
                  <c:v>774745.22024000005</c:v>
                </c:pt>
                <c:pt idx="37">
                  <c:v>737136.07435000001</c:v>
                </c:pt>
                <c:pt idx="38">
                  <c:v>698725.72164999996</c:v>
                </c:pt>
                <c:pt idx="39">
                  <c:v>686126.21947000001</c:v>
                </c:pt>
                <c:pt idx="40">
                  <c:v>609167.20666999999</c:v>
                </c:pt>
                <c:pt idx="41">
                  <c:v>615988.40040000004</c:v>
                </c:pt>
                <c:pt idx="42">
                  <c:v>616560.77659000002</c:v>
                </c:pt>
                <c:pt idx="43">
                  <c:v>606151.804</c:v>
                </c:pt>
                <c:pt idx="44">
                  <c:v>586700.04481999995</c:v>
                </c:pt>
                <c:pt idx="45">
                  <c:v>582648.53683</c:v>
                </c:pt>
                <c:pt idx="46">
                  <c:v>577879.76751999999</c:v>
                </c:pt>
                <c:pt idx="47">
                  <c:v>574163.11445999995</c:v>
                </c:pt>
                <c:pt idx="48">
                  <c:v>570693.87921000004</c:v>
                </c:pt>
                <c:pt idx="49">
                  <c:v>578453.52699000004</c:v>
                </c:pt>
                <c:pt idx="50">
                  <c:v>561848.57675999997</c:v>
                </c:pt>
                <c:pt idx="51">
                  <c:v>540217.95897000004</c:v>
                </c:pt>
                <c:pt idx="52">
                  <c:v>501669.04187000002</c:v>
                </c:pt>
                <c:pt idx="53">
                  <c:v>502687.47995000001</c:v>
                </c:pt>
                <c:pt idx="54">
                  <c:v>481606.12517999997</c:v>
                </c:pt>
                <c:pt idx="55">
                  <c:v>451915.25209000002</c:v>
                </c:pt>
                <c:pt idx="56">
                  <c:v>413104.22918000002</c:v>
                </c:pt>
                <c:pt idx="57">
                  <c:v>406962.81481000001</c:v>
                </c:pt>
                <c:pt idx="58">
                  <c:v>389599.05670999998</c:v>
                </c:pt>
                <c:pt idx="59">
                  <c:v>389804.27301</c:v>
                </c:pt>
                <c:pt idx="60">
                  <c:v>392902.5428</c:v>
                </c:pt>
                <c:pt idx="61">
                  <c:v>386357.38079999998</c:v>
                </c:pt>
                <c:pt idx="62">
                  <c:v>373756.43375000003</c:v>
                </c:pt>
                <c:pt idx="63">
                  <c:v>371922.6851</c:v>
                </c:pt>
                <c:pt idx="64">
                  <c:v>320024.05312</c:v>
                </c:pt>
                <c:pt idx="65">
                  <c:v>331508.95582999999</c:v>
                </c:pt>
                <c:pt idx="66">
                  <c:v>323500.91334000003</c:v>
                </c:pt>
                <c:pt idx="67">
                  <c:v>301944.73249999998</c:v>
                </c:pt>
                <c:pt idx="68">
                  <c:v>300901.10139000003</c:v>
                </c:pt>
                <c:pt idx="69">
                  <c:v>299868.46129000001</c:v>
                </c:pt>
                <c:pt idx="70">
                  <c:v>305394.51679000002</c:v>
                </c:pt>
                <c:pt idx="71">
                  <c:v>303149.96169000003</c:v>
                </c:pt>
                <c:pt idx="72">
                  <c:v>233380.75998</c:v>
                </c:pt>
                <c:pt idx="73">
                  <c:v>229438.44263999999</c:v>
                </c:pt>
                <c:pt idx="74">
                  <c:v>232068.79130000001</c:v>
                </c:pt>
                <c:pt idx="75">
                  <c:v>199801.67206000001</c:v>
                </c:pt>
                <c:pt idx="76">
                  <c:v>188931.24557</c:v>
                </c:pt>
                <c:pt idx="77">
                  <c:v>187441.34625999999</c:v>
                </c:pt>
                <c:pt idx="78">
                  <c:v>179203.66957</c:v>
                </c:pt>
                <c:pt idx="79">
                  <c:v>175170.60990000001</c:v>
                </c:pt>
                <c:pt idx="80">
                  <c:v>171818.91712999999</c:v>
                </c:pt>
                <c:pt idx="81">
                  <c:v>146279.79514</c:v>
                </c:pt>
                <c:pt idx="82">
                  <c:v>149277.3009</c:v>
                </c:pt>
                <c:pt idx="83">
                  <c:v>149402.72034</c:v>
                </c:pt>
                <c:pt idx="84">
                  <c:v>150810.83324000001</c:v>
                </c:pt>
                <c:pt idx="85">
                  <c:v>143315.38023000001</c:v>
                </c:pt>
                <c:pt idx="86">
                  <c:v>137104.66813000001</c:v>
                </c:pt>
                <c:pt idx="87">
                  <c:v>137169.93958999999</c:v>
                </c:pt>
                <c:pt idx="88">
                  <c:v>134793.90470000001</c:v>
                </c:pt>
                <c:pt idx="89">
                  <c:v>160699.45164000001</c:v>
                </c:pt>
                <c:pt idx="90">
                  <c:v>118524.96622</c:v>
                </c:pt>
                <c:pt idx="91">
                  <c:v>131798.55798000001</c:v>
                </c:pt>
                <c:pt idx="92">
                  <c:v>74053.092220000006</c:v>
                </c:pt>
                <c:pt idx="93">
                  <c:v>112556.44133</c:v>
                </c:pt>
                <c:pt idx="94">
                  <c:v>121794.53225</c:v>
                </c:pt>
                <c:pt idx="95">
                  <c:v>118483.81543</c:v>
                </c:pt>
                <c:pt idx="96">
                  <c:v>95718.275580000001</c:v>
                </c:pt>
                <c:pt idx="97">
                  <c:v>54132.484839999997</c:v>
                </c:pt>
                <c:pt idx="98">
                  <c:v>59665.795969999999</c:v>
                </c:pt>
                <c:pt idx="99">
                  <c:v>65987.758189999993</c:v>
                </c:pt>
                <c:pt idx="100">
                  <c:v>65763.497900000002</c:v>
                </c:pt>
                <c:pt idx="101">
                  <c:v>63988.04999</c:v>
                </c:pt>
                <c:pt idx="102">
                  <c:v>63212.707820000003</c:v>
                </c:pt>
                <c:pt idx="103">
                  <c:v>62877.578930000003</c:v>
                </c:pt>
                <c:pt idx="104">
                  <c:v>60776.378129999997</c:v>
                </c:pt>
                <c:pt idx="105">
                  <c:v>53558.849920000001</c:v>
                </c:pt>
                <c:pt idx="106">
                  <c:v>50042.61176</c:v>
                </c:pt>
                <c:pt idx="107">
                  <c:v>64302.610390000002</c:v>
                </c:pt>
                <c:pt idx="108">
                  <c:v>78314.149659999995</c:v>
                </c:pt>
                <c:pt idx="109">
                  <c:v>62106.337200000002</c:v>
                </c:pt>
                <c:pt idx="110">
                  <c:v>39950.486649999999</c:v>
                </c:pt>
                <c:pt idx="111">
                  <c:v>39650.889810000001</c:v>
                </c:pt>
                <c:pt idx="112">
                  <c:v>32196.81911</c:v>
                </c:pt>
                <c:pt idx="113">
                  <c:v>29390.396710000001</c:v>
                </c:pt>
                <c:pt idx="114">
                  <c:v>29755.089909999999</c:v>
                </c:pt>
                <c:pt idx="115">
                  <c:v>28990.220130000002</c:v>
                </c:pt>
                <c:pt idx="116">
                  <c:v>28788.053759999999</c:v>
                </c:pt>
                <c:pt idx="117">
                  <c:v>28195.229510000001</c:v>
                </c:pt>
                <c:pt idx="118">
                  <c:v>27750.15611</c:v>
                </c:pt>
                <c:pt idx="119">
                  <c:v>27155.63306</c:v>
                </c:pt>
                <c:pt idx="120">
                  <c:v>26919.829590000001</c:v>
                </c:pt>
                <c:pt idx="121">
                  <c:v>26869.567930000001</c:v>
                </c:pt>
                <c:pt idx="122">
                  <c:v>26873.009549999999</c:v>
                </c:pt>
                <c:pt idx="123">
                  <c:v>26977.76095</c:v>
                </c:pt>
                <c:pt idx="124">
                  <c:v>30791.206399999999</c:v>
                </c:pt>
                <c:pt idx="125">
                  <c:v>28805.44513</c:v>
                </c:pt>
                <c:pt idx="126">
                  <c:v>28415.834289999999</c:v>
                </c:pt>
                <c:pt idx="127">
                  <c:v>27606.750179999999</c:v>
                </c:pt>
                <c:pt idx="128">
                  <c:v>24948.157920000001</c:v>
                </c:pt>
                <c:pt idx="129">
                  <c:v>21102.396570000001</c:v>
                </c:pt>
                <c:pt idx="130">
                  <c:v>20645.099829999999</c:v>
                </c:pt>
                <c:pt idx="131">
                  <c:v>21127.829310000001</c:v>
                </c:pt>
                <c:pt idx="132">
                  <c:v>20721.369910000001</c:v>
                </c:pt>
                <c:pt idx="133">
                  <c:v>19934.32689</c:v>
                </c:pt>
                <c:pt idx="134">
                  <c:v>20355.682550000001</c:v>
                </c:pt>
                <c:pt idx="135">
                  <c:v>19409.659640000002</c:v>
                </c:pt>
                <c:pt idx="136">
                  <c:v>21826.287469999999</c:v>
                </c:pt>
                <c:pt idx="137">
                  <c:v>26407.24581</c:v>
                </c:pt>
                <c:pt idx="138">
                  <c:v>26087.35326</c:v>
                </c:pt>
                <c:pt idx="139">
                  <c:v>24770.882750000001</c:v>
                </c:pt>
                <c:pt idx="140">
                  <c:v>14693.860479999999</c:v>
                </c:pt>
                <c:pt idx="141">
                  <c:v>14605.139230000001</c:v>
                </c:pt>
                <c:pt idx="142">
                  <c:v>14476.968860000001</c:v>
                </c:pt>
                <c:pt idx="143">
                  <c:v>14336.237580000001</c:v>
                </c:pt>
                <c:pt idx="144">
                  <c:v>15549.18302</c:v>
                </c:pt>
                <c:pt idx="145">
                  <c:v>14149.711880000001</c:v>
                </c:pt>
                <c:pt idx="146">
                  <c:v>13741.29567</c:v>
                </c:pt>
                <c:pt idx="147">
                  <c:v>13466.725039999999</c:v>
                </c:pt>
                <c:pt idx="148">
                  <c:v>13319.10338</c:v>
                </c:pt>
                <c:pt idx="149">
                  <c:v>13115.594069999999</c:v>
                </c:pt>
                <c:pt idx="150">
                  <c:v>12786.025390000001</c:v>
                </c:pt>
                <c:pt idx="151">
                  <c:v>12668.71753</c:v>
                </c:pt>
                <c:pt idx="152">
                  <c:v>12262.49487</c:v>
                </c:pt>
                <c:pt idx="153">
                  <c:v>11872.33612</c:v>
                </c:pt>
                <c:pt idx="154">
                  <c:v>11862.50678</c:v>
                </c:pt>
                <c:pt idx="155">
                  <c:v>11864.05183</c:v>
                </c:pt>
                <c:pt idx="156">
                  <c:v>11722.11508</c:v>
                </c:pt>
                <c:pt idx="157">
                  <c:v>11714.37341</c:v>
                </c:pt>
                <c:pt idx="158">
                  <c:v>12135.76982</c:v>
                </c:pt>
                <c:pt idx="159">
                  <c:v>11908.02886</c:v>
                </c:pt>
                <c:pt idx="160">
                  <c:v>11388.96809</c:v>
                </c:pt>
                <c:pt idx="161">
                  <c:v>11108.26568</c:v>
                </c:pt>
                <c:pt idx="162">
                  <c:v>11467.91322</c:v>
                </c:pt>
                <c:pt idx="163">
                  <c:v>10836.4049</c:v>
                </c:pt>
                <c:pt idx="164">
                  <c:v>10979.506380000001</c:v>
                </c:pt>
                <c:pt idx="165">
                  <c:v>10597.57192</c:v>
                </c:pt>
                <c:pt idx="166">
                  <c:v>10429.04675</c:v>
                </c:pt>
                <c:pt idx="167">
                  <c:v>10336.36952</c:v>
                </c:pt>
                <c:pt idx="168">
                  <c:v>10285.53743</c:v>
                </c:pt>
                <c:pt idx="169">
                  <c:v>10451.309639999999</c:v>
                </c:pt>
                <c:pt idx="170">
                  <c:v>10379.188120000001</c:v>
                </c:pt>
                <c:pt idx="171">
                  <c:v>10485.365750000001</c:v>
                </c:pt>
                <c:pt idx="172">
                  <c:v>10553.627049999999</c:v>
                </c:pt>
                <c:pt idx="173">
                  <c:v>10482.9776</c:v>
                </c:pt>
                <c:pt idx="174">
                  <c:v>11013.670620000001</c:v>
                </c:pt>
                <c:pt idx="175">
                  <c:v>10738.18511</c:v>
                </c:pt>
                <c:pt idx="176">
                  <c:v>11300.74993</c:v>
                </c:pt>
                <c:pt idx="177">
                  <c:v>11288.34729</c:v>
                </c:pt>
                <c:pt idx="178">
                  <c:v>11119.26273</c:v>
                </c:pt>
                <c:pt idx="179">
                  <c:v>11266.49806</c:v>
                </c:pt>
                <c:pt idx="180">
                  <c:v>9063.0927200000006</c:v>
                </c:pt>
                <c:pt idx="181">
                  <c:v>8623.1272000000008</c:v>
                </c:pt>
                <c:pt idx="182">
                  <c:v>8518.6500099999994</c:v>
                </c:pt>
                <c:pt idx="183">
                  <c:v>9766.6042500000003</c:v>
                </c:pt>
                <c:pt idx="184">
                  <c:v>9623.0013500000005</c:v>
                </c:pt>
                <c:pt idx="185">
                  <c:v>9379.6903199999997</c:v>
                </c:pt>
                <c:pt idx="186">
                  <c:v>9313.4778000000006</c:v>
                </c:pt>
                <c:pt idx="187">
                  <c:v>9253.3446800000002</c:v>
                </c:pt>
                <c:pt idx="188">
                  <c:v>10494.93936</c:v>
                </c:pt>
                <c:pt idx="189">
                  <c:v>10635.02787</c:v>
                </c:pt>
                <c:pt idx="190">
                  <c:v>10821.962310000001</c:v>
                </c:pt>
                <c:pt idx="191">
                  <c:v>10792.42038</c:v>
                </c:pt>
                <c:pt idx="192">
                  <c:v>10448.59751</c:v>
                </c:pt>
                <c:pt idx="193">
                  <c:v>9331.6935799999992</c:v>
                </c:pt>
                <c:pt idx="194">
                  <c:v>9243.3792599999997</c:v>
                </c:pt>
                <c:pt idx="195">
                  <c:v>9120.9139500000001</c:v>
                </c:pt>
                <c:pt idx="196">
                  <c:v>6954.8567300000004</c:v>
                </c:pt>
                <c:pt idx="197">
                  <c:v>5445.8551200000002</c:v>
                </c:pt>
                <c:pt idx="198">
                  <c:v>5394.3884399999997</c:v>
                </c:pt>
                <c:pt idx="199">
                  <c:v>6713.3049300000002</c:v>
                </c:pt>
                <c:pt idx="200">
                  <c:v>8927.5188699999999</c:v>
                </c:pt>
                <c:pt idx="201">
                  <c:v>8125.0678699999999</c:v>
                </c:pt>
                <c:pt idx="202">
                  <c:v>8157.7933999999996</c:v>
                </c:pt>
                <c:pt idx="203">
                  <c:v>8237.1085899999998</c:v>
                </c:pt>
                <c:pt idx="204">
                  <c:v>8165.5480600000001</c:v>
                </c:pt>
                <c:pt idx="205">
                  <c:v>8206.7845400000006</c:v>
                </c:pt>
                <c:pt idx="206">
                  <c:v>8415.8311799999992</c:v>
                </c:pt>
                <c:pt idx="207">
                  <c:v>7667.3385600000001</c:v>
                </c:pt>
                <c:pt idx="208">
                  <c:v>7518.9502000000002</c:v>
                </c:pt>
                <c:pt idx="209">
                  <c:v>7519.5013600000002</c:v>
                </c:pt>
                <c:pt idx="210">
                  <c:v>6907.0843000000004</c:v>
                </c:pt>
                <c:pt idx="211">
                  <c:v>7046.1051799999996</c:v>
                </c:pt>
                <c:pt idx="212">
                  <c:v>7061.2016000000003</c:v>
                </c:pt>
                <c:pt idx="213">
                  <c:v>6961.0599400000001</c:v>
                </c:pt>
                <c:pt idx="214">
                  <c:v>6932.0652700000001</c:v>
                </c:pt>
                <c:pt idx="215">
                  <c:v>6600.9290799999999</c:v>
                </c:pt>
                <c:pt idx="216">
                  <c:v>6500.1692199999998</c:v>
                </c:pt>
                <c:pt idx="217">
                  <c:v>6486.5615200000002</c:v>
                </c:pt>
                <c:pt idx="218">
                  <c:v>5585.5921799999996</c:v>
                </c:pt>
                <c:pt idx="219">
                  <c:v>6272.2434999999996</c:v>
                </c:pt>
                <c:pt idx="220">
                  <c:v>6220.19398</c:v>
                </c:pt>
                <c:pt idx="221">
                  <c:v>6205.6295600000003</c:v>
                </c:pt>
                <c:pt idx="222">
                  <c:v>6160.2496799999999</c:v>
                </c:pt>
                <c:pt idx="223">
                  <c:v>6159.7303899999997</c:v>
                </c:pt>
                <c:pt idx="224">
                  <c:v>6195.2265200000002</c:v>
                </c:pt>
                <c:pt idx="225">
                  <c:v>6128.6774599999999</c:v>
                </c:pt>
                <c:pt idx="226">
                  <c:v>6138.0351499999997</c:v>
                </c:pt>
                <c:pt idx="227">
                  <c:v>6096.63382</c:v>
                </c:pt>
                <c:pt idx="228">
                  <c:v>6117.7753700000003</c:v>
                </c:pt>
                <c:pt idx="229">
                  <c:v>6060.3685100000002</c:v>
                </c:pt>
                <c:pt idx="230">
                  <c:v>6033.3269099999998</c:v>
                </c:pt>
                <c:pt idx="231">
                  <c:v>6025.7942700000003</c:v>
                </c:pt>
                <c:pt idx="232">
                  <c:v>6010.3032599999997</c:v>
                </c:pt>
                <c:pt idx="233">
                  <c:v>6010.4396299999999</c:v>
                </c:pt>
                <c:pt idx="234">
                  <c:v>3275.39885</c:v>
                </c:pt>
                <c:pt idx="235">
                  <c:v>2856.9480699999999</c:v>
                </c:pt>
                <c:pt idx="236">
                  <c:v>2738.1602200000002</c:v>
                </c:pt>
                <c:pt idx="237">
                  <c:v>1651.24485</c:v>
                </c:pt>
                <c:pt idx="238">
                  <c:v>1641.7278200000001</c:v>
                </c:pt>
                <c:pt idx="239">
                  <c:v>1685.5947699999999</c:v>
                </c:pt>
                <c:pt idx="240">
                  <c:v>1696.4407699999999</c:v>
                </c:pt>
                <c:pt idx="241">
                  <c:v>1645.55702</c:v>
                </c:pt>
                <c:pt idx="242">
                  <c:v>1626.4387400000001</c:v>
                </c:pt>
                <c:pt idx="243">
                  <c:v>1642.7485099999999</c:v>
                </c:pt>
                <c:pt idx="244">
                  <c:v>1601.49638</c:v>
                </c:pt>
                <c:pt idx="245">
                  <c:v>1604.76938</c:v>
                </c:pt>
                <c:pt idx="246">
                  <c:v>1611.0984900000001</c:v>
                </c:pt>
                <c:pt idx="247">
                  <c:v>1626.3722700000001</c:v>
                </c:pt>
                <c:pt idx="248">
                  <c:v>1645.7652</c:v>
                </c:pt>
                <c:pt idx="249">
                  <c:v>1623.0275999999999</c:v>
                </c:pt>
                <c:pt idx="250">
                  <c:v>1622.9341899999999</c:v>
                </c:pt>
                <c:pt idx="251">
                  <c:v>1583.18316</c:v>
                </c:pt>
                <c:pt idx="252">
                  <c:v>1583.7902200000001</c:v>
                </c:pt>
                <c:pt idx="253">
                  <c:v>1561.92822</c:v>
                </c:pt>
                <c:pt idx="254">
                  <c:v>1611.7725600000001</c:v>
                </c:pt>
                <c:pt idx="255">
                  <c:v>1554.83527</c:v>
                </c:pt>
                <c:pt idx="256">
                  <c:v>1554.82331</c:v>
                </c:pt>
                <c:pt idx="257">
                  <c:v>1555.0075999999999</c:v>
                </c:pt>
                <c:pt idx="258">
                  <c:v>1587.1279400000001</c:v>
                </c:pt>
                <c:pt idx="259">
                  <c:v>1523.81078</c:v>
                </c:pt>
                <c:pt idx="260">
                  <c:v>1535.3260700000001</c:v>
                </c:pt>
                <c:pt idx="261">
                  <c:v>1534.0359000000001</c:v>
                </c:pt>
                <c:pt idx="262">
                  <c:v>1533.5387700000001</c:v>
                </c:pt>
                <c:pt idx="263">
                  <c:v>1533.8951099999999</c:v>
                </c:pt>
                <c:pt idx="264">
                  <c:v>1523.52836</c:v>
                </c:pt>
                <c:pt idx="265">
                  <c:v>1525.3995299999999</c:v>
                </c:pt>
                <c:pt idx="266">
                  <c:v>1428.28054</c:v>
                </c:pt>
                <c:pt idx="267">
                  <c:v>1351.55726</c:v>
                </c:pt>
                <c:pt idx="268">
                  <c:v>1345.6285600000001</c:v>
                </c:pt>
                <c:pt idx="269">
                  <c:v>1300.9847299999999</c:v>
                </c:pt>
                <c:pt idx="270">
                  <c:v>1298.90165</c:v>
                </c:pt>
                <c:pt idx="271">
                  <c:v>1294.0994599999999</c:v>
                </c:pt>
                <c:pt idx="272">
                  <c:v>1292.3537200000001</c:v>
                </c:pt>
                <c:pt idx="273">
                  <c:v>1290.0145500000001</c:v>
                </c:pt>
                <c:pt idx="274">
                  <c:v>1289.7443499999999</c:v>
                </c:pt>
                <c:pt idx="275">
                  <c:v>1289.26226</c:v>
                </c:pt>
                <c:pt idx="276">
                  <c:v>1287.2388699999999</c:v>
                </c:pt>
                <c:pt idx="277">
                  <c:v>1205.86437</c:v>
                </c:pt>
                <c:pt idx="278">
                  <c:v>1205.69067</c:v>
                </c:pt>
                <c:pt idx="279">
                  <c:v>1198.48143</c:v>
                </c:pt>
                <c:pt idx="280">
                  <c:v>1204.84169</c:v>
                </c:pt>
                <c:pt idx="281">
                  <c:v>1185.9337399999999</c:v>
                </c:pt>
                <c:pt idx="282">
                  <c:v>1082.50719</c:v>
                </c:pt>
                <c:pt idx="283">
                  <c:v>1081.94004</c:v>
                </c:pt>
                <c:pt idx="284">
                  <c:v>1082.6037899999999</c:v>
                </c:pt>
                <c:pt idx="285">
                  <c:v>1340.64327</c:v>
                </c:pt>
                <c:pt idx="286">
                  <c:v>1337.8760600000001</c:v>
                </c:pt>
                <c:pt idx="287">
                  <c:v>1350.6768199999999</c:v>
                </c:pt>
                <c:pt idx="288">
                  <c:v>1346.5895599999999</c:v>
                </c:pt>
                <c:pt idx="289">
                  <c:v>1283.97684</c:v>
                </c:pt>
                <c:pt idx="290">
                  <c:v>1207.77655</c:v>
                </c:pt>
                <c:pt idx="291">
                  <c:v>990.45627999999999</c:v>
                </c:pt>
                <c:pt idx="292">
                  <c:v>994.90165999999999</c:v>
                </c:pt>
                <c:pt idx="293">
                  <c:v>991.30835000000002</c:v>
                </c:pt>
                <c:pt idx="294">
                  <c:v>990.48464999999999</c:v>
                </c:pt>
                <c:pt idx="295">
                  <c:v>1021.60259</c:v>
                </c:pt>
                <c:pt idx="296">
                  <c:v>990.84505000000001</c:v>
                </c:pt>
                <c:pt idx="297">
                  <c:v>1352.4885200000001</c:v>
                </c:pt>
                <c:pt idx="298">
                  <c:v>1195.70028</c:v>
                </c:pt>
                <c:pt idx="299">
                  <c:v>1195.4332300000001</c:v>
                </c:pt>
                <c:pt idx="300">
                  <c:v>962.05956000000003</c:v>
                </c:pt>
                <c:pt idx="301">
                  <c:v>1160.8593599999999</c:v>
                </c:pt>
                <c:pt idx="302">
                  <c:v>1147.3854799999999</c:v>
                </c:pt>
                <c:pt idx="303">
                  <c:v>1119.4376199999999</c:v>
                </c:pt>
                <c:pt idx="304">
                  <c:v>931.68444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ResultsIntrTransp3!$Q$1</c:f>
              <c:strCache>
                <c:ptCount val="1"/>
                <c:pt idx="0">
                  <c:v>L1RabB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ResultsIntrTransp3!$Q$2:$Q$306</c:f>
              <c:numCache>
                <c:formatCode>General</c:formatCode>
                <c:ptCount val="305"/>
                <c:pt idx="0">
                  <c:v>0</c:v>
                </c:pt>
                <c:pt idx="1">
                  <c:v>222968.88761999999</c:v>
                </c:pt>
                <c:pt idx="2">
                  <c:v>420872.95507999999</c:v>
                </c:pt>
                <c:pt idx="3">
                  <c:v>572878.52405000001</c:v>
                </c:pt>
                <c:pt idx="4">
                  <c:v>670406.59719999996</c:v>
                </c:pt>
                <c:pt idx="5">
                  <c:v>657240.49927999999</c:v>
                </c:pt>
                <c:pt idx="6">
                  <c:v>636691.95282999997</c:v>
                </c:pt>
                <c:pt idx="7">
                  <c:v>676791.70348999999</c:v>
                </c:pt>
                <c:pt idx="8">
                  <c:v>550182.41330999997</c:v>
                </c:pt>
                <c:pt idx="9">
                  <c:v>696941.05046000006</c:v>
                </c:pt>
                <c:pt idx="10">
                  <c:v>637041.14329000004</c:v>
                </c:pt>
                <c:pt idx="11">
                  <c:v>515442.05473999999</c:v>
                </c:pt>
                <c:pt idx="12">
                  <c:v>224911.11283999999</c:v>
                </c:pt>
                <c:pt idx="13">
                  <c:v>244803.78382000001</c:v>
                </c:pt>
                <c:pt idx="14">
                  <c:v>243035.3928</c:v>
                </c:pt>
                <c:pt idx="15">
                  <c:v>274028.47833000001</c:v>
                </c:pt>
                <c:pt idx="16">
                  <c:v>302691.40947000001</c:v>
                </c:pt>
                <c:pt idx="17">
                  <c:v>385632.68917999999</c:v>
                </c:pt>
                <c:pt idx="18">
                  <c:v>319043.75091</c:v>
                </c:pt>
                <c:pt idx="19">
                  <c:v>295248.00782</c:v>
                </c:pt>
                <c:pt idx="20">
                  <c:v>300514.87287999998</c:v>
                </c:pt>
                <c:pt idx="21">
                  <c:v>370632.54126000003</c:v>
                </c:pt>
                <c:pt idx="22">
                  <c:v>396473.73546</c:v>
                </c:pt>
                <c:pt idx="23">
                  <c:v>401669.55972999998</c:v>
                </c:pt>
                <c:pt idx="24">
                  <c:v>401790.41081999999</c:v>
                </c:pt>
                <c:pt idx="25">
                  <c:v>382833.17034999997</c:v>
                </c:pt>
                <c:pt idx="26">
                  <c:v>384678.66162000003</c:v>
                </c:pt>
                <c:pt idx="27">
                  <c:v>383480.36734</c:v>
                </c:pt>
                <c:pt idx="28">
                  <c:v>392103.45426000003</c:v>
                </c:pt>
                <c:pt idx="29">
                  <c:v>387745.90403999999</c:v>
                </c:pt>
                <c:pt idx="30">
                  <c:v>397209.30693999998</c:v>
                </c:pt>
                <c:pt idx="31">
                  <c:v>400176.71463</c:v>
                </c:pt>
                <c:pt idx="32">
                  <c:v>485650.64916999999</c:v>
                </c:pt>
                <c:pt idx="33">
                  <c:v>484361.30186000001</c:v>
                </c:pt>
                <c:pt idx="34">
                  <c:v>499799.78061000002</c:v>
                </c:pt>
                <c:pt idx="35">
                  <c:v>690644.02390999999</c:v>
                </c:pt>
                <c:pt idx="36">
                  <c:v>400533.11128000001</c:v>
                </c:pt>
                <c:pt idx="37">
                  <c:v>324074.67495000002</c:v>
                </c:pt>
                <c:pt idx="38">
                  <c:v>369239.38274999999</c:v>
                </c:pt>
                <c:pt idx="39">
                  <c:v>383051.07847000001</c:v>
                </c:pt>
                <c:pt idx="40">
                  <c:v>455221.37193999998</c:v>
                </c:pt>
                <c:pt idx="41">
                  <c:v>384119.23009999999</c:v>
                </c:pt>
                <c:pt idx="42">
                  <c:v>386322.57014999999</c:v>
                </c:pt>
                <c:pt idx="43">
                  <c:v>377137.76734000002</c:v>
                </c:pt>
                <c:pt idx="44">
                  <c:v>374649.36709000001</c:v>
                </c:pt>
                <c:pt idx="45">
                  <c:v>326503.35274</c:v>
                </c:pt>
                <c:pt idx="46">
                  <c:v>344182.20675999997</c:v>
                </c:pt>
                <c:pt idx="47">
                  <c:v>346539.03927000001</c:v>
                </c:pt>
                <c:pt idx="48">
                  <c:v>374358.45062999998</c:v>
                </c:pt>
                <c:pt idx="49">
                  <c:v>355163.93025999999</c:v>
                </c:pt>
                <c:pt idx="50">
                  <c:v>276202.68193999998</c:v>
                </c:pt>
                <c:pt idx="51">
                  <c:v>269758.68419</c:v>
                </c:pt>
                <c:pt idx="52">
                  <c:v>232054.54050999999</c:v>
                </c:pt>
                <c:pt idx="53">
                  <c:v>151879.30395999999</c:v>
                </c:pt>
                <c:pt idx="54">
                  <c:v>139404.35247000001</c:v>
                </c:pt>
                <c:pt idx="55">
                  <c:v>106663.86906</c:v>
                </c:pt>
                <c:pt idx="56">
                  <c:v>127021.80813999999</c:v>
                </c:pt>
                <c:pt idx="57">
                  <c:v>132081.29266000001</c:v>
                </c:pt>
                <c:pt idx="58">
                  <c:v>142078.55345000001</c:v>
                </c:pt>
                <c:pt idx="59">
                  <c:v>141428.28838000001</c:v>
                </c:pt>
                <c:pt idx="60">
                  <c:v>192412.22104</c:v>
                </c:pt>
                <c:pt idx="61">
                  <c:v>186131.61215</c:v>
                </c:pt>
                <c:pt idx="62">
                  <c:v>164008.26792000001</c:v>
                </c:pt>
                <c:pt idx="63">
                  <c:v>163320.14150999999</c:v>
                </c:pt>
                <c:pt idx="64">
                  <c:v>164051.7555</c:v>
                </c:pt>
                <c:pt idx="65">
                  <c:v>119843.01456</c:v>
                </c:pt>
                <c:pt idx="66">
                  <c:v>141605.63433</c:v>
                </c:pt>
                <c:pt idx="67">
                  <c:v>125975.54074</c:v>
                </c:pt>
                <c:pt idx="68">
                  <c:v>128206.50229</c:v>
                </c:pt>
                <c:pt idx="69">
                  <c:v>124983.69493</c:v>
                </c:pt>
                <c:pt idx="70">
                  <c:v>112853.40252</c:v>
                </c:pt>
                <c:pt idx="71">
                  <c:v>111197.18999</c:v>
                </c:pt>
                <c:pt idx="72">
                  <c:v>163784.39374999999</c:v>
                </c:pt>
                <c:pt idx="73">
                  <c:v>157860.86817</c:v>
                </c:pt>
                <c:pt idx="74">
                  <c:v>158244.88733</c:v>
                </c:pt>
                <c:pt idx="75">
                  <c:v>128776.29210999999</c:v>
                </c:pt>
                <c:pt idx="76">
                  <c:v>118015.96954000001</c:v>
                </c:pt>
                <c:pt idx="77">
                  <c:v>112705.93498999999</c:v>
                </c:pt>
                <c:pt idx="78">
                  <c:v>112743.98835</c:v>
                </c:pt>
                <c:pt idx="79">
                  <c:v>111332.99606</c:v>
                </c:pt>
                <c:pt idx="80">
                  <c:v>153333.02783000001</c:v>
                </c:pt>
                <c:pt idx="81">
                  <c:v>138680.09247</c:v>
                </c:pt>
                <c:pt idx="82">
                  <c:v>93219.551720000003</c:v>
                </c:pt>
                <c:pt idx="83">
                  <c:v>96417.677519999997</c:v>
                </c:pt>
                <c:pt idx="84">
                  <c:v>98730.403470000005</c:v>
                </c:pt>
                <c:pt idx="85">
                  <c:v>106479.6642</c:v>
                </c:pt>
                <c:pt idx="86">
                  <c:v>110142.89182</c:v>
                </c:pt>
                <c:pt idx="87">
                  <c:v>109564.07021999999</c:v>
                </c:pt>
                <c:pt idx="88">
                  <c:v>110648.03212</c:v>
                </c:pt>
                <c:pt idx="89">
                  <c:v>115442.77993</c:v>
                </c:pt>
                <c:pt idx="90">
                  <c:v>114390.84787</c:v>
                </c:pt>
                <c:pt idx="91">
                  <c:v>154324.63962999999</c:v>
                </c:pt>
                <c:pt idx="92">
                  <c:v>81888.327470000004</c:v>
                </c:pt>
                <c:pt idx="93">
                  <c:v>88283.399730000005</c:v>
                </c:pt>
                <c:pt idx="94">
                  <c:v>69560.170190000004</c:v>
                </c:pt>
                <c:pt idx="95">
                  <c:v>72754.913740000004</c:v>
                </c:pt>
                <c:pt idx="96">
                  <c:v>83814.890450000006</c:v>
                </c:pt>
                <c:pt idx="97">
                  <c:v>98141.571949999998</c:v>
                </c:pt>
                <c:pt idx="98">
                  <c:v>83010.067139999999</c:v>
                </c:pt>
                <c:pt idx="99">
                  <c:v>78160.681909999999</c:v>
                </c:pt>
                <c:pt idx="100">
                  <c:v>74362.999060000002</c:v>
                </c:pt>
                <c:pt idx="101">
                  <c:v>71627.404609999998</c:v>
                </c:pt>
                <c:pt idx="102">
                  <c:v>68620.52966</c:v>
                </c:pt>
                <c:pt idx="103">
                  <c:v>74954.282330000002</c:v>
                </c:pt>
                <c:pt idx="104">
                  <c:v>52033.97623</c:v>
                </c:pt>
                <c:pt idx="105">
                  <c:v>49188.169820000003</c:v>
                </c:pt>
                <c:pt idx="106">
                  <c:v>48743.313289999998</c:v>
                </c:pt>
                <c:pt idx="107">
                  <c:v>50637.741869999998</c:v>
                </c:pt>
                <c:pt idx="108">
                  <c:v>27529.233039999999</c:v>
                </c:pt>
                <c:pt idx="109">
                  <c:v>14182.888279999999</c:v>
                </c:pt>
                <c:pt idx="110">
                  <c:v>33111.539140000001</c:v>
                </c:pt>
                <c:pt idx="111">
                  <c:v>42280.767</c:v>
                </c:pt>
                <c:pt idx="112">
                  <c:v>45906.911119999997</c:v>
                </c:pt>
                <c:pt idx="113">
                  <c:v>46630.852070000001</c:v>
                </c:pt>
                <c:pt idx="114">
                  <c:v>48366.40885</c:v>
                </c:pt>
                <c:pt idx="115">
                  <c:v>50773.288390000002</c:v>
                </c:pt>
                <c:pt idx="116">
                  <c:v>49130.863819999999</c:v>
                </c:pt>
                <c:pt idx="117">
                  <c:v>48934.115940000003</c:v>
                </c:pt>
                <c:pt idx="118">
                  <c:v>44154.570930000002</c:v>
                </c:pt>
                <c:pt idx="119">
                  <c:v>43356.570540000001</c:v>
                </c:pt>
                <c:pt idx="120">
                  <c:v>43054.904629999997</c:v>
                </c:pt>
                <c:pt idx="121">
                  <c:v>42585.504739999997</c:v>
                </c:pt>
                <c:pt idx="122">
                  <c:v>49941.998449999999</c:v>
                </c:pt>
                <c:pt idx="123">
                  <c:v>42339.635110000003</c:v>
                </c:pt>
                <c:pt idx="124">
                  <c:v>32401.770400000001</c:v>
                </c:pt>
                <c:pt idx="125">
                  <c:v>23078.483240000001</c:v>
                </c:pt>
                <c:pt idx="126">
                  <c:v>23023.803090000001</c:v>
                </c:pt>
                <c:pt idx="127">
                  <c:v>8613.9547000000002</c:v>
                </c:pt>
                <c:pt idx="128">
                  <c:v>7666.3989199999996</c:v>
                </c:pt>
                <c:pt idx="129">
                  <c:v>6670.0399699999998</c:v>
                </c:pt>
                <c:pt idx="130">
                  <c:v>6703.4574199999997</c:v>
                </c:pt>
                <c:pt idx="131">
                  <c:v>6681.2283900000002</c:v>
                </c:pt>
                <c:pt idx="132">
                  <c:v>5449.0979500000003</c:v>
                </c:pt>
                <c:pt idx="133">
                  <c:v>5596.0769700000001</c:v>
                </c:pt>
                <c:pt idx="134">
                  <c:v>6052.5010499999999</c:v>
                </c:pt>
                <c:pt idx="135">
                  <c:v>6379.4219000000003</c:v>
                </c:pt>
                <c:pt idx="136">
                  <c:v>17579.674459999998</c:v>
                </c:pt>
                <c:pt idx="137">
                  <c:v>20530.669829999999</c:v>
                </c:pt>
                <c:pt idx="138">
                  <c:v>20603.892810000001</c:v>
                </c:pt>
                <c:pt idx="139">
                  <c:v>21332.379069999999</c:v>
                </c:pt>
                <c:pt idx="140">
                  <c:v>17105.937419999998</c:v>
                </c:pt>
                <c:pt idx="141">
                  <c:v>17063.524150000001</c:v>
                </c:pt>
                <c:pt idx="142">
                  <c:v>16617.842079999999</c:v>
                </c:pt>
                <c:pt idx="143">
                  <c:v>15524.361279999999</c:v>
                </c:pt>
                <c:pt idx="144">
                  <c:v>10279.21852</c:v>
                </c:pt>
                <c:pt idx="145">
                  <c:v>11399.89783</c:v>
                </c:pt>
                <c:pt idx="146">
                  <c:v>11129.56493</c:v>
                </c:pt>
                <c:pt idx="147">
                  <c:v>11388.660749999999</c:v>
                </c:pt>
                <c:pt idx="148">
                  <c:v>860.08011999999997</c:v>
                </c:pt>
                <c:pt idx="149">
                  <c:v>1067.49884</c:v>
                </c:pt>
                <c:pt idx="150">
                  <c:v>2005.6887099999999</c:v>
                </c:pt>
                <c:pt idx="151">
                  <c:v>2678.5200599999998</c:v>
                </c:pt>
                <c:pt idx="152">
                  <c:v>3000.7799100000002</c:v>
                </c:pt>
                <c:pt idx="153">
                  <c:v>4432.9561599999997</c:v>
                </c:pt>
                <c:pt idx="154">
                  <c:v>3752.0760399999999</c:v>
                </c:pt>
                <c:pt idx="155">
                  <c:v>3626.87203</c:v>
                </c:pt>
                <c:pt idx="156">
                  <c:v>3651.7678799999999</c:v>
                </c:pt>
                <c:pt idx="157">
                  <c:v>3644.23243</c:v>
                </c:pt>
                <c:pt idx="158">
                  <c:v>2631.3189499999999</c:v>
                </c:pt>
                <c:pt idx="159">
                  <c:v>2757.77889</c:v>
                </c:pt>
                <c:pt idx="160">
                  <c:v>2958.1487499999998</c:v>
                </c:pt>
                <c:pt idx="161">
                  <c:v>3161.26575</c:v>
                </c:pt>
                <c:pt idx="162">
                  <c:v>458.52719999999999</c:v>
                </c:pt>
                <c:pt idx="163">
                  <c:v>427.35583000000003</c:v>
                </c:pt>
                <c:pt idx="164">
                  <c:v>1078.8368700000001</c:v>
                </c:pt>
                <c:pt idx="165">
                  <c:v>1513.8929000000001</c:v>
                </c:pt>
                <c:pt idx="166">
                  <c:v>1848.0846300000001</c:v>
                </c:pt>
                <c:pt idx="167">
                  <c:v>1703.0790300000001</c:v>
                </c:pt>
                <c:pt idx="168">
                  <c:v>2665.9714100000001</c:v>
                </c:pt>
                <c:pt idx="169">
                  <c:v>2215.79952</c:v>
                </c:pt>
                <c:pt idx="170">
                  <c:v>2136.5519800000002</c:v>
                </c:pt>
                <c:pt idx="171">
                  <c:v>1014.92714</c:v>
                </c:pt>
                <c:pt idx="172">
                  <c:v>1109.93182</c:v>
                </c:pt>
                <c:pt idx="173">
                  <c:v>1171.2244700000001</c:v>
                </c:pt>
                <c:pt idx="174">
                  <c:v>482.48282</c:v>
                </c:pt>
                <c:pt idx="175">
                  <c:v>772.49297000000001</c:v>
                </c:pt>
                <c:pt idx="176">
                  <c:v>559.42318999999998</c:v>
                </c:pt>
                <c:pt idx="177">
                  <c:v>597.15157999999997</c:v>
                </c:pt>
                <c:pt idx="178">
                  <c:v>668.72364000000005</c:v>
                </c:pt>
                <c:pt idx="179">
                  <c:v>489.77370000000002</c:v>
                </c:pt>
                <c:pt idx="180">
                  <c:v>2544.6093599999999</c:v>
                </c:pt>
                <c:pt idx="181">
                  <c:v>2821.5259099999998</c:v>
                </c:pt>
                <c:pt idx="182">
                  <c:v>2917.1979099999999</c:v>
                </c:pt>
                <c:pt idx="183">
                  <c:v>1734.21955</c:v>
                </c:pt>
                <c:pt idx="184">
                  <c:v>1878.6607799999999</c:v>
                </c:pt>
                <c:pt idx="185">
                  <c:v>3777.4122499999999</c:v>
                </c:pt>
                <c:pt idx="186">
                  <c:v>4718.3849799999998</c:v>
                </c:pt>
                <c:pt idx="187">
                  <c:v>6067.9419500000004</c:v>
                </c:pt>
                <c:pt idx="188">
                  <c:v>1232.3933500000001</c:v>
                </c:pt>
                <c:pt idx="189">
                  <c:v>303.00934999999998</c:v>
                </c:pt>
                <c:pt idx="190">
                  <c:v>333.17775</c:v>
                </c:pt>
                <c:pt idx="191">
                  <c:v>375.25909000000001</c:v>
                </c:pt>
                <c:pt idx="192">
                  <c:v>620.16013999999996</c:v>
                </c:pt>
                <c:pt idx="193">
                  <c:v>1154.9498100000001</c:v>
                </c:pt>
                <c:pt idx="194">
                  <c:v>1212.3450600000001</c:v>
                </c:pt>
                <c:pt idx="195">
                  <c:v>1282.8400799999999</c:v>
                </c:pt>
                <c:pt idx="196">
                  <c:v>3554.5430999999999</c:v>
                </c:pt>
                <c:pt idx="197">
                  <c:v>4620.3201099999997</c:v>
                </c:pt>
                <c:pt idx="198">
                  <c:v>4567.0338899999997</c:v>
                </c:pt>
                <c:pt idx="199">
                  <c:v>3026.50486</c:v>
                </c:pt>
                <c:pt idx="200">
                  <c:v>1322.5850700000001</c:v>
                </c:pt>
                <c:pt idx="201">
                  <c:v>1806.8754200000001</c:v>
                </c:pt>
                <c:pt idx="202">
                  <c:v>2041.9000900000001</c:v>
                </c:pt>
                <c:pt idx="203">
                  <c:v>1926.8315399999999</c:v>
                </c:pt>
                <c:pt idx="204">
                  <c:v>1122.4727700000001</c:v>
                </c:pt>
                <c:pt idx="205">
                  <c:v>1068.9925699999999</c:v>
                </c:pt>
                <c:pt idx="206">
                  <c:v>1951.6499899999999</c:v>
                </c:pt>
                <c:pt idx="207">
                  <c:v>677.83838000000003</c:v>
                </c:pt>
                <c:pt idx="208">
                  <c:v>616.14269999999999</c:v>
                </c:pt>
                <c:pt idx="209">
                  <c:v>639.24739999999997</c:v>
                </c:pt>
                <c:pt idx="210">
                  <c:v>1225.3858499999999</c:v>
                </c:pt>
                <c:pt idx="211">
                  <c:v>964.59783000000004</c:v>
                </c:pt>
                <c:pt idx="212">
                  <c:v>767.55624</c:v>
                </c:pt>
                <c:pt idx="213">
                  <c:v>791.78062</c:v>
                </c:pt>
                <c:pt idx="214">
                  <c:v>572.32937000000004</c:v>
                </c:pt>
                <c:pt idx="215">
                  <c:v>778.60951</c:v>
                </c:pt>
                <c:pt idx="216">
                  <c:v>767.95330999999999</c:v>
                </c:pt>
                <c:pt idx="217">
                  <c:v>800.35338000000002</c:v>
                </c:pt>
                <c:pt idx="218">
                  <c:v>1715.4094</c:v>
                </c:pt>
                <c:pt idx="219">
                  <c:v>791.02458000000001</c:v>
                </c:pt>
                <c:pt idx="220">
                  <c:v>685.05160000000001</c:v>
                </c:pt>
                <c:pt idx="221">
                  <c:v>768.51972000000001</c:v>
                </c:pt>
                <c:pt idx="222">
                  <c:v>566.80817999999999</c:v>
                </c:pt>
                <c:pt idx="223">
                  <c:v>631.47628999999995</c:v>
                </c:pt>
                <c:pt idx="224">
                  <c:v>754.40527999999995</c:v>
                </c:pt>
                <c:pt idx="225">
                  <c:v>684.68017999999995</c:v>
                </c:pt>
                <c:pt idx="226">
                  <c:v>763.81650999999999</c:v>
                </c:pt>
                <c:pt idx="227">
                  <c:v>917.80440999999996</c:v>
                </c:pt>
                <c:pt idx="228">
                  <c:v>654.38610000000006</c:v>
                </c:pt>
                <c:pt idx="229">
                  <c:v>602.99746000000005</c:v>
                </c:pt>
                <c:pt idx="230">
                  <c:v>581.46186</c:v>
                </c:pt>
                <c:pt idx="231">
                  <c:v>585.86956999999995</c:v>
                </c:pt>
                <c:pt idx="232">
                  <c:v>569.82636000000002</c:v>
                </c:pt>
                <c:pt idx="233">
                  <c:v>543.76756999999998</c:v>
                </c:pt>
                <c:pt idx="234">
                  <c:v>1700.47649</c:v>
                </c:pt>
                <c:pt idx="235">
                  <c:v>461.04034000000001</c:v>
                </c:pt>
                <c:pt idx="236">
                  <c:v>536.80205999999998</c:v>
                </c:pt>
                <c:pt idx="237">
                  <c:v>505.12853999999999</c:v>
                </c:pt>
                <c:pt idx="238">
                  <c:v>397.62067999999999</c:v>
                </c:pt>
                <c:pt idx="239">
                  <c:v>321.25878999999998</c:v>
                </c:pt>
                <c:pt idx="240">
                  <c:v>311.95040999999998</c:v>
                </c:pt>
                <c:pt idx="241">
                  <c:v>274.98991000000001</c:v>
                </c:pt>
                <c:pt idx="242">
                  <c:v>218.91622000000001</c:v>
                </c:pt>
                <c:pt idx="243">
                  <c:v>203.49297000000001</c:v>
                </c:pt>
                <c:pt idx="244">
                  <c:v>499.75326000000001</c:v>
                </c:pt>
                <c:pt idx="245">
                  <c:v>524.07201999999995</c:v>
                </c:pt>
                <c:pt idx="246">
                  <c:v>536.36572999999999</c:v>
                </c:pt>
                <c:pt idx="247">
                  <c:v>684.20986000000005</c:v>
                </c:pt>
                <c:pt idx="248">
                  <c:v>584.18763999999999</c:v>
                </c:pt>
                <c:pt idx="249">
                  <c:v>577.05310999999995</c:v>
                </c:pt>
                <c:pt idx="250">
                  <c:v>559.59618999999998</c:v>
                </c:pt>
                <c:pt idx="251">
                  <c:v>549.99639999999999</c:v>
                </c:pt>
                <c:pt idx="252">
                  <c:v>499.62822</c:v>
                </c:pt>
                <c:pt idx="253">
                  <c:v>716.51247000000001</c:v>
                </c:pt>
                <c:pt idx="254">
                  <c:v>1011.09479</c:v>
                </c:pt>
                <c:pt idx="255">
                  <c:v>1555.8882699999999</c:v>
                </c:pt>
                <c:pt idx="256">
                  <c:v>1557.6754900000001</c:v>
                </c:pt>
                <c:pt idx="257">
                  <c:v>1330.74863</c:v>
                </c:pt>
                <c:pt idx="258">
                  <c:v>875.31668999999999</c:v>
                </c:pt>
                <c:pt idx="259">
                  <c:v>1124.3979099999999</c:v>
                </c:pt>
                <c:pt idx="260">
                  <c:v>2432.60052</c:v>
                </c:pt>
                <c:pt idx="261">
                  <c:v>1768.9879800000001</c:v>
                </c:pt>
                <c:pt idx="262">
                  <c:v>1587.9257399999999</c:v>
                </c:pt>
                <c:pt idx="263">
                  <c:v>1424.87625</c:v>
                </c:pt>
                <c:pt idx="264">
                  <c:v>600.89896999999996</c:v>
                </c:pt>
                <c:pt idx="265">
                  <c:v>84.260019999999997</c:v>
                </c:pt>
                <c:pt idx="266">
                  <c:v>173.32595000000001</c:v>
                </c:pt>
                <c:pt idx="267">
                  <c:v>101.83247</c:v>
                </c:pt>
                <c:pt idx="268">
                  <c:v>154.53783999999999</c:v>
                </c:pt>
                <c:pt idx="269">
                  <c:v>197.70138</c:v>
                </c:pt>
                <c:pt idx="270">
                  <c:v>217.11028999999999</c:v>
                </c:pt>
                <c:pt idx="271">
                  <c:v>115.01764</c:v>
                </c:pt>
                <c:pt idx="272">
                  <c:v>221.88048000000001</c:v>
                </c:pt>
                <c:pt idx="273">
                  <c:v>230.6071</c:v>
                </c:pt>
                <c:pt idx="274">
                  <c:v>237.29413</c:v>
                </c:pt>
                <c:pt idx="275">
                  <c:v>222.39850000000001</c:v>
                </c:pt>
                <c:pt idx="276">
                  <c:v>205.38417000000001</c:v>
                </c:pt>
                <c:pt idx="277">
                  <c:v>256.01763999999997</c:v>
                </c:pt>
                <c:pt idx="278">
                  <c:v>247.37942000000001</c:v>
                </c:pt>
                <c:pt idx="279">
                  <c:v>253.66988000000001</c:v>
                </c:pt>
                <c:pt idx="280">
                  <c:v>234.82117</c:v>
                </c:pt>
                <c:pt idx="281">
                  <c:v>233.87683000000001</c:v>
                </c:pt>
                <c:pt idx="282">
                  <c:v>337.19544999999999</c:v>
                </c:pt>
                <c:pt idx="283">
                  <c:v>306.29939999999999</c:v>
                </c:pt>
                <c:pt idx="284">
                  <c:v>299.00470000000001</c:v>
                </c:pt>
                <c:pt idx="285">
                  <c:v>40.595849999999999</c:v>
                </c:pt>
                <c:pt idx="286">
                  <c:v>42.604689999999998</c:v>
                </c:pt>
                <c:pt idx="287">
                  <c:v>30.474260000000001</c:v>
                </c:pt>
                <c:pt idx="288">
                  <c:v>25.815570000000001</c:v>
                </c:pt>
                <c:pt idx="289">
                  <c:v>121.30119000000001</c:v>
                </c:pt>
                <c:pt idx="290">
                  <c:v>164.39824999999999</c:v>
                </c:pt>
                <c:pt idx="291">
                  <c:v>291.21802000000002</c:v>
                </c:pt>
                <c:pt idx="292">
                  <c:v>280.22737000000001</c:v>
                </c:pt>
                <c:pt idx="293">
                  <c:v>282.81184000000002</c:v>
                </c:pt>
                <c:pt idx="294">
                  <c:v>280.98124000000001</c:v>
                </c:pt>
                <c:pt idx="295">
                  <c:v>379.29487</c:v>
                </c:pt>
                <c:pt idx="296">
                  <c:v>402.57263999999998</c:v>
                </c:pt>
                <c:pt idx="297">
                  <c:v>36.100299999999997</c:v>
                </c:pt>
                <c:pt idx="298">
                  <c:v>24.82255</c:v>
                </c:pt>
                <c:pt idx="299">
                  <c:v>24.265450000000001</c:v>
                </c:pt>
                <c:pt idx="300">
                  <c:v>171.02683999999999</c:v>
                </c:pt>
                <c:pt idx="301">
                  <c:v>188.37933000000001</c:v>
                </c:pt>
                <c:pt idx="302">
                  <c:v>214.14595</c:v>
                </c:pt>
                <c:pt idx="303">
                  <c:v>238.47935000000001</c:v>
                </c:pt>
                <c:pt idx="304">
                  <c:v>423.47467999999998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ResultsIntrTransp3!$R$1</c:f>
              <c:strCache>
                <c:ptCount val="1"/>
                <c:pt idx="0">
                  <c:v>L1RabC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ResultsIntrTransp3!$R$2:$R$306</c:f>
              <c:numCache>
                <c:formatCode>General</c:formatCode>
                <c:ptCount val="305"/>
                <c:pt idx="0">
                  <c:v>0</c:v>
                </c:pt>
                <c:pt idx="1">
                  <c:v>50076.267449999999</c:v>
                </c:pt>
                <c:pt idx="2">
                  <c:v>78206.645009999993</c:v>
                </c:pt>
                <c:pt idx="3">
                  <c:v>105459.56733000001</c:v>
                </c:pt>
                <c:pt idx="4">
                  <c:v>139561.51965999999</c:v>
                </c:pt>
                <c:pt idx="5">
                  <c:v>282353.20182000002</c:v>
                </c:pt>
                <c:pt idx="6">
                  <c:v>266267.43605000002</c:v>
                </c:pt>
                <c:pt idx="7">
                  <c:v>279491.87599999999</c:v>
                </c:pt>
                <c:pt idx="8">
                  <c:v>350711.10171000002</c:v>
                </c:pt>
                <c:pt idx="9">
                  <c:v>114555.99954</c:v>
                </c:pt>
                <c:pt idx="10">
                  <c:v>155914.90223000001</c:v>
                </c:pt>
                <c:pt idx="11">
                  <c:v>91176.680569999997</c:v>
                </c:pt>
                <c:pt idx="12">
                  <c:v>204941.54694</c:v>
                </c:pt>
                <c:pt idx="13">
                  <c:v>281709.05074999999</c:v>
                </c:pt>
                <c:pt idx="14">
                  <c:v>130759.28241</c:v>
                </c:pt>
                <c:pt idx="15">
                  <c:v>150576.935</c:v>
                </c:pt>
                <c:pt idx="16">
                  <c:v>173607.68973000001</c:v>
                </c:pt>
                <c:pt idx="17">
                  <c:v>249278.87799000001</c:v>
                </c:pt>
                <c:pt idx="18">
                  <c:v>244321.58379999999</c:v>
                </c:pt>
                <c:pt idx="19">
                  <c:v>240284.62698</c:v>
                </c:pt>
                <c:pt idx="20">
                  <c:v>177980.04853999999</c:v>
                </c:pt>
                <c:pt idx="21">
                  <c:v>289685.70778</c:v>
                </c:pt>
                <c:pt idx="22">
                  <c:v>273609.88660999999</c:v>
                </c:pt>
                <c:pt idx="23">
                  <c:v>174042.42092999999</c:v>
                </c:pt>
                <c:pt idx="24">
                  <c:v>181901.85337999999</c:v>
                </c:pt>
                <c:pt idx="25">
                  <c:v>219229.97143000001</c:v>
                </c:pt>
                <c:pt idx="26">
                  <c:v>256029.80752</c:v>
                </c:pt>
                <c:pt idx="27">
                  <c:v>353453.86752000003</c:v>
                </c:pt>
                <c:pt idx="28">
                  <c:v>337324.57062000001</c:v>
                </c:pt>
                <c:pt idx="29">
                  <c:v>295328.6202</c:v>
                </c:pt>
                <c:pt idx="30">
                  <c:v>289754.75290000002</c:v>
                </c:pt>
                <c:pt idx="31">
                  <c:v>147148.82146000001</c:v>
                </c:pt>
                <c:pt idx="32">
                  <c:v>182794.10316</c:v>
                </c:pt>
                <c:pt idx="33">
                  <c:v>111168.02607000001</c:v>
                </c:pt>
                <c:pt idx="34">
                  <c:v>226496.28477999999</c:v>
                </c:pt>
                <c:pt idx="35">
                  <c:v>412469.89626000001</c:v>
                </c:pt>
                <c:pt idx="36">
                  <c:v>340175.81144999998</c:v>
                </c:pt>
                <c:pt idx="37">
                  <c:v>240837.30595000001</c:v>
                </c:pt>
                <c:pt idx="38">
                  <c:v>241736.91415999999</c:v>
                </c:pt>
                <c:pt idx="39">
                  <c:v>256829.87685999999</c:v>
                </c:pt>
                <c:pt idx="40">
                  <c:v>235553.02045000001</c:v>
                </c:pt>
                <c:pt idx="41">
                  <c:v>267143.83919000003</c:v>
                </c:pt>
                <c:pt idx="42">
                  <c:v>194998.85277999999</c:v>
                </c:pt>
                <c:pt idx="43">
                  <c:v>161618.88441</c:v>
                </c:pt>
                <c:pt idx="44">
                  <c:v>178758.37580000001</c:v>
                </c:pt>
                <c:pt idx="45">
                  <c:v>177720.04178999999</c:v>
                </c:pt>
                <c:pt idx="46">
                  <c:v>205608.89996000001</c:v>
                </c:pt>
                <c:pt idx="47">
                  <c:v>127999.25255999999</c:v>
                </c:pt>
                <c:pt idx="48">
                  <c:v>125932.56802999999</c:v>
                </c:pt>
                <c:pt idx="49">
                  <c:v>201796.62007999999</c:v>
                </c:pt>
                <c:pt idx="50">
                  <c:v>248505.33556000001</c:v>
                </c:pt>
                <c:pt idx="51">
                  <c:v>229553.72990999999</c:v>
                </c:pt>
                <c:pt idx="52">
                  <c:v>138999.11389000001</c:v>
                </c:pt>
                <c:pt idx="53">
                  <c:v>195032.87048000001</c:v>
                </c:pt>
                <c:pt idx="54">
                  <c:v>213277.82543999999</c:v>
                </c:pt>
                <c:pt idx="55">
                  <c:v>253934.06881999999</c:v>
                </c:pt>
                <c:pt idx="56">
                  <c:v>271432.45374000003</c:v>
                </c:pt>
                <c:pt idx="57">
                  <c:v>386908.35217000003</c:v>
                </c:pt>
                <c:pt idx="58">
                  <c:v>387562.93199000001</c:v>
                </c:pt>
                <c:pt idx="59">
                  <c:v>296326.45863000001</c:v>
                </c:pt>
                <c:pt idx="60">
                  <c:v>179439.49724999999</c:v>
                </c:pt>
                <c:pt idx="61">
                  <c:v>183055.49132999999</c:v>
                </c:pt>
                <c:pt idx="62">
                  <c:v>249437.06885000001</c:v>
                </c:pt>
                <c:pt idx="63">
                  <c:v>258180.40087000001</c:v>
                </c:pt>
                <c:pt idx="64">
                  <c:v>214137.34393</c:v>
                </c:pt>
                <c:pt idx="65">
                  <c:v>215239.10808000001</c:v>
                </c:pt>
                <c:pt idx="66">
                  <c:v>233705.51324999999</c:v>
                </c:pt>
                <c:pt idx="67">
                  <c:v>240185.86181</c:v>
                </c:pt>
                <c:pt idx="68">
                  <c:v>233844.80922</c:v>
                </c:pt>
                <c:pt idx="69">
                  <c:v>225567.60824999999</c:v>
                </c:pt>
                <c:pt idx="70">
                  <c:v>210417.34038000001</c:v>
                </c:pt>
                <c:pt idx="71">
                  <c:v>214441.24567999999</c:v>
                </c:pt>
                <c:pt idx="72">
                  <c:v>230750.34435999999</c:v>
                </c:pt>
                <c:pt idx="73">
                  <c:v>167621.68525000001</c:v>
                </c:pt>
                <c:pt idx="74">
                  <c:v>167741.32709999999</c:v>
                </c:pt>
                <c:pt idx="75">
                  <c:v>83777.696840000004</c:v>
                </c:pt>
                <c:pt idx="76">
                  <c:v>82614.645900000003</c:v>
                </c:pt>
                <c:pt idx="77">
                  <c:v>88178.341880000007</c:v>
                </c:pt>
                <c:pt idx="78">
                  <c:v>98902.645999999993</c:v>
                </c:pt>
                <c:pt idx="79">
                  <c:v>22471.181690000001</c:v>
                </c:pt>
                <c:pt idx="80">
                  <c:v>49134.042670000003</c:v>
                </c:pt>
                <c:pt idx="81">
                  <c:v>70779.454700000002</c:v>
                </c:pt>
                <c:pt idx="82">
                  <c:v>85459.444520000005</c:v>
                </c:pt>
                <c:pt idx="83">
                  <c:v>123324.28711</c:v>
                </c:pt>
                <c:pt idx="84">
                  <c:v>118722.71258000001</c:v>
                </c:pt>
                <c:pt idx="85">
                  <c:v>141857.06375</c:v>
                </c:pt>
                <c:pt idx="86">
                  <c:v>129017.01820000001</c:v>
                </c:pt>
                <c:pt idx="87">
                  <c:v>127970.37362</c:v>
                </c:pt>
                <c:pt idx="88">
                  <c:v>128978.17752</c:v>
                </c:pt>
                <c:pt idx="89">
                  <c:v>123604.89582999999</c:v>
                </c:pt>
                <c:pt idx="90">
                  <c:v>18371.870419999999</c:v>
                </c:pt>
                <c:pt idx="91">
                  <c:v>32500.659179999999</c:v>
                </c:pt>
                <c:pt idx="92">
                  <c:v>35326.499250000001</c:v>
                </c:pt>
                <c:pt idx="93">
                  <c:v>37553.496019999999</c:v>
                </c:pt>
                <c:pt idx="94">
                  <c:v>28930.188999999998</c:v>
                </c:pt>
                <c:pt idx="95">
                  <c:v>22390.169010000001</c:v>
                </c:pt>
                <c:pt idx="96">
                  <c:v>22505.78789</c:v>
                </c:pt>
                <c:pt idx="97">
                  <c:v>21785.866910000001</c:v>
                </c:pt>
                <c:pt idx="98">
                  <c:v>18005.717250000002</c:v>
                </c:pt>
                <c:pt idx="99">
                  <c:v>17621.895659999998</c:v>
                </c:pt>
                <c:pt idx="100">
                  <c:v>17038.436119999998</c:v>
                </c:pt>
                <c:pt idx="101">
                  <c:v>17253.691139999999</c:v>
                </c:pt>
                <c:pt idx="102">
                  <c:v>14417.182769999999</c:v>
                </c:pt>
                <c:pt idx="103">
                  <c:v>14261.229219999999</c:v>
                </c:pt>
                <c:pt idx="104">
                  <c:v>34353.453280000002</c:v>
                </c:pt>
                <c:pt idx="105">
                  <c:v>21018.06596</c:v>
                </c:pt>
                <c:pt idx="106">
                  <c:v>23423.60571</c:v>
                </c:pt>
                <c:pt idx="107">
                  <c:v>5682.3400099999999</c:v>
                </c:pt>
                <c:pt idx="108">
                  <c:v>12388.427970000001</c:v>
                </c:pt>
                <c:pt idx="109">
                  <c:v>30207.894250000001</c:v>
                </c:pt>
                <c:pt idx="110">
                  <c:v>33031.101199999997</c:v>
                </c:pt>
                <c:pt idx="111">
                  <c:v>32722.655299999999</c:v>
                </c:pt>
                <c:pt idx="112">
                  <c:v>34194.571259999997</c:v>
                </c:pt>
                <c:pt idx="113">
                  <c:v>28443.722829999999</c:v>
                </c:pt>
                <c:pt idx="114">
                  <c:v>17001.895</c:v>
                </c:pt>
                <c:pt idx="115">
                  <c:v>17167.184089999999</c:v>
                </c:pt>
                <c:pt idx="116">
                  <c:v>20283.00592</c:v>
                </c:pt>
                <c:pt idx="117">
                  <c:v>25417.881799999999</c:v>
                </c:pt>
                <c:pt idx="118">
                  <c:v>31615.975920000001</c:v>
                </c:pt>
                <c:pt idx="119">
                  <c:v>21275.538550000001</c:v>
                </c:pt>
                <c:pt idx="120">
                  <c:v>12637.708640000001</c:v>
                </c:pt>
                <c:pt idx="121">
                  <c:v>3151.1257900000001</c:v>
                </c:pt>
                <c:pt idx="122">
                  <c:v>3951.4288200000001</c:v>
                </c:pt>
                <c:pt idx="123">
                  <c:v>2598.5211100000001</c:v>
                </c:pt>
                <c:pt idx="124">
                  <c:v>10879.53932</c:v>
                </c:pt>
                <c:pt idx="125">
                  <c:v>16473.791529999999</c:v>
                </c:pt>
                <c:pt idx="126">
                  <c:v>16445.254809999999</c:v>
                </c:pt>
                <c:pt idx="127">
                  <c:v>20913.15552</c:v>
                </c:pt>
                <c:pt idx="128">
                  <c:v>22742.349539999999</c:v>
                </c:pt>
                <c:pt idx="129">
                  <c:v>25127.518530000001</c:v>
                </c:pt>
                <c:pt idx="130">
                  <c:v>25140.511979999999</c:v>
                </c:pt>
                <c:pt idx="131">
                  <c:v>49231.205540000003</c:v>
                </c:pt>
                <c:pt idx="132">
                  <c:v>48068.180489999999</c:v>
                </c:pt>
                <c:pt idx="133">
                  <c:v>46491.491730000002</c:v>
                </c:pt>
                <c:pt idx="134">
                  <c:v>18101.200079999999</c:v>
                </c:pt>
                <c:pt idx="135">
                  <c:v>4696.91993</c:v>
                </c:pt>
                <c:pt idx="136">
                  <c:v>9790.6848300000001</c:v>
                </c:pt>
                <c:pt idx="137">
                  <c:v>16410.283589999999</c:v>
                </c:pt>
                <c:pt idx="138">
                  <c:v>16622.30791</c:v>
                </c:pt>
                <c:pt idx="139">
                  <c:v>17221.582539999999</c:v>
                </c:pt>
                <c:pt idx="140">
                  <c:v>29167.5386</c:v>
                </c:pt>
                <c:pt idx="141">
                  <c:v>29766.879970000002</c:v>
                </c:pt>
                <c:pt idx="142">
                  <c:v>30664.49337</c:v>
                </c:pt>
                <c:pt idx="143">
                  <c:v>31272.524069999999</c:v>
                </c:pt>
                <c:pt idx="144">
                  <c:v>13238.189060000001</c:v>
                </c:pt>
                <c:pt idx="145">
                  <c:v>1699.6466800000001</c:v>
                </c:pt>
                <c:pt idx="146">
                  <c:v>1703.92111</c:v>
                </c:pt>
                <c:pt idx="147">
                  <c:v>813.26259000000005</c:v>
                </c:pt>
                <c:pt idx="148">
                  <c:v>1011.51453</c:v>
                </c:pt>
                <c:pt idx="149">
                  <c:v>998.67159000000004</c:v>
                </c:pt>
                <c:pt idx="150">
                  <c:v>10833.27486</c:v>
                </c:pt>
                <c:pt idx="151">
                  <c:v>10449.11729</c:v>
                </c:pt>
                <c:pt idx="152">
                  <c:v>25327.351139999999</c:v>
                </c:pt>
                <c:pt idx="153">
                  <c:v>25171.202829999998</c:v>
                </c:pt>
                <c:pt idx="154">
                  <c:v>26548.04954</c:v>
                </c:pt>
                <c:pt idx="155">
                  <c:v>25548.744640000001</c:v>
                </c:pt>
                <c:pt idx="156">
                  <c:v>24228.700369999999</c:v>
                </c:pt>
                <c:pt idx="157">
                  <c:v>23779.531459999998</c:v>
                </c:pt>
                <c:pt idx="158">
                  <c:v>22708.513180000002</c:v>
                </c:pt>
                <c:pt idx="159">
                  <c:v>20973.20162</c:v>
                </c:pt>
                <c:pt idx="160">
                  <c:v>19746.465489999999</c:v>
                </c:pt>
                <c:pt idx="161">
                  <c:v>13736.66757</c:v>
                </c:pt>
                <c:pt idx="162">
                  <c:v>14162.895329999999</c:v>
                </c:pt>
                <c:pt idx="163">
                  <c:v>12670.739659999999</c:v>
                </c:pt>
                <c:pt idx="164">
                  <c:v>2700.95676</c:v>
                </c:pt>
                <c:pt idx="165">
                  <c:v>5728.5606200000002</c:v>
                </c:pt>
                <c:pt idx="166">
                  <c:v>5522.9158399999997</c:v>
                </c:pt>
                <c:pt idx="167">
                  <c:v>5351.3087100000002</c:v>
                </c:pt>
                <c:pt idx="168">
                  <c:v>10592.86498</c:v>
                </c:pt>
                <c:pt idx="169">
                  <c:v>8835.3826100000006</c:v>
                </c:pt>
                <c:pt idx="170">
                  <c:v>563.34312</c:v>
                </c:pt>
                <c:pt idx="171">
                  <c:v>644.73108999999999</c:v>
                </c:pt>
                <c:pt idx="172">
                  <c:v>757.79969000000006</c:v>
                </c:pt>
                <c:pt idx="173">
                  <c:v>788.63890000000004</c:v>
                </c:pt>
                <c:pt idx="174">
                  <c:v>986.64460999999994</c:v>
                </c:pt>
                <c:pt idx="175">
                  <c:v>957.30201999999997</c:v>
                </c:pt>
                <c:pt idx="176">
                  <c:v>591.47239000000002</c:v>
                </c:pt>
                <c:pt idx="177">
                  <c:v>572.25612999999998</c:v>
                </c:pt>
                <c:pt idx="178">
                  <c:v>629.20420000000001</c:v>
                </c:pt>
                <c:pt idx="179">
                  <c:v>3798.2349199999999</c:v>
                </c:pt>
                <c:pt idx="180">
                  <c:v>5271.0279799999998</c:v>
                </c:pt>
                <c:pt idx="181">
                  <c:v>10731.90294</c:v>
                </c:pt>
                <c:pt idx="182">
                  <c:v>10850.948549999999</c:v>
                </c:pt>
                <c:pt idx="183">
                  <c:v>10444.898520000001</c:v>
                </c:pt>
                <c:pt idx="184">
                  <c:v>10060.80399</c:v>
                </c:pt>
                <c:pt idx="185">
                  <c:v>9987.1556099999998</c:v>
                </c:pt>
                <c:pt idx="186">
                  <c:v>19971.039540000002</c:v>
                </c:pt>
                <c:pt idx="187">
                  <c:v>453.38337999999999</c:v>
                </c:pt>
                <c:pt idx="188">
                  <c:v>808.49301000000003</c:v>
                </c:pt>
                <c:pt idx="189">
                  <c:v>573.70905000000005</c:v>
                </c:pt>
                <c:pt idx="190">
                  <c:v>279.6139</c:v>
                </c:pt>
                <c:pt idx="191">
                  <c:v>557.94812999999999</c:v>
                </c:pt>
                <c:pt idx="192">
                  <c:v>338.25193999999999</c:v>
                </c:pt>
                <c:pt idx="193">
                  <c:v>640.32036000000005</c:v>
                </c:pt>
                <c:pt idx="194">
                  <c:v>654.38968999999997</c:v>
                </c:pt>
                <c:pt idx="195">
                  <c:v>512.69817999999998</c:v>
                </c:pt>
                <c:pt idx="196">
                  <c:v>553.92318</c:v>
                </c:pt>
                <c:pt idx="197">
                  <c:v>860.75689999999997</c:v>
                </c:pt>
                <c:pt idx="198">
                  <c:v>818.25950999999998</c:v>
                </c:pt>
                <c:pt idx="199">
                  <c:v>1135.7677699999999</c:v>
                </c:pt>
                <c:pt idx="200">
                  <c:v>1251.4254599999999</c:v>
                </c:pt>
                <c:pt idx="201">
                  <c:v>1324.6369</c:v>
                </c:pt>
                <c:pt idx="202">
                  <c:v>707.87022999999999</c:v>
                </c:pt>
                <c:pt idx="203">
                  <c:v>546.08641999999998</c:v>
                </c:pt>
                <c:pt idx="204">
                  <c:v>1373.04458</c:v>
                </c:pt>
                <c:pt idx="205">
                  <c:v>563.13391999999999</c:v>
                </c:pt>
                <c:pt idx="206">
                  <c:v>670.28989999999999</c:v>
                </c:pt>
                <c:pt idx="207">
                  <c:v>947.26094000000001</c:v>
                </c:pt>
                <c:pt idx="208">
                  <c:v>1114.38734</c:v>
                </c:pt>
                <c:pt idx="209">
                  <c:v>1081.80699</c:v>
                </c:pt>
                <c:pt idx="210">
                  <c:v>903.17623000000003</c:v>
                </c:pt>
                <c:pt idx="211">
                  <c:v>826.99773000000005</c:v>
                </c:pt>
                <c:pt idx="212">
                  <c:v>583.40738999999996</c:v>
                </c:pt>
                <c:pt idx="213">
                  <c:v>511.72070000000002</c:v>
                </c:pt>
                <c:pt idx="214">
                  <c:v>523.68208000000004</c:v>
                </c:pt>
                <c:pt idx="215">
                  <c:v>559.90655000000004</c:v>
                </c:pt>
                <c:pt idx="216">
                  <c:v>541.76567</c:v>
                </c:pt>
                <c:pt idx="217">
                  <c:v>651.05843000000004</c:v>
                </c:pt>
                <c:pt idx="218">
                  <c:v>686.74796000000003</c:v>
                </c:pt>
                <c:pt idx="219">
                  <c:v>692.46301000000005</c:v>
                </c:pt>
                <c:pt idx="220">
                  <c:v>744.77417000000003</c:v>
                </c:pt>
                <c:pt idx="221">
                  <c:v>793.11494000000005</c:v>
                </c:pt>
                <c:pt idx="222">
                  <c:v>481.38733000000002</c:v>
                </c:pt>
                <c:pt idx="223">
                  <c:v>360.02949000000001</c:v>
                </c:pt>
                <c:pt idx="224">
                  <c:v>355.49551000000002</c:v>
                </c:pt>
                <c:pt idx="225">
                  <c:v>332.70602000000002</c:v>
                </c:pt>
                <c:pt idx="226">
                  <c:v>142.35003</c:v>
                </c:pt>
                <c:pt idx="227">
                  <c:v>231.07584</c:v>
                </c:pt>
                <c:pt idx="228">
                  <c:v>730.52346</c:v>
                </c:pt>
                <c:pt idx="229">
                  <c:v>679.39301999999998</c:v>
                </c:pt>
                <c:pt idx="230">
                  <c:v>696.85064999999997</c:v>
                </c:pt>
                <c:pt idx="231">
                  <c:v>698.58169999999996</c:v>
                </c:pt>
                <c:pt idx="232">
                  <c:v>419.24993000000001</c:v>
                </c:pt>
                <c:pt idx="233">
                  <c:v>433.33922999999999</c:v>
                </c:pt>
                <c:pt idx="234">
                  <c:v>401.47442999999998</c:v>
                </c:pt>
                <c:pt idx="235">
                  <c:v>1031.1247900000001</c:v>
                </c:pt>
                <c:pt idx="236">
                  <c:v>2601.8420999999998</c:v>
                </c:pt>
                <c:pt idx="237">
                  <c:v>2679.32512</c:v>
                </c:pt>
                <c:pt idx="238">
                  <c:v>2458.7212199999999</c:v>
                </c:pt>
                <c:pt idx="239">
                  <c:v>1439.9776899999999</c:v>
                </c:pt>
                <c:pt idx="240">
                  <c:v>1224.2117699999999</c:v>
                </c:pt>
                <c:pt idx="241">
                  <c:v>1544.9154900000001</c:v>
                </c:pt>
                <c:pt idx="242">
                  <c:v>1050.9043999999999</c:v>
                </c:pt>
                <c:pt idx="243">
                  <c:v>2200.9078599999998</c:v>
                </c:pt>
                <c:pt idx="244">
                  <c:v>1802.7149400000001</c:v>
                </c:pt>
                <c:pt idx="245">
                  <c:v>1646.1572000000001</c:v>
                </c:pt>
                <c:pt idx="246">
                  <c:v>1269.4004199999999</c:v>
                </c:pt>
                <c:pt idx="247">
                  <c:v>265.27542999999997</c:v>
                </c:pt>
                <c:pt idx="248">
                  <c:v>240.23008999999999</c:v>
                </c:pt>
                <c:pt idx="249">
                  <c:v>202.77359000000001</c:v>
                </c:pt>
                <c:pt idx="250">
                  <c:v>239.03716</c:v>
                </c:pt>
                <c:pt idx="251">
                  <c:v>1117.3819800000001</c:v>
                </c:pt>
                <c:pt idx="252">
                  <c:v>933.80466999999999</c:v>
                </c:pt>
                <c:pt idx="253">
                  <c:v>575.13813000000005</c:v>
                </c:pt>
                <c:pt idx="254">
                  <c:v>628.18434000000002</c:v>
                </c:pt>
                <c:pt idx="255">
                  <c:v>1277.6738700000001</c:v>
                </c:pt>
                <c:pt idx="256">
                  <c:v>1282.2823699999999</c:v>
                </c:pt>
                <c:pt idx="257">
                  <c:v>1293.4336900000001</c:v>
                </c:pt>
                <c:pt idx="258">
                  <c:v>1493.6165599999999</c:v>
                </c:pt>
                <c:pt idx="259">
                  <c:v>24.85698</c:v>
                </c:pt>
                <c:pt idx="260">
                  <c:v>38.948309999999999</c:v>
                </c:pt>
                <c:pt idx="261">
                  <c:v>44.297469999999997</c:v>
                </c:pt>
                <c:pt idx="262">
                  <c:v>45.48357</c:v>
                </c:pt>
                <c:pt idx="263">
                  <c:v>44.239629999999998</c:v>
                </c:pt>
                <c:pt idx="264">
                  <c:v>49.364199999999997</c:v>
                </c:pt>
                <c:pt idx="265">
                  <c:v>52.111640000000001</c:v>
                </c:pt>
                <c:pt idx="266">
                  <c:v>48.931539999999998</c:v>
                </c:pt>
                <c:pt idx="267">
                  <c:v>84.711830000000006</c:v>
                </c:pt>
                <c:pt idx="268">
                  <c:v>40.150230000000001</c:v>
                </c:pt>
                <c:pt idx="269">
                  <c:v>38.05968</c:v>
                </c:pt>
                <c:pt idx="270">
                  <c:v>14.83311</c:v>
                </c:pt>
                <c:pt idx="271">
                  <c:v>124.83682</c:v>
                </c:pt>
                <c:pt idx="272">
                  <c:v>12.1831</c:v>
                </c:pt>
                <c:pt idx="273">
                  <c:v>14.519209999999999</c:v>
                </c:pt>
                <c:pt idx="274">
                  <c:v>12.39757</c:v>
                </c:pt>
                <c:pt idx="275">
                  <c:v>21.894380000000002</c:v>
                </c:pt>
                <c:pt idx="276">
                  <c:v>29.248919999999998</c:v>
                </c:pt>
                <c:pt idx="277">
                  <c:v>54.679400000000001</c:v>
                </c:pt>
                <c:pt idx="278">
                  <c:v>51.776490000000003</c:v>
                </c:pt>
                <c:pt idx="279">
                  <c:v>53.061459999999997</c:v>
                </c:pt>
                <c:pt idx="280">
                  <c:v>48.048090000000002</c:v>
                </c:pt>
                <c:pt idx="281">
                  <c:v>48.880899999999997</c:v>
                </c:pt>
                <c:pt idx="282">
                  <c:v>11.510260000000001</c:v>
                </c:pt>
                <c:pt idx="283">
                  <c:v>17.867039999999999</c:v>
                </c:pt>
                <c:pt idx="284">
                  <c:v>24.196480000000001</c:v>
                </c:pt>
                <c:pt idx="285">
                  <c:v>25.379899999999999</c:v>
                </c:pt>
                <c:pt idx="286">
                  <c:v>26.95833</c:v>
                </c:pt>
                <c:pt idx="287">
                  <c:v>25.198609999999999</c:v>
                </c:pt>
                <c:pt idx="288">
                  <c:v>28.935479999999998</c:v>
                </c:pt>
                <c:pt idx="289">
                  <c:v>113.45838000000001</c:v>
                </c:pt>
                <c:pt idx="290">
                  <c:v>122.37638</c:v>
                </c:pt>
                <c:pt idx="291">
                  <c:v>139.15998999999999</c:v>
                </c:pt>
                <c:pt idx="292">
                  <c:v>124.42049</c:v>
                </c:pt>
                <c:pt idx="293">
                  <c:v>142.97111000000001</c:v>
                </c:pt>
                <c:pt idx="294">
                  <c:v>145.01571999999999</c:v>
                </c:pt>
                <c:pt idx="295">
                  <c:v>121.87651</c:v>
                </c:pt>
                <c:pt idx="296">
                  <c:v>123.27974</c:v>
                </c:pt>
                <c:pt idx="297">
                  <c:v>124.57250999999999</c:v>
                </c:pt>
                <c:pt idx="298">
                  <c:v>106.58907000000001</c:v>
                </c:pt>
                <c:pt idx="299">
                  <c:v>105.90751</c:v>
                </c:pt>
                <c:pt idx="300">
                  <c:v>200.41221999999999</c:v>
                </c:pt>
                <c:pt idx="301">
                  <c:v>139.51994999999999</c:v>
                </c:pt>
                <c:pt idx="302">
                  <c:v>129.70938000000001</c:v>
                </c:pt>
                <c:pt idx="303">
                  <c:v>132.29595</c:v>
                </c:pt>
                <c:pt idx="304">
                  <c:v>119.03103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ResultsIntrTransp3!$S$1</c:f>
              <c:strCache>
                <c:ptCount val="1"/>
                <c:pt idx="0">
                  <c:v>L1RabD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ResultsIntrTransp3!$S$2:$S$306</c:f>
              <c:numCache>
                <c:formatCode>General</c:formatCode>
                <c:ptCount val="305"/>
                <c:pt idx="0" formatCode="0.00E+00">
                  <c:v>0</c:v>
                </c:pt>
                <c:pt idx="1">
                  <c:v>469.85210000000001</c:v>
                </c:pt>
                <c:pt idx="2" formatCode="0.00E+00">
                  <c:v>18714.775239999999</c:v>
                </c:pt>
                <c:pt idx="3" formatCode="0.00E+00">
                  <c:v>22747.941210000001</c:v>
                </c:pt>
                <c:pt idx="4" formatCode="0.00E+00">
                  <c:v>35428.676119999996</c:v>
                </c:pt>
                <c:pt idx="5" formatCode="0.00E+00">
                  <c:v>110881.85262999999</c:v>
                </c:pt>
                <c:pt idx="6" formatCode="0.00E+00">
                  <c:v>162787.26478</c:v>
                </c:pt>
                <c:pt idx="7" formatCode="0.00E+00">
                  <c:v>152080.79655999999</c:v>
                </c:pt>
                <c:pt idx="8" formatCode="0.00E+00">
                  <c:v>269968.15354999999</c:v>
                </c:pt>
                <c:pt idx="9" formatCode="0.00E+00">
                  <c:v>407334.11430000002</c:v>
                </c:pt>
                <c:pt idx="10" formatCode="0.00E+00">
                  <c:v>544342.65852000006</c:v>
                </c:pt>
                <c:pt idx="11" formatCode="0.00E+00">
                  <c:v>594675.84005</c:v>
                </c:pt>
                <c:pt idx="12" formatCode="0.00E+00">
                  <c:v>676372.25867999997</c:v>
                </c:pt>
                <c:pt idx="13" formatCode="0.00E+00">
                  <c:v>531623.76228999998</c:v>
                </c:pt>
                <c:pt idx="14" formatCode="0.00E+00">
                  <c:v>557302.94394999999</c:v>
                </c:pt>
                <c:pt idx="15" formatCode="0.00E+00">
                  <c:v>453161.94329000002</c:v>
                </c:pt>
                <c:pt idx="16" formatCode="0.00E+00">
                  <c:v>351035.47738</c:v>
                </c:pt>
                <c:pt idx="17" formatCode="0.00E+00">
                  <c:v>322296.63704</c:v>
                </c:pt>
                <c:pt idx="18" formatCode="0.00E+00">
                  <c:v>407988.21691000002</c:v>
                </c:pt>
                <c:pt idx="19" formatCode="0.00E+00">
                  <c:v>462307.68177000002</c:v>
                </c:pt>
                <c:pt idx="20" formatCode="0.00E+00">
                  <c:v>509426.42806000001</c:v>
                </c:pt>
                <c:pt idx="21" formatCode="0.00E+00">
                  <c:v>340978.04823000001</c:v>
                </c:pt>
                <c:pt idx="22" formatCode="0.00E+00">
                  <c:v>376562.33648</c:v>
                </c:pt>
                <c:pt idx="23" formatCode="0.00E+00">
                  <c:v>471612.22340999998</c:v>
                </c:pt>
                <c:pt idx="24" formatCode="0.00E+00">
                  <c:v>469985.04116999998</c:v>
                </c:pt>
                <c:pt idx="25" formatCode="0.00E+00">
                  <c:v>527780.07383999997</c:v>
                </c:pt>
                <c:pt idx="26" formatCode="0.00E+00">
                  <c:v>519878.44695999997</c:v>
                </c:pt>
                <c:pt idx="27" formatCode="0.00E+00">
                  <c:v>465922.50494999997</c:v>
                </c:pt>
                <c:pt idx="28" formatCode="0.00E+00">
                  <c:v>448865.77661</c:v>
                </c:pt>
                <c:pt idx="29" formatCode="0.00E+00">
                  <c:v>475119.19485000003</c:v>
                </c:pt>
                <c:pt idx="30" formatCode="0.00E+00">
                  <c:v>572915.35493999999</c:v>
                </c:pt>
                <c:pt idx="31" formatCode="0.00E+00">
                  <c:v>925747.69484999997</c:v>
                </c:pt>
                <c:pt idx="32" formatCode="0.00E+00">
                  <c:v>607746.84938000003</c:v>
                </c:pt>
                <c:pt idx="33" formatCode="0.00E+00">
                  <c:v>624072.24884999997</c:v>
                </c:pt>
                <c:pt idx="34" formatCode="0.00E+00">
                  <c:v>456789.41749000002</c:v>
                </c:pt>
                <c:pt idx="35" formatCode="0.00E+00">
                  <c:v>399668.33853000001</c:v>
                </c:pt>
                <c:pt idx="36" formatCode="0.00E+00">
                  <c:v>764231.86300999997</c:v>
                </c:pt>
                <c:pt idx="37" formatCode="0.00E+00">
                  <c:v>260959.84401</c:v>
                </c:pt>
                <c:pt idx="38" formatCode="0.00E+00">
                  <c:v>230185.00855</c:v>
                </c:pt>
                <c:pt idx="39" formatCode="0.00E+00">
                  <c:v>367731.02828999999</c:v>
                </c:pt>
                <c:pt idx="40" formatCode="0.00E+00">
                  <c:v>384585.32926999999</c:v>
                </c:pt>
                <c:pt idx="41" formatCode="0.00E+00">
                  <c:v>398049.43609999999</c:v>
                </c:pt>
                <c:pt idx="42" formatCode="0.00E+00">
                  <c:v>293092.49341</c:v>
                </c:pt>
                <c:pt idx="43" formatCode="0.00E+00">
                  <c:v>338307.67702</c:v>
                </c:pt>
                <c:pt idx="44" formatCode="0.00E+00">
                  <c:v>342915.79232000001</c:v>
                </c:pt>
                <c:pt idx="45" formatCode="0.00E+00">
                  <c:v>490672.38642</c:v>
                </c:pt>
                <c:pt idx="46" formatCode="0.00E+00">
                  <c:v>432776.94624999998</c:v>
                </c:pt>
                <c:pt idx="47" formatCode="0.00E+00">
                  <c:v>529597.09439999994</c:v>
                </c:pt>
                <c:pt idx="48" formatCode="0.00E+00">
                  <c:v>222137.17146000001</c:v>
                </c:pt>
                <c:pt idx="49" formatCode="0.00E+00">
                  <c:v>214640.78172</c:v>
                </c:pt>
                <c:pt idx="50" formatCode="0.00E+00">
                  <c:v>253199.48529000001</c:v>
                </c:pt>
                <c:pt idx="51" formatCode="0.00E+00">
                  <c:v>148519.97101000001</c:v>
                </c:pt>
                <c:pt idx="52" formatCode="0.00E+00">
                  <c:v>259022.64465</c:v>
                </c:pt>
                <c:pt idx="53" formatCode="0.00E+00">
                  <c:v>253197.00008</c:v>
                </c:pt>
                <c:pt idx="54" formatCode="0.00E+00">
                  <c:v>249125.02059999999</c:v>
                </c:pt>
                <c:pt idx="55" formatCode="0.00E+00">
                  <c:v>284864.49618000002</c:v>
                </c:pt>
                <c:pt idx="56" formatCode="0.00E+00">
                  <c:v>278201.30501000001</c:v>
                </c:pt>
                <c:pt idx="57" formatCode="0.00E+00">
                  <c:v>121718.97625000001</c:v>
                </c:pt>
                <c:pt idx="58" formatCode="0.00E+00">
                  <c:v>123027.56441000001</c:v>
                </c:pt>
                <c:pt idx="59" formatCode="0.00E+00">
                  <c:v>128768.85576000001</c:v>
                </c:pt>
                <c:pt idx="60" formatCode="0.00E+00">
                  <c:v>292583.44465999998</c:v>
                </c:pt>
                <c:pt idx="61" formatCode="0.00E+00">
                  <c:v>297784.63527999999</c:v>
                </c:pt>
                <c:pt idx="62" formatCode="0.00E+00">
                  <c:v>359512.65652000002</c:v>
                </c:pt>
                <c:pt idx="63" formatCode="0.00E+00">
                  <c:v>327470.94073999999</c:v>
                </c:pt>
                <c:pt idx="64" formatCode="0.00E+00">
                  <c:v>353056.24</c:v>
                </c:pt>
                <c:pt idx="65" formatCode="0.00E+00">
                  <c:v>364936.2942</c:v>
                </c:pt>
                <c:pt idx="66" formatCode="0.00E+00">
                  <c:v>352166.63205999997</c:v>
                </c:pt>
                <c:pt idx="67" formatCode="0.00E+00">
                  <c:v>307509.15934999997</c:v>
                </c:pt>
                <c:pt idx="68" formatCode="0.00E+00">
                  <c:v>308053.89367999998</c:v>
                </c:pt>
                <c:pt idx="69" formatCode="0.00E+00">
                  <c:v>316657.36444999999</c:v>
                </c:pt>
                <c:pt idx="70" formatCode="0.00E+00">
                  <c:v>332068.65669999999</c:v>
                </c:pt>
                <c:pt idx="71" formatCode="0.00E+00">
                  <c:v>216961.98013000001</c:v>
                </c:pt>
                <c:pt idx="72" formatCode="0.00E+00">
                  <c:v>181323.57579999999</c:v>
                </c:pt>
                <c:pt idx="73" formatCode="0.00E+00">
                  <c:v>196557.48585</c:v>
                </c:pt>
                <c:pt idx="74" formatCode="0.00E+00">
                  <c:v>146138.42001999999</c:v>
                </c:pt>
                <c:pt idx="75" formatCode="0.00E+00">
                  <c:v>268487.57718000002</c:v>
                </c:pt>
                <c:pt idx="76" formatCode="0.00E+00">
                  <c:v>360297.17783</c:v>
                </c:pt>
                <c:pt idx="77" formatCode="0.00E+00">
                  <c:v>359210.08409999998</c:v>
                </c:pt>
                <c:pt idx="78" formatCode="0.00E+00">
                  <c:v>403805.37264000002</c:v>
                </c:pt>
                <c:pt idx="79" formatCode="0.00E+00">
                  <c:v>465806.6102</c:v>
                </c:pt>
                <c:pt idx="80" formatCode="0.00E+00">
                  <c:v>283419.79548999999</c:v>
                </c:pt>
                <c:pt idx="81" formatCode="0.00E+00">
                  <c:v>248019.53221999999</c:v>
                </c:pt>
                <c:pt idx="82" formatCode="0.00E+00">
                  <c:v>253578.45968999999</c:v>
                </c:pt>
                <c:pt idx="83" formatCode="0.00E+00">
                  <c:v>249853.72003999999</c:v>
                </c:pt>
                <c:pt idx="84" formatCode="0.00E+00">
                  <c:v>250229.17011000001</c:v>
                </c:pt>
                <c:pt idx="85" formatCode="0.00E+00">
                  <c:v>282579.56229999999</c:v>
                </c:pt>
                <c:pt idx="86" formatCode="0.00E+00">
                  <c:v>292623.55673000001</c:v>
                </c:pt>
                <c:pt idx="87" formatCode="0.00E+00">
                  <c:v>293538.93917999999</c:v>
                </c:pt>
                <c:pt idx="88" formatCode="0.00E+00">
                  <c:v>292547.66292999999</c:v>
                </c:pt>
                <c:pt idx="89" formatCode="0.00E+00">
                  <c:v>288704.79668999999</c:v>
                </c:pt>
                <c:pt idx="90" formatCode="0.00E+00">
                  <c:v>369094.89611999999</c:v>
                </c:pt>
                <c:pt idx="91" formatCode="0.00E+00">
                  <c:v>36617.663059999999</c:v>
                </c:pt>
                <c:pt idx="92" formatCode="0.00E+00">
                  <c:v>35278.668839999998</c:v>
                </c:pt>
                <c:pt idx="93" formatCode="0.00E+00">
                  <c:v>31416.155839999999</c:v>
                </c:pt>
                <c:pt idx="94" formatCode="0.00E+00">
                  <c:v>72593.364130000002</c:v>
                </c:pt>
                <c:pt idx="95" formatCode="0.00E+00">
                  <c:v>63804.915430000001</c:v>
                </c:pt>
                <c:pt idx="96" formatCode="0.00E+00">
                  <c:v>64423.97047</c:v>
                </c:pt>
                <c:pt idx="97" formatCode="0.00E+00">
                  <c:v>65248.755080000003</c:v>
                </c:pt>
                <c:pt idx="98" formatCode="0.00E+00">
                  <c:v>68794.974019999994</c:v>
                </c:pt>
                <c:pt idx="99" formatCode="0.00E+00">
                  <c:v>32034.185399999998</c:v>
                </c:pt>
                <c:pt idx="100" formatCode="0.00E+00">
                  <c:v>32002.888330000002</c:v>
                </c:pt>
                <c:pt idx="101" formatCode="0.00E+00">
                  <c:v>31118.263299999999</c:v>
                </c:pt>
                <c:pt idx="102" formatCode="0.00E+00">
                  <c:v>79183.708159999995</c:v>
                </c:pt>
                <c:pt idx="103" formatCode="0.00E+00">
                  <c:v>11395.31666</c:v>
                </c:pt>
                <c:pt idx="104" formatCode="0.00E+00">
                  <c:v>143842.29988000001</c:v>
                </c:pt>
                <c:pt idx="105" formatCode="0.00E+00">
                  <c:v>2910.96704</c:v>
                </c:pt>
                <c:pt idx="106" formatCode="0.00E+00">
                  <c:v>3424.3771499999998</c:v>
                </c:pt>
                <c:pt idx="107" formatCode="0.00E+00">
                  <c:v>2454.4764100000002</c:v>
                </c:pt>
                <c:pt idx="108" formatCode="0.00E+00">
                  <c:v>2928.71216</c:v>
                </c:pt>
                <c:pt idx="109" formatCode="0.00E+00">
                  <c:v>7763.3079100000004</c:v>
                </c:pt>
                <c:pt idx="110" formatCode="0.00E+00">
                  <c:v>10410.08662</c:v>
                </c:pt>
                <c:pt idx="111" formatCode="0.00E+00">
                  <c:v>7659.4963600000001</c:v>
                </c:pt>
                <c:pt idx="112" formatCode="0.00E+00">
                  <c:v>8915.1118000000006</c:v>
                </c:pt>
                <c:pt idx="113" formatCode="0.00E+00">
                  <c:v>13507.76477</c:v>
                </c:pt>
                <c:pt idx="114" formatCode="0.00E+00">
                  <c:v>17292.363079999999</c:v>
                </c:pt>
                <c:pt idx="115" formatCode="0.00E+00">
                  <c:v>15312.92805</c:v>
                </c:pt>
                <c:pt idx="116" formatCode="0.00E+00">
                  <c:v>13518.29156</c:v>
                </c:pt>
                <c:pt idx="117" formatCode="0.00E+00">
                  <c:v>4290.7488999999996</c:v>
                </c:pt>
                <c:pt idx="118" formatCode="0.00E+00">
                  <c:v>5870.3714300000001</c:v>
                </c:pt>
                <c:pt idx="119" formatCode="0.00E+00">
                  <c:v>23406.38308</c:v>
                </c:pt>
                <c:pt idx="120" formatCode="0.00E+00">
                  <c:v>25945.016449999999</c:v>
                </c:pt>
                <c:pt idx="121" formatCode="0.00E+00">
                  <c:v>28349.475760000001</c:v>
                </c:pt>
                <c:pt idx="122" formatCode="0.00E+00">
                  <c:v>13705.155059999999</c:v>
                </c:pt>
                <c:pt idx="123" formatCode="0.00E+00">
                  <c:v>7064.7239499999996</c:v>
                </c:pt>
                <c:pt idx="124" formatCode="0.00E+00">
                  <c:v>8764.59663</c:v>
                </c:pt>
                <c:pt idx="125" formatCode="0.00E+00">
                  <c:v>19817.582340000001</c:v>
                </c:pt>
                <c:pt idx="126" formatCode="0.00E+00">
                  <c:v>20212.98805</c:v>
                </c:pt>
                <c:pt idx="127" formatCode="0.00E+00">
                  <c:v>29979.640370000001</c:v>
                </c:pt>
                <c:pt idx="128" formatCode="0.00E+00">
                  <c:v>31482.595949999999</c:v>
                </c:pt>
                <c:pt idx="129" formatCode="0.00E+00">
                  <c:v>33588.982969999997</c:v>
                </c:pt>
                <c:pt idx="130" formatCode="0.00E+00">
                  <c:v>33869.052349999998</c:v>
                </c:pt>
                <c:pt idx="131" formatCode="0.00E+00">
                  <c:v>2191.7087799999999</c:v>
                </c:pt>
                <c:pt idx="132" formatCode="0.00E+00">
                  <c:v>2250.8471100000002</c:v>
                </c:pt>
                <c:pt idx="133" formatCode="0.00E+00">
                  <c:v>2655.8656599999999</c:v>
                </c:pt>
                <c:pt idx="134" formatCode="0.00E+00">
                  <c:v>3386.0259000000001</c:v>
                </c:pt>
                <c:pt idx="135" formatCode="0.00E+00">
                  <c:v>4330.4740499999998</c:v>
                </c:pt>
                <c:pt idx="136" formatCode="0.00E+00">
                  <c:v>17474.70276</c:v>
                </c:pt>
                <c:pt idx="137" formatCode="0.00E+00">
                  <c:v>2852.5273699999998</c:v>
                </c:pt>
                <c:pt idx="138" formatCode="0.00E+00">
                  <c:v>6509.9922699999997</c:v>
                </c:pt>
                <c:pt idx="139" formatCode="0.00E+00">
                  <c:v>6238.0481399999999</c:v>
                </c:pt>
                <c:pt idx="140" formatCode="0.00E+00">
                  <c:v>6513.3608700000004</c:v>
                </c:pt>
                <c:pt idx="141" formatCode="0.00E+00">
                  <c:v>5275.7986300000002</c:v>
                </c:pt>
                <c:pt idx="142" formatCode="0.00E+00">
                  <c:v>5588.9501700000001</c:v>
                </c:pt>
                <c:pt idx="143" formatCode="0.00E+00">
                  <c:v>5833.7275300000001</c:v>
                </c:pt>
                <c:pt idx="144" formatCode="0.00E+00">
                  <c:v>29886.313450000001</c:v>
                </c:pt>
                <c:pt idx="145" formatCode="0.00E+00">
                  <c:v>37057.324639999999</c:v>
                </c:pt>
                <c:pt idx="146" formatCode="0.00E+00">
                  <c:v>37664.898999999998</c:v>
                </c:pt>
                <c:pt idx="147" formatCode="0.00E+00">
                  <c:v>38476.598120000002</c:v>
                </c:pt>
                <c:pt idx="148" formatCode="0.00E+00">
                  <c:v>48051.523150000001</c:v>
                </c:pt>
                <c:pt idx="149" formatCode="0.00E+00">
                  <c:v>42757.889260000004</c:v>
                </c:pt>
                <c:pt idx="150" formatCode="0.00E+00">
                  <c:v>37694.423710000003</c:v>
                </c:pt>
                <c:pt idx="151" formatCode="0.00E+00">
                  <c:v>35178.809179999997</c:v>
                </c:pt>
                <c:pt idx="152" formatCode="0.00E+00">
                  <c:v>8299.25173</c:v>
                </c:pt>
                <c:pt idx="153" formatCode="0.00E+00">
                  <c:v>6355.07996</c:v>
                </c:pt>
                <c:pt idx="154" formatCode="0.00E+00">
                  <c:v>4029.1243899999999</c:v>
                </c:pt>
                <c:pt idx="155" formatCode="0.00E+00">
                  <c:v>3845.8853199999999</c:v>
                </c:pt>
                <c:pt idx="156" formatCode="0.00E+00">
                  <c:v>3387.66057</c:v>
                </c:pt>
                <c:pt idx="157" formatCode="0.00E+00">
                  <c:v>2793.4465799999998</c:v>
                </c:pt>
                <c:pt idx="158" formatCode="0.00E+00">
                  <c:v>2357.3567400000002</c:v>
                </c:pt>
                <c:pt idx="159" formatCode="0.00E+00">
                  <c:v>1875.7765199999999</c:v>
                </c:pt>
                <c:pt idx="160" formatCode="0.00E+00">
                  <c:v>2070.4571900000001</c:v>
                </c:pt>
                <c:pt idx="161" formatCode="0.00E+00">
                  <c:v>26596.274290000001</c:v>
                </c:pt>
                <c:pt idx="162" formatCode="0.00E+00">
                  <c:v>28264.24136</c:v>
                </c:pt>
                <c:pt idx="163" formatCode="0.00E+00">
                  <c:v>30086.162079999998</c:v>
                </c:pt>
                <c:pt idx="164" formatCode="0.00E+00">
                  <c:v>43071.872889999999</c:v>
                </c:pt>
                <c:pt idx="165" formatCode="0.00E+00">
                  <c:v>26196.843720000001</c:v>
                </c:pt>
                <c:pt idx="166" formatCode="0.00E+00">
                  <c:v>26554.358250000001</c:v>
                </c:pt>
                <c:pt idx="167" formatCode="0.00E+00">
                  <c:v>26464.970519999999</c:v>
                </c:pt>
                <c:pt idx="168" formatCode="0.00E+00">
                  <c:v>35829.99495</c:v>
                </c:pt>
                <c:pt idx="169" formatCode="0.00E+00">
                  <c:v>37447.940119999999</c:v>
                </c:pt>
                <c:pt idx="170" formatCode="0.00E+00">
                  <c:v>43852.293799999999</c:v>
                </c:pt>
                <c:pt idx="171" formatCode="0.00E+00">
                  <c:v>42509.955179999997</c:v>
                </c:pt>
                <c:pt idx="172" formatCode="0.00E+00">
                  <c:v>27258.212049999998</c:v>
                </c:pt>
                <c:pt idx="173" formatCode="0.00E+00">
                  <c:v>26613.959309999998</c:v>
                </c:pt>
                <c:pt idx="174" formatCode="0.00E+00">
                  <c:v>24517.020629999999</c:v>
                </c:pt>
                <c:pt idx="175" formatCode="0.00E+00">
                  <c:v>23633.860560000001</c:v>
                </c:pt>
                <c:pt idx="176" formatCode="0.00E+00">
                  <c:v>23381.876189999999</c:v>
                </c:pt>
                <c:pt idx="177" formatCode="0.00E+00">
                  <c:v>20469.25448</c:v>
                </c:pt>
                <c:pt idx="178" formatCode="0.00E+00">
                  <c:v>16169.59188</c:v>
                </c:pt>
                <c:pt idx="179" formatCode="0.00E+00">
                  <c:v>38355.793839999998</c:v>
                </c:pt>
                <c:pt idx="180" formatCode="0.00E+00">
                  <c:v>38199.110249999998</c:v>
                </c:pt>
                <c:pt idx="181" formatCode="0.00E+00">
                  <c:v>17596.53256</c:v>
                </c:pt>
                <c:pt idx="182" formatCode="0.00E+00">
                  <c:v>16738.02331</c:v>
                </c:pt>
                <c:pt idx="183" formatCode="0.00E+00">
                  <c:v>16792.716639999999</c:v>
                </c:pt>
                <c:pt idx="184" formatCode="0.00E+00">
                  <c:v>16730.688249999999</c:v>
                </c:pt>
                <c:pt idx="185" formatCode="0.00E+00">
                  <c:v>28615.76197</c:v>
                </c:pt>
                <c:pt idx="186" formatCode="0.00E+00">
                  <c:v>195.23517000000001</c:v>
                </c:pt>
                <c:pt idx="187" formatCode="0.00E+00">
                  <c:v>228.15312</c:v>
                </c:pt>
                <c:pt idx="188" formatCode="0.00E+00">
                  <c:v>258.40424999999999</c:v>
                </c:pt>
                <c:pt idx="189" formatCode="0.00E+00">
                  <c:v>287.58317</c:v>
                </c:pt>
                <c:pt idx="190" formatCode="0.00E+00">
                  <c:v>287.86345999999998</c:v>
                </c:pt>
                <c:pt idx="191" formatCode="0.00E+00">
                  <c:v>638.16575999999998</c:v>
                </c:pt>
                <c:pt idx="192" formatCode="0.00E+00">
                  <c:v>945.54998000000001</c:v>
                </c:pt>
                <c:pt idx="193" formatCode="0.00E+00">
                  <c:v>1224.77109</c:v>
                </c:pt>
                <c:pt idx="194" formatCode="0.00E+00">
                  <c:v>1238.8678299999999</c:v>
                </c:pt>
                <c:pt idx="195" formatCode="0.00E+00">
                  <c:v>3295.6867200000002</c:v>
                </c:pt>
                <c:pt idx="196" formatCode="0.00E+00">
                  <c:v>3617.3238500000002</c:v>
                </c:pt>
                <c:pt idx="197" formatCode="0.00E+00">
                  <c:v>3582.2811400000001</c:v>
                </c:pt>
                <c:pt idx="198" formatCode="0.00E+00">
                  <c:v>3999.8222099999998</c:v>
                </c:pt>
                <c:pt idx="199" formatCode="0.00E+00">
                  <c:v>3773.74811</c:v>
                </c:pt>
                <c:pt idx="200" formatCode="0.00E+00">
                  <c:v>3849.94157</c:v>
                </c:pt>
                <c:pt idx="201" formatCode="0.00E+00">
                  <c:v>3882.6464799999999</c:v>
                </c:pt>
                <c:pt idx="202" formatCode="0.00E+00">
                  <c:v>4013.8146999999999</c:v>
                </c:pt>
                <c:pt idx="203" formatCode="0.00E+00">
                  <c:v>3874.5281500000001</c:v>
                </c:pt>
                <c:pt idx="204" formatCode="0.00E+00">
                  <c:v>3956.6362199999999</c:v>
                </c:pt>
                <c:pt idx="205" formatCode="0.00E+00">
                  <c:v>4287.34807</c:v>
                </c:pt>
                <c:pt idx="206" formatCode="0.00E+00">
                  <c:v>4883.6655799999999</c:v>
                </c:pt>
                <c:pt idx="207" formatCode="0.00E+00">
                  <c:v>6183.1238999999996</c:v>
                </c:pt>
                <c:pt idx="208" formatCode="0.00E+00">
                  <c:v>6206.5901800000001</c:v>
                </c:pt>
                <c:pt idx="209" formatCode="0.00E+00">
                  <c:v>4255.6750899999997</c:v>
                </c:pt>
                <c:pt idx="210" formatCode="0.00E+00">
                  <c:v>4179.6326399999998</c:v>
                </c:pt>
                <c:pt idx="211" formatCode="0.00E+00">
                  <c:v>3636.8288499999999</c:v>
                </c:pt>
                <c:pt idx="212" formatCode="0.00E+00">
                  <c:v>3884.0846499999998</c:v>
                </c:pt>
                <c:pt idx="213" formatCode="0.00E+00">
                  <c:v>3659.4621200000001</c:v>
                </c:pt>
                <c:pt idx="214" formatCode="0.00E+00">
                  <c:v>3504.7451599999999</c:v>
                </c:pt>
                <c:pt idx="215" formatCode="0.00E+00">
                  <c:v>6096.2762000000002</c:v>
                </c:pt>
                <c:pt idx="216" formatCode="0.00E+00">
                  <c:v>4687.5108300000002</c:v>
                </c:pt>
                <c:pt idx="217" formatCode="0.00E+00">
                  <c:v>3205.7601</c:v>
                </c:pt>
                <c:pt idx="218" formatCode="0.00E+00">
                  <c:v>2960.3813700000001</c:v>
                </c:pt>
                <c:pt idx="219" formatCode="0.00E+00">
                  <c:v>2901.1741699999998</c:v>
                </c:pt>
                <c:pt idx="220" formatCode="0.00E+00">
                  <c:v>3595.48506</c:v>
                </c:pt>
                <c:pt idx="221" formatCode="0.00E+00">
                  <c:v>3120.6480200000001</c:v>
                </c:pt>
                <c:pt idx="222" formatCode="0.00E+00">
                  <c:v>3533.2614400000002</c:v>
                </c:pt>
                <c:pt idx="223" formatCode="0.00E+00">
                  <c:v>3227.3252600000001</c:v>
                </c:pt>
                <c:pt idx="224" formatCode="0.00E+00">
                  <c:v>2404.0488300000002</c:v>
                </c:pt>
                <c:pt idx="225" formatCode="0.00E+00">
                  <c:v>2474.6985399999999</c:v>
                </c:pt>
                <c:pt idx="226" formatCode="0.00E+00">
                  <c:v>2567.9372400000002</c:v>
                </c:pt>
                <c:pt idx="227" formatCode="0.00E+00">
                  <c:v>2509.6342399999999</c:v>
                </c:pt>
                <c:pt idx="228" formatCode="0.00E+00">
                  <c:v>2407.8202500000002</c:v>
                </c:pt>
                <c:pt idx="229" formatCode="0.00E+00">
                  <c:v>2905.3930799999998</c:v>
                </c:pt>
                <c:pt idx="230" formatCode="0.00E+00">
                  <c:v>2496.5758599999999</c:v>
                </c:pt>
                <c:pt idx="231" formatCode="0.00E+00">
                  <c:v>2408.9867800000002</c:v>
                </c:pt>
                <c:pt idx="232" formatCode="0.00E+00">
                  <c:v>2539.4899799999998</c:v>
                </c:pt>
                <c:pt idx="233" formatCode="0.00E+00">
                  <c:v>2369.0836899999999</c:v>
                </c:pt>
                <c:pt idx="234" formatCode="0.00E+00">
                  <c:v>4103.0675499999998</c:v>
                </c:pt>
                <c:pt idx="235" formatCode="0.00E+00">
                  <c:v>4935.03323</c:v>
                </c:pt>
                <c:pt idx="236" formatCode="0.00E+00">
                  <c:v>3861.3148999999999</c:v>
                </c:pt>
                <c:pt idx="237" formatCode="0.00E+00">
                  <c:v>4783.80962</c:v>
                </c:pt>
                <c:pt idx="238" formatCode="0.00E+00">
                  <c:v>5135.0272100000002</c:v>
                </c:pt>
                <c:pt idx="239" formatCode="0.00E+00">
                  <c:v>4870.8964500000002</c:v>
                </c:pt>
                <c:pt idx="240" formatCode="0.00E+00">
                  <c:v>4764.52016</c:v>
                </c:pt>
                <c:pt idx="241" formatCode="0.00E+00">
                  <c:v>4094.6948600000001</c:v>
                </c:pt>
                <c:pt idx="242" formatCode="0.00E+00">
                  <c:v>4875.7401300000001</c:v>
                </c:pt>
                <c:pt idx="243" formatCode="0.00E+00">
                  <c:v>2465.3895900000002</c:v>
                </c:pt>
                <c:pt idx="244" formatCode="0.00E+00">
                  <c:v>2511.4610600000001</c:v>
                </c:pt>
                <c:pt idx="245" formatCode="0.00E+00">
                  <c:v>2094.1994399999999</c:v>
                </c:pt>
                <c:pt idx="246" formatCode="0.00E+00">
                  <c:v>1871.60581</c:v>
                </c:pt>
                <c:pt idx="247" formatCode="0.00E+00">
                  <c:v>1575.9781700000001</c:v>
                </c:pt>
                <c:pt idx="248" formatCode="0.00E+00">
                  <c:v>1699.13858</c:v>
                </c:pt>
                <c:pt idx="249" formatCode="0.00E+00">
                  <c:v>1739.0802699999999</c:v>
                </c:pt>
                <c:pt idx="250" formatCode="0.00E+00">
                  <c:v>1792.5437199999999</c:v>
                </c:pt>
                <c:pt idx="251" formatCode="0.00E+00">
                  <c:v>3366.7056400000001</c:v>
                </c:pt>
                <c:pt idx="252" formatCode="0.00E+00">
                  <c:v>3248.1062099999999</c:v>
                </c:pt>
                <c:pt idx="253" formatCode="0.00E+00">
                  <c:v>4311.4577399999998</c:v>
                </c:pt>
                <c:pt idx="254" formatCode="0.00E+00">
                  <c:v>3960.0105800000001</c:v>
                </c:pt>
                <c:pt idx="255" formatCode="0.00E+00">
                  <c:v>1747.85214</c:v>
                </c:pt>
                <c:pt idx="256" formatCode="0.00E+00">
                  <c:v>1702.5962300000001</c:v>
                </c:pt>
                <c:pt idx="257" formatCode="0.00E+00">
                  <c:v>1774.1909000000001</c:v>
                </c:pt>
                <c:pt idx="258" formatCode="0.00E+00">
                  <c:v>2993.27342</c:v>
                </c:pt>
                <c:pt idx="259" formatCode="0.00E+00">
                  <c:v>3840.5816300000001</c:v>
                </c:pt>
                <c:pt idx="260" formatCode="0.00E+00">
                  <c:v>33.326720000000002</c:v>
                </c:pt>
                <c:pt idx="261" formatCode="0.00E+00">
                  <c:v>39.148249999999997</c:v>
                </c:pt>
                <c:pt idx="262" formatCode="0.00E+00">
                  <c:v>40.019669999999998</c:v>
                </c:pt>
                <c:pt idx="263" formatCode="0.00E+00">
                  <c:v>44.311540000000001</c:v>
                </c:pt>
                <c:pt idx="264" formatCode="0.00E+00">
                  <c:v>48.439720000000001</c:v>
                </c:pt>
                <c:pt idx="265" formatCode="0.00E+00">
                  <c:v>52.344790000000003</c:v>
                </c:pt>
                <c:pt idx="266" formatCode="0.00E+00">
                  <c:v>49.765860000000004</c:v>
                </c:pt>
                <c:pt idx="267" formatCode="0.00E+00">
                  <c:v>33.178690000000003</c:v>
                </c:pt>
                <c:pt idx="268" formatCode="0.00E+00">
                  <c:v>28.8445</c:v>
                </c:pt>
                <c:pt idx="269" formatCode="0.00E+00">
                  <c:v>30.376919999999998</c:v>
                </c:pt>
                <c:pt idx="270" formatCode="0.00E+00">
                  <c:v>29.9499</c:v>
                </c:pt>
                <c:pt idx="271" formatCode="0.00E+00">
                  <c:v>36.601349999999996</c:v>
                </c:pt>
                <c:pt idx="272" formatCode="0.00E+00">
                  <c:v>42.398440000000001</c:v>
                </c:pt>
                <c:pt idx="273" formatCode="0.00E+00">
                  <c:v>33.337589999999999</c:v>
                </c:pt>
                <c:pt idx="274" formatCode="0.00E+00">
                  <c:v>23.544160000000002</c:v>
                </c:pt>
                <c:pt idx="275" formatCode="0.00E+00">
                  <c:v>26.745349999999998</c:v>
                </c:pt>
                <c:pt idx="276" formatCode="0.00E+00">
                  <c:v>27.67407</c:v>
                </c:pt>
                <c:pt idx="277" formatCode="0.00E+00">
                  <c:v>34.619869999999999</c:v>
                </c:pt>
                <c:pt idx="278" formatCode="0.00E+00">
                  <c:v>38.693280000000001</c:v>
                </c:pt>
                <c:pt idx="279" formatCode="0.00E+00">
                  <c:v>38.325429999999997</c:v>
                </c:pt>
                <c:pt idx="280" formatCode="0.00E+00">
                  <c:v>55.258119999999998</c:v>
                </c:pt>
                <c:pt idx="281" formatCode="0.00E+00">
                  <c:v>78.817930000000004</c:v>
                </c:pt>
                <c:pt idx="282" formatCode="0.00E+00">
                  <c:v>112.37593</c:v>
                </c:pt>
                <c:pt idx="283" formatCode="0.00E+00">
                  <c:v>134.63514000000001</c:v>
                </c:pt>
                <c:pt idx="284" formatCode="0.00E+00">
                  <c:v>134.76056</c:v>
                </c:pt>
                <c:pt idx="285" formatCode="0.00E+00">
                  <c:v>145.31873999999999</c:v>
                </c:pt>
                <c:pt idx="286" formatCode="0.00E+00">
                  <c:v>142.99928</c:v>
                </c:pt>
                <c:pt idx="287" formatCode="0.00E+00">
                  <c:v>143.21147999999999</c:v>
                </c:pt>
                <c:pt idx="288" formatCode="0.00E+00">
                  <c:v>145.17205999999999</c:v>
                </c:pt>
                <c:pt idx="289" formatCode="0.00E+00">
                  <c:v>16.69595</c:v>
                </c:pt>
                <c:pt idx="290" formatCode="0.00E+00">
                  <c:v>22.911840000000002</c:v>
                </c:pt>
                <c:pt idx="291" formatCode="0.00E+00">
                  <c:v>47.440689999999996</c:v>
                </c:pt>
                <c:pt idx="292" formatCode="0.00E+00">
                  <c:v>76.121570000000006</c:v>
                </c:pt>
                <c:pt idx="293" formatCode="0.00E+00">
                  <c:v>53.06776</c:v>
                </c:pt>
                <c:pt idx="294" formatCode="0.00E+00">
                  <c:v>52.556780000000003</c:v>
                </c:pt>
                <c:pt idx="295" formatCode="0.00E+00">
                  <c:v>14.82245</c:v>
                </c:pt>
                <c:pt idx="296" formatCode="0.00E+00">
                  <c:v>15.341559999999999</c:v>
                </c:pt>
                <c:pt idx="297" formatCode="0.00E+00">
                  <c:v>17.414639999999999</c:v>
                </c:pt>
                <c:pt idx="298" formatCode="0.00E+00">
                  <c:v>92.325059999999993</c:v>
                </c:pt>
                <c:pt idx="299" formatCode="0.00E+00">
                  <c:v>92.618350000000007</c:v>
                </c:pt>
                <c:pt idx="300" formatCode="0.00E+00">
                  <c:v>156.57959</c:v>
                </c:pt>
                <c:pt idx="301" formatCode="0.00E+00">
                  <c:v>33.514189999999999</c:v>
                </c:pt>
                <c:pt idx="302" formatCode="0.00E+00">
                  <c:v>24.80198</c:v>
                </c:pt>
                <c:pt idx="303" formatCode="0.00E+00">
                  <c:v>21.143979999999999</c:v>
                </c:pt>
                <c:pt idx="304" formatCode="0.00E+00">
                  <c:v>26.40851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ResultsIntrTransp3!$T$1</c:f>
              <c:strCache>
                <c:ptCount val="1"/>
                <c:pt idx="0">
                  <c:v>L1RabE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ResultsIntrTransp3!$T$2:$T$306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399.11066</c:v>
                </c:pt>
                <c:pt idx="3">
                  <c:v>821.31156999999996</c:v>
                </c:pt>
                <c:pt idx="4">
                  <c:v>1200.8180500000001</c:v>
                </c:pt>
                <c:pt idx="5">
                  <c:v>4415.4166299999997</c:v>
                </c:pt>
                <c:pt idx="6">
                  <c:v>11776.142750000001</c:v>
                </c:pt>
                <c:pt idx="7">
                  <c:v>19599.107339999999</c:v>
                </c:pt>
                <c:pt idx="8">
                  <c:v>27333.957310000002</c:v>
                </c:pt>
                <c:pt idx="9">
                  <c:v>42616.262300000002</c:v>
                </c:pt>
                <c:pt idx="10">
                  <c:v>55561.07834</c:v>
                </c:pt>
                <c:pt idx="11">
                  <c:v>116104.67783</c:v>
                </c:pt>
                <c:pt idx="12">
                  <c:v>243187.29978</c:v>
                </c:pt>
                <c:pt idx="13">
                  <c:v>364367.1888</c:v>
                </c:pt>
                <c:pt idx="14">
                  <c:v>502425.03616000002</c:v>
                </c:pt>
                <c:pt idx="15">
                  <c:v>612318.66592000006</c:v>
                </c:pt>
                <c:pt idx="16">
                  <c:v>705727.46403999999</c:v>
                </c:pt>
                <c:pt idx="17">
                  <c:v>710412.69565999997</c:v>
                </c:pt>
                <c:pt idx="18">
                  <c:v>736943.38471999997</c:v>
                </c:pt>
                <c:pt idx="19">
                  <c:v>719351.99870999996</c:v>
                </c:pt>
                <c:pt idx="20">
                  <c:v>753515.16515000002</c:v>
                </c:pt>
                <c:pt idx="21">
                  <c:v>815659.51963999995</c:v>
                </c:pt>
                <c:pt idx="22">
                  <c:v>851399.27235999994</c:v>
                </c:pt>
                <c:pt idx="23">
                  <c:v>858797.57559000002</c:v>
                </c:pt>
                <c:pt idx="24">
                  <c:v>859932.71936999995</c:v>
                </c:pt>
                <c:pt idx="25">
                  <c:v>827623.66405000002</c:v>
                </c:pt>
                <c:pt idx="26">
                  <c:v>799144.57247999997</c:v>
                </c:pt>
                <c:pt idx="27">
                  <c:v>786030.01486999996</c:v>
                </c:pt>
                <c:pt idx="28">
                  <c:v>822238.83374999999</c:v>
                </c:pt>
                <c:pt idx="29">
                  <c:v>847662.47106999997</c:v>
                </c:pt>
                <c:pt idx="30">
                  <c:v>756829.24016000004</c:v>
                </c:pt>
                <c:pt idx="31">
                  <c:v>574552.80518000002</c:v>
                </c:pt>
                <c:pt idx="32">
                  <c:v>793090.47034999996</c:v>
                </c:pt>
                <c:pt idx="33">
                  <c:v>830759.66593999998</c:v>
                </c:pt>
                <c:pt idx="34">
                  <c:v>869445.47842000006</c:v>
                </c:pt>
                <c:pt idx="35">
                  <c:v>652326.42825999996</c:v>
                </c:pt>
                <c:pt idx="36">
                  <c:v>537547.55487999995</c:v>
                </c:pt>
                <c:pt idx="37">
                  <c:v>1254225.6616</c:v>
                </c:pt>
                <c:pt idx="38">
                  <c:v>1277346.5337400001</c:v>
                </c:pt>
                <c:pt idx="39">
                  <c:v>1090822.79418</c:v>
                </c:pt>
                <c:pt idx="40">
                  <c:v>1022122.57112</c:v>
                </c:pt>
                <c:pt idx="41">
                  <c:v>930764.53226000001</c:v>
                </c:pt>
                <c:pt idx="42">
                  <c:v>930418.19357999996</c:v>
                </c:pt>
                <c:pt idx="43">
                  <c:v>835132.51471000002</c:v>
                </c:pt>
                <c:pt idx="44">
                  <c:v>753643.65844000003</c:v>
                </c:pt>
                <c:pt idx="45">
                  <c:v>601317.61586999998</c:v>
                </c:pt>
                <c:pt idx="46">
                  <c:v>604591.10548999999</c:v>
                </c:pt>
                <c:pt idx="47">
                  <c:v>557837.77287999995</c:v>
                </c:pt>
                <c:pt idx="48">
                  <c:v>843014.20423999999</c:v>
                </c:pt>
                <c:pt idx="49">
                  <c:v>786081.41451999999</c:v>
                </c:pt>
                <c:pt idx="50">
                  <c:v>772504.08984999999</c:v>
                </c:pt>
                <c:pt idx="51">
                  <c:v>890280.62465999997</c:v>
                </c:pt>
                <c:pt idx="52">
                  <c:v>915169.70128000004</c:v>
                </c:pt>
                <c:pt idx="53">
                  <c:v>910189.18707999995</c:v>
                </c:pt>
                <c:pt idx="54">
                  <c:v>906953.05075000005</c:v>
                </c:pt>
                <c:pt idx="55">
                  <c:v>816333.82753999997</c:v>
                </c:pt>
                <c:pt idx="56">
                  <c:v>795049.06519999995</c:v>
                </c:pt>
                <c:pt idx="57">
                  <c:v>815774.59534</c:v>
                </c:pt>
                <c:pt idx="58">
                  <c:v>821177.92466999998</c:v>
                </c:pt>
                <c:pt idx="59">
                  <c:v>907118.15544999996</c:v>
                </c:pt>
                <c:pt idx="60">
                  <c:v>806108.32548</c:v>
                </c:pt>
                <c:pt idx="61">
                  <c:v>788754.08161999995</c:v>
                </c:pt>
                <c:pt idx="62">
                  <c:v>695368.77414999995</c:v>
                </c:pt>
                <c:pt idx="63">
                  <c:v>721189.03295999998</c:v>
                </c:pt>
                <c:pt idx="64">
                  <c:v>790813.80865000002</c:v>
                </c:pt>
                <c:pt idx="65">
                  <c:v>787936.36141000001</c:v>
                </c:pt>
                <c:pt idx="66">
                  <c:v>768485.04110000003</c:v>
                </c:pt>
                <c:pt idx="67">
                  <c:v>570486.95536000002</c:v>
                </c:pt>
                <c:pt idx="68">
                  <c:v>575095.94316000002</c:v>
                </c:pt>
                <c:pt idx="69">
                  <c:v>579025.12083999999</c:v>
                </c:pt>
                <c:pt idx="70">
                  <c:v>585368.33336000005</c:v>
                </c:pt>
                <c:pt idx="71">
                  <c:v>700351.87225000001</c:v>
                </c:pt>
                <c:pt idx="72">
                  <c:v>736863.17585999996</c:v>
                </c:pt>
                <c:pt idx="73">
                  <c:v>474408.53542999999</c:v>
                </c:pt>
                <c:pt idx="74">
                  <c:v>500330.76155</c:v>
                </c:pt>
                <c:pt idx="75">
                  <c:v>493521.65963000001</c:v>
                </c:pt>
                <c:pt idx="76">
                  <c:v>381780.19889</c:v>
                </c:pt>
                <c:pt idx="77">
                  <c:v>384103.53049999999</c:v>
                </c:pt>
                <c:pt idx="78">
                  <c:v>291744.62696000002</c:v>
                </c:pt>
                <c:pt idx="79">
                  <c:v>290256.07562999998</c:v>
                </c:pt>
                <c:pt idx="80">
                  <c:v>380942.31206000003</c:v>
                </c:pt>
                <c:pt idx="81">
                  <c:v>387137.01233</c:v>
                </c:pt>
                <c:pt idx="82">
                  <c:v>396794.75939999998</c:v>
                </c:pt>
                <c:pt idx="83">
                  <c:v>359331.11124</c:v>
                </c:pt>
                <c:pt idx="84">
                  <c:v>359836.39685000002</c:v>
                </c:pt>
                <c:pt idx="85">
                  <c:v>304097.84576</c:v>
                </c:pt>
                <c:pt idx="86">
                  <c:v>309441.38134999998</c:v>
                </c:pt>
                <c:pt idx="87">
                  <c:v>310086.19364000001</c:v>
                </c:pt>
                <c:pt idx="88">
                  <c:v>311361.73897000001</c:v>
                </c:pt>
                <c:pt idx="89">
                  <c:v>289877.59216</c:v>
                </c:pt>
                <c:pt idx="90">
                  <c:v>357946.93562</c:v>
                </c:pt>
                <c:pt idx="91">
                  <c:v>623087.99639999995</c:v>
                </c:pt>
                <c:pt idx="92">
                  <c:v>751782.92845000001</c:v>
                </c:pt>
                <c:pt idx="93">
                  <c:v>673922.04978999996</c:v>
                </c:pt>
                <c:pt idx="94">
                  <c:v>647393.48979999998</c:v>
                </c:pt>
                <c:pt idx="95">
                  <c:v>649575.37523000001</c:v>
                </c:pt>
                <c:pt idx="96">
                  <c:v>660546.26445999998</c:v>
                </c:pt>
                <c:pt idx="97">
                  <c:v>358936.91087999998</c:v>
                </c:pt>
                <c:pt idx="98">
                  <c:v>368769.03529000003</c:v>
                </c:pt>
                <c:pt idx="99">
                  <c:v>390575.65418000001</c:v>
                </c:pt>
                <c:pt idx="100">
                  <c:v>384832.96187</c:v>
                </c:pt>
                <c:pt idx="101">
                  <c:v>379633.98216999997</c:v>
                </c:pt>
                <c:pt idx="102">
                  <c:v>309932.25109999999</c:v>
                </c:pt>
                <c:pt idx="103">
                  <c:v>371877.97236999997</c:v>
                </c:pt>
                <c:pt idx="104">
                  <c:v>244360.27199000001</c:v>
                </c:pt>
                <c:pt idx="105">
                  <c:v>206844.45725000001</c:v>
                </c:pt>
                <c:pt idx="106">
                  <c:v>205202.36796999999</c:v>
                </c:pt>
                <c:pt idx="107">
                  <c:v>199706.40489000001</c:v>
                </c:pt>
                <c:pt idx="108">
                  <c:v>181938.66732000001</c:v>
                </c:pt>
                <c:pt idx="109">
                  <c:v>181233.43255</c:v>
                </c:pt>
                <c:pt idx="110">
                  <c:v>170937.94425999999</c:v>
                </c:pt>
                <c:pt idx="111">
                  <c:v>148574.57243</c:v>
                </c:pt>
                <c:pt idx="112">
                  <c:v>103087.76861</c:v>
                </c:pt>
                <c:pt idx="113">
                  <c:v>98788.623149999999</c:v>
                </c:pt>
                <c:pt idx="114">
                  <c:v>104345.60269</c:v>
                </c:pt>
                <c:pt idx="115">
                  <c:v>96017.664210000003</c:v>
                </c:pt>
                <c:pt idx="116">
                  <c:v>91619.973960000003</c:v>
                </c:pt>
                <c:pt idx="117">
                  <c:v>83056.961330000006</c:v>
                </c:pt>
                <c:pt idx="118">
                  <c:v>80503.863089999999</c:v>
                </c:pt>
                <c:pt idx="119">
                  <c:v>74700.812260000006</c:v>
                </c:pt>
                <c:pt idx="120">
                  <c:v>81337.478170000002</c:v>
                </c:pt>
                <c:pt idx="121">
                  <c:v>88939.263260000007</c:v>
                </c:pt>
                <c:pt idx="122">
                  <c:v>90949.622099999993</c:v>
                </c:pt>
                <c:pt idx="123">
                  <c:v>106440.57286</c:v>
                </c:pt>
                <c:pt idx="124">
                  <c:v>102584.10123</c:v>
                </c:pt>
                <c:pt idx="125">
                  <c:v>96794.650989999995</c:v>
                </c:pt>
                <c:pt idx="126">
                  <c:v>96872.072960000005</c:v>
                </c:pt>
                <c:pt idx="127">
                  <c:v>95763.985700000005</c:v>
                </c:pt>
                <c:pt idx="128">
                  <c:v>90038.332299999995</c:v>
                </c:pt>
                <c:pt idx="129">
                  <c:v>72858.387950000004</c:v>
                </c:pt>
                <c:pt idx="130">
                  <c:v>70268.997640000001</c:v>
                </c:pt>
                <c:pt idx="131">
                  <c:v>76139.667149999994</c:v>
                </c:pt>
                <c:pt idx="132">
                  <c:v>77626.663669999994</c:v>
                </c:pt>
                <c:pt idx="133">
                  <c:v>79438.397880000004</c:v>
                </c:pt>
                <c:pt idx="134">
                  <c:v>101363.60348000001</c:v>
                </c:pt>
                <c:pt idx="135">
                  <c:v>111722.33077</c:v>
                </c:pt>
                <c:pt idx="136">
                  <c:v>65904.614319999993</c:v>
                </c:pt>
                <c:pt idx="137">
                  <c:v>66375.237229999999</c:v>
                </c:pt>
                <c:pt idx="138">
                  <c:v>62752.417569999998</c:v>
                </c:pt>
                <c:pt idx="139">
                  <c:v>52678.330999999998</c:v>
                </c:pt>
                <c:pt idx="140">
                  <c:v>54760.526149999998</c:v>
                </c:pt>
                <c:pt idx="141">
                  <c:v>55529.881529999999</c:v>
                </c:pt>
                <c:pt idx="142">
                  <c:v>51547.322339999999</c:v>
                </c:pt>
                <c:pt idx="143">
                  <c:v>51928.726360000001</c:v>
                </c:pt>
                <c:pt idx="144">
                  <c:v>49942.672760000001</c:v>
                </c:pt>
                <c:pt idx="145">
                  <c:v>11206.283310000001</c:v>
                </c:pt>
                <c:pt idx="146">
                  <c:v>11273.183650000001</c:v>
                </c:pt>
                <c:pt idx="147">
                  <c:v>11367.617840000001</c:v>
                </c:pt>
                <c:pt idx="148">
                  <c:v>12270.64316</c:v>
                </c:pt>
                <c:pt idx="149">
                  <c:v>17573.210589999999</c:v>
                </c:pt>
                <c:pt idx="150">
                  <c:v>12193.45167</c:v>
                </c:pt>
                <c:pt idx="151">
                  <c:v>14537.700279999999</c:v>
                </c:pt>
                <c:pt idx="152">
                  <c:v>26622.986700000001</c:v>
                </c:pt>
                <c:pt idx="153">
                  <c:v>27681.289280000001</c:v>
                </c:pt>
                <c:pt idx="154">
                  <c:v>29321.107599999999</c:v>
                </c:pt>
                <c:pt idx="155">
                  <c:v>30627.310529999999</c:v>
                </c:pt>
                <c:pt idx="156">
                  <c:v>32522.620459999998</c:v>
                </c:pt>
                <c:pt idx="157">
                  <c:v>33581.280469999998</c:v>
                </c:pt>
                <c:pt idx="158">
                  <c:v>35679.905650000001</c:v>
                </c:pt>
                <c:pt idx="159">
                  <c:v>37998.078450000001</c:v>
                </c:pt>
                <c:pt idx="160">
                  <c:v>36003.178119999997</c:v>
                </c:pt>
                <c:pt idx="161">
                  <c:v>17564.74437</c:v>
                </c:pt>
                <c:pt idx="162">
                  <c:v>17813.640530000001</c:v>
                </c:pt>
                <c:pt idx="163">
                  <c:v>14380.115030000001</c:v>
                </c:pt>
                <c:pt idx="164">
                  <c:v>10569.60461</c:v>
                </c:pt>
                <c:pt idx="165">
                  <c:v>24363.908340000002</c:v>
                </c:pt>
                <c:pt idx="166">
                  <c:v>24046.372029999999</c:v>
                </c:pt>
                <c:pt idx="167">
                  <c:v>24545.049719999999</c:v>
                </c:pt>
                <c:pt idx="168">
                  <c:v>9026.4087299999992</c:v>
                </c:pt>
                <c:pt idx="169">
                  <c:v>9450.3456200000001</c:v>
                </c:pt>
                <c:pt idx="170">
                  <c:v>11469.40048</c:v>
                </c:pt>
                <c:pt idx="171">
                  <c:v>13745.798349999999</c:v>
                </c:pt>
                <c:pt idx="172">
                  <c:v>28721.206910000001</c:v>
                </c:pt>
                <c:pt idx="173">
                  <c:v>29343.977220000001</c:v>
                </c:pt>
                <c:pt idx="174">
                  <c:v>31400.95883</c:v>
                </c:pt>
                <c:pt idx="175">
                  <c:v>32298.936839999998</c:v>
                </c:pt>
                <c:pt idx="176">
                  <c:v>32567.255799999999</c:v>
                </c:pt>
                <c:pt idx="177">
                  <c:v>35473.768029999999</c:v>
                </c:pt>
                <c:pt idx="178">
                  <c:v>39813.995060000001</c:v>
                </c:pt>
                <c:pt idx="179">
                  <c:v>14490.476979999999</c:v>
                </c:pt>
                <c:pt idx="180">
                  <c:v>13322.9372</c:v>
                </c:pt>
                <c:pt idx="181">
                  <c:v>28627.688900000001</c:v>
                </c:pt>
                <c:pt idx="182">
                  <c:v>29375.957729999998</c:v>
                </c:pt>
                <c:pt idx="183">
                  <c:v>29662.338540000001</c:v>
                </c:pt>
                <c:pt idx="184">
                  <c:v>30107.62314</c:v>
                </c:pt>
                <c:pt idx="185">
                  <c:v>16640.75736</c:v>
                </c:pt>
                <c:pt idx="186">
                  <c:v>34202.640010000003</c:v>
                </c:pt>
                <c:pt idx="187">
                  <c:v>52397.954369999999</c:v>
                </c:pt>
                <c:pt idx="188">
                  <c:v>55606.547530000003</c:v>
                </c:pt>
                <c:pt idx="189">
                  <c:v>56279.100270000003</c:v>
                </c:pt>
                <c:pt idx="190">
                  <c:v>53669.580650000004</c:v>
                </c:pt>
                <c:pt idx="191">
                  <c:v>46742.622649999998</c:v>
                </c:pt>
                <c:pt idx="192">
                  <c:v>38211.639799999997</c:v>
                </c:pt>
                <c:pt idx="193">
                  <c:v>34183.117059999997</c:v>
                </c:pt>
                <c:pt idx="194">
                  <c:v>29673.000909999999</c:v>
                </c:pt>
                <c:pt idx="195">
                  <c:v>23619.32244</c:v>
                </c:pt>
                <c:pt idx="196">
                  <c:v>19927.33653</c:v>
                </c:pt>
                <c:pt idx="197">
                  <c:v>15532.17633</c:v>
                </c:pt>
                <c:pt idx="198">
                  <c:v>14939.537759999999</c:v>
                </c:pt>
                <c:pt idx="199">
                  <c:v>13726.6003</c:v>
                </c:pt>
                <c:pt idx="200">
                  <c:v>13024.455</c:v>
                </c:pt>
                <c:pt idx="201">
                  <c:v>10496.74303</c:v>
                </c:pt>
                <c:pt idx="202">
                  <c:v>7706.0118400000001</c:v>
                </c:pt>
                <c:pt idx="203">
                  <c:v>8042.8355600000004</c:v>
                </c:pt>
                <c:pt idx="204">
                  <c:v>4463.8628500000004</c:v>
                </c:pt>
                <c:pt idx="205">
                  <c:v>3934.5373500000001</c:v>
                </c:pt>
                <c:pt idx="206">
                  <c:v>2139.3598099999999</c:v>
                </c:pt>
                <c:pt idx="207">
                  <c:v>2585.23468</c:v>
                </c:pt>
                <c:pt idx="208">
                  <c:v>1852.5811799999999</c:v>
                </c:pt>
                <c:pt idx="209">
                  <c:v>3812.42076</c:v>
                </c:pt>
                <c:pt idx="210">
                  <c:v>4093.3725800000002</c:v>
                </c:pt>
                <c:pt idx="211">
                  <c:v>4834.12201</c:v>
                </c:pt>
                <c:pt idx="212">
                  <c:v>5012.4017199999998</c:v>
                </c:pt>
                <c:pt idx="213">
                  <c:v>5384.6282300000003</c:v>
                </c:pt>
                <c:pt idx="214">
                  <c:v>5775.8297300000004</c:v>
                </c:pt>
                <c:pt idx="215">
                  <c:v>3272.9302600000001</c:v>
                </c:pt>
                <c:pt idx="216">
                  <c:v>4811.2525699999997</c:v>
                </c:pt>
                <c:pt idx="217">
                  <c:v>6164.9181699999999</c:v>
                </c:pt>
                <c:pt idx="218">
                  <c:v>6360.5206900000003</c:v>
                </c:pt>
                <c:pt idx="219">
                  <c:v>5687.6538499999997</c:v>
                </c:pt>
                <c:pt idx="220">
                  <c:v>5099.0543100000004</c:v>
                </c:pt>
                <c:pt idx="221">
                  <c:v>5456.6468699999996</c:v>
                </c:pt>
                <c:pt idx="222">
                  <c:v>5602.8524799999996</c:v>
                </c:pt>
                <c:pt idx="223">
                  <c:v>5965.9976800000004</c:v>
                </c:pt>
                <c:pt idx="224">
                  <c:v>6571.4674199999999</c:v>
                </c:pt>
                <c:pt idx="225">
                  <c:v>6489.4398899999997</c:v>
                </c:pt>
                <c:pt idx="226">
                  <c:v>6114.5698499999999</c:v>
                </c:pt>
                <c:pt idx="227">
                  <c:v>4895.6486599999998</c:v>
                </c:pt>
                <c:pt idx="228">
                  <c:v>3675.0325899999998</c:v>
                </c:pt>
                <c:pt idx="229">
                  <c:v>2570.39905</c:v>
                </c:pt>
                <c:pt idx="230">
                  <c:v>2499.0114100000001</c:v>
                </c:pt>
                <c:pt idx="231">
                  <c:v>1948.76846</c:v>
                </c:pt>
                <c:pt idx="232">
                  <c:v>2001.30015</c:v>
                </c:pt>
                <c:pt idx="233">
                  <c:v>2119.6239999999998</c:v>
                </c:pt>
                <c:pt idx="234">
                  <c:v>1761.4797799999999</c:v>
                </c:pt>
                <c:pt idx="235">
                  <c:v>1670.13069</c:v>
                </c:pt>
                <c:pt idx="236">
                  <c:v>1216.1578400000001</c:v>
                </c:pt>
                <c:pt idx="237">
                  <c:v>1228.24307</c:v>
                </c:pt>
                <c:pt idx="238">
                  <c:v>1214.65427</c:v>
                </c:pt>
                <c:pt idx="239">
                  <c:v>2530.02349</c:v>
                </c:pt>
                <c:pt idx="240">
                  <c:v>2850.62808</c:v>
                </c:pt>
                <c:pt idx="241">
                  <c:v>3147.0765299999998</c:v>
                </c:pt>
                <c:pt idx="242">
                  <c:v>2682.30303</c:v>
                </c:pt>
                <c:pt idx="243">
                  <c:v>3534.2631999999999</c:v>
                </c:pt>
                <c:pt idx="244">
                  <c:v>3524.8505700000001</c:v>
                </c:pt>
                <c:pt idx="245">
                  <c:v>3818.0748600000002</c:v>
                </c:pt>
                <c:pt idx="246">
                  <c:v>3949.1468399999999</c:v>
                </c:pt>
                <c:pt idx="247">
                  <c:v>4804.1418000000003</c:v>
                </c:pt>
                <c:pt idx="248">
                  <c:v>4561.8282099999997</c:v>
                </c:pt>
                <c:pt idx="249">
                  <c:v>4392.49082</c:v>
                </c:pt>
                <c:pt idx="250">
                  <c:v>4320.31412</c:v>
                </c:pt>
                <c:pt idx="251">
                  <c:v>1811.8997300000001</c:v>
                </c:pt>
                <c:pt idx="252">
                  <c:v>2163.8375799999999</c:v>
                </c:pt>
                <c:pt idx="253">
                  <c:v>1264.1303499999999</c:v>
                </c:pt>
                <c:pt idx="254">
                  <c:v>1218.10464</c:v>
                </c:pt>
                <c:pt idx="255">
                  <c:v>2292.9173500000002</c:v>
                </c:pt>
                <c:pt idx="256">
                  <c:v>2331.7895100000001</c:v>
                </c:pt>
                <c:pt idx="257">
                  <c:v>2475.7860900000001</c:v>
                </c:pt>
                <c:pt idx="258">
                  <c:v>1479.8322900000001</c:v>
                </c:pt>
                <c:pt idx="259">
                  <c:v>1915.5196100000001</c:v>
                </c:pt>
                <c:pt idx="260">
                  <c:v>4388.9652800000003</c:v>
                </c:pt>
                <c:pt idx="261">
                  <c:v>5042.6972999999998</c:v>
                </c:pt>
                <c:pt idx="262">
                  <c:v>5222.1991600000001</c:v>
                </c:pt>
                <c:pt idx="263">
                  <c:v>5381.8443799999995</c:v>
                </c:pt>
                <c:pt idx="264">
                  <c:v>6206.9356500000004</c:v>
                </c:pt>
                <c:pt idx="265">
                  <c:v>6715.0509300000003</c:v>
                </c:pt>
                <c:pt idx="266">
                  <c:v>6168.2378500000004</c:v>
                </c:pt>
                <c:pt idx="267">
                  <c:v>4336.0793199999998</c:v>
                </c:pt>
                <c:pt idx="268">
                  <c:v>3439.4184</c:v>
                </c:pt>
                <c:pt idx="269">
                  <c:v>2809.6411699999999</c:v>
                </c:pt>
                <c:pt idx="270">
                  <c:v>2015.07584</c:v>
                </c:pt>
                <c:pt idx="271">
                  <c:v>1364.60105</c:v>
                </c:pt>
                <c:pt idx="272">
                  <c:v>1312.9476999999999</c:v>
                </c:pt>
                <c:pt idx="273">
                  <c:v>903.93964000000005</c:v>
                </c:pt>
                <c:pt idx="274">
                  <c:v>909.43786999999998</c:v>
                </c:pt>
                <c:pt idx="275">
                  <c:v>760.83777999999995</c:v>
                </c:pt>
                <c:pt idx="276">
                  <c:v>299.95519999999999</c:v>
                </c:pt>
                <c:pt idx="277">
                  <c:v>298.31995000000001</c:v>
                </c:pt>
                <c:pt idx="278">
                  <c:v>305.96136999999999</c:v>
                </c:pt>
                <c:pt idx="279">
                  <c:v>305.96303</c:v>
                </c:pt>
                <c:pt idx="280">
                  <c:v>181.94880000000001</c:v>
                </c:pt>
                <c:pt idx="281">
                  <c:v>177.40845999999999</c:v>
                </c:pt>
                <c:pt idx="282">
                  <c:v>181.32903999999999</c:v>
                </c:pt>
                <c:pt idx="283">
                  <c:v>184.17625000000001</c:v>
                </c:pt>
                <c:pt idx="284">
                  <c:v>184.35232999999999</c:v>
                </c:pt>
                <c:pt idx="285">
                  <c:v>172.98009999999999</c:v>
                </c:pt>
                <c:pt idx="286">
                  <c:v>174.4795</c:v>
                </c:pt>
                <c:pt idx="287">
                  <c:v>175.35669999999999</c:v>
                </c:pt>
                <c:pt idx="288">
                  <c:v>178.40520000000001</c:v>
                </c:pt>
                <c:pt idx="289">
                  <c:v>189.48551</c:v>
                </c:pt>
                <c:pt idx="290">
                  <c:v>207.45483999999999</c:v>
                </c:pt>
                <c:pt idx="291">
                  <c:v>256.64287999999999</c:v>
                </c:pt>
                <c:pt idx="292">
                  <c:v>97.966970000000003</c:v>
                </c:pt>
                <c:pt idx="293">
                  <c:v>103.479</c:v>
                </c:pt>
                <c:pt idx="294">
                  <c:v>104.59967</c:v>
                </c:pt>
                <c:pt idx="295">
                  <c:v>36.041640000000001</c:v>
                </c:pt>
                <c:pt idx="296">
                  <c:v>41.593150000000001</c:v>
                </c:pt>
                <c:pt idx="297">
                  <c:v>43.03246</c:v>
                </c:pt>
                <c:pt idx="298">
                  <c:v>154.17148</c:v>
                </c:pt>
                <c:pt idx="299">
                  <c:v>155.38389000000001</c:v>
                </c:pt>
                <c:pt idx="300">
                  <c:v>83.520359999999997</c:v>
                </c:pt>
                <c:pt idx="301">
                  <c:v>51.305999999999997</c:v>
                </c:pt>
                <c:pt idx="302">
                  <c:v>57.509369999999997</c:v>
                </c:pt>
                <c:pt idx="303">
                  <c:v>62.195259999999998</c:v>
                </c:pt>
                <c:pt idx="304">
                  <c:v>72.953519999999997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175232"/>
        <c:axId val="158421272"/>
      </c:lineChart>
      <c:catAx>
        <c:axId val="63817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421272"/>
        <c:crosses val="autoZero"/>
        <c:auto val="1"/>
        <c:lblAlgn val="ctr"/>
        <c:lblOffset val="100"/>
        <c:noMultiLvlLbl val="0"/>
      </c:catAx>
      <c:valAx>
        <c:axId val="15842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81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ResultsIntrTransp3!$S$1</c:f>
              <c:strCache>
                <c:ptCount val="1"/>
                <c:pt idx="0">
                  <c:v>L1RabD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ResultsIntrTransp3!$M$1:$M$13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ResultsIntrTransp3!$T$1</c:f>
              <c:strCache>
                <c:ptCount val="1"/>
                <c:pt idx="0">
                  <c:v>L1RabE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ResultsIntrTransp3!$T$2:$T$306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399.11066</c:v>
                </c:pt>
                <c:pt idx="3">
                  <c:v>821.31156999999996</c:v>
                </c:pt>
                <c:pt idx="4">
                  <c:v>1200.8180500000001</c:v>
                </c:pt>
                <c:pt idx="5">
                  <c:v>4415.4166299999997</c:v>
                </c:pt>
                <c:pt idx="6">
                  <c:v>11776.142750000001</c:v>
                </c:pt>
                <c:pt idx="7">
                  <c:v>19599.107339999999</c:v>
                </c:pt>
                <c:pt idx="8">
                  <c:v>27333.957310000002</c:v>
                </c:pt>
                <c:pt idx="9">
                  <c:v>42616.262300000002</c:v>
                </c:pt>
                <c:pt idx="10">
                  <c:v>55561.07834</c:v>
                </c:pt>
                <c:pt idx="11">
                  <c:v>116104.67783</c:v>
                </c:pt>
                <c:pt idx="12">
                  <c:v>243187.29978</c:v>
                </c:pt>
                <c:pt idx="13">
                  <c:v>364367.1888</c:v>
                </c:pt>
                <c:pt idx="14">
                  <c:v>502425.03616000002</c:v>
                </c:pt>
                <c:pt idx="15">
                  <c:v>612318.66592000006</c:v>
                </c:pt>
                <c:pt idx="16">
                  <c:v>705727.46403999999</c:v>
                </c:pt>
                <c:pt idx="17">
                  <c:v>710412.69565999997</c:v>
                </c:pt>
                <c:pt idx="18">
                  <c:v>736943.38471999997</c:v>
                </c:pt>
                <c:pt idx="19">
                  <c:v>719351.99870999996</c:v>
                </c:pt>
                <c:pt idx="20">
                  <c:v>753515.16515000002</c:v>
                </c:pt>
                <c:pt idx="21">
                  <c:v>815659.51963999995</c:v>
                </c:pt>
                <c:pt idx="22">
                  <c:v>851399.27235999994</c:v>
                </c:pt>
                <c:pt idx="23">
                  <c:v>858797.57559000002</c:v>
                </c:pt>
                <c:pt idx="24">
                  <c:v>859932.71936999995</c:v>
                </c:pt>
                <c:pt idx="25">
                  <c:v>827623.66405000002</c:v>
                </c:pt>
                <c:pt idx="26">
                  <c:v>799144.57247999997</c:v>
                </c:pt>
                <c:pt idx="27">
                  <c:v>786030.01486999996</c:v>
                </c:pt>
                <c:pt idx="28">
                  <c:v>822238.83374999999</c:v>
                </c:pt>
                <c:pt idx="29">
                  <c:v>847662.47106999997</c:v>
                </c:pt>
                <c:pt idx="30">
                  <c:v>756829.24016000004</c:v>
                </c:pt>
                <c:pt idx="31">
                  <c:v>574552.80518000002</c:v>
                </c:pt>
                <c:pt idx="32">
                  <c:v>793090.47034999996</c:v>
                </c:pt>
                <c:pt idx="33">
                  <c:v>830759.66593999998</c:v>
                </c:pt>
                <c:pt idx="34">
                  <c:v>869445.47842000006</c:v>
                </c:pt>
                <c:pt idx="35">
                  <c:v>652326.42825999996</c:v>
                </c:pt>
                <c:pt idx="36">
                  <c:v>537547.55487999995</c:v>
                </c:pt>
                <c:pt idx="37">
                  <c:v>1254225.6616</c:v>
                </c:pt>
                <c:pt idx="38">
                  <c:v>1277346.5337400001</c:v>
                </c:pt>
                <c:pt idx="39">
                  <c:v>1090822.79418</c:v>
                </c:pt>
                <c:pt idx="40">
                  <c:v>1022122.57112</c:v>
                </c:pt>
                <c:pt idx="41">
                  <c:v>930764.53226000001</c:v>
                </c:pt>
                <c:pt idx="42">
                  <c:v>930418.19357999996</c:v>
                </c:pt>
                <c:pt idx="43">
                  <c:v>835132.51471000002</c:v>
                </c:pt>
                <c:pt idx="44">
                  <c:v>753643.65844000003</c:v>
                </c:pt>
                <c:pt idx="45">
                  <c:v>601317.61586999998</c:v>
                </c:pt>
                <c:pt idx="46">
                  <c:v>604591.10548999999</c:v>
                </c:pt>
                <c:pt idx="47">
                  <c:v>557837.77287999995</c:v>
                </c:pt>
                <c:pt idx="48">
                  <c:v>843014.20423999999</c:v>
                </c:pt>
                <c:pt idx="49">
                  <c:v>786081.41451999999</c:v>
                </c:pt>
                <c:pt idx="50">
                  <c:v>772504.08984999999</c:v>
                </c:pt>
                <c:pt idx="51">
                  <c:v>890280.62465999997</c:v>
                </c:pt>
                <c:pt idx="52">
                  <c:v>915169.70128000004</c:v>
                </c:pt>
                <c:pt idx="53">
                  <c:v>910189.18707999995</c:v>
                </c:pt>
                <c:pt idx="54">
                  <c:v>906953.05075000005</c:v>
                </c:pt>
                <c:pt idx="55">
                  <c:v>816333.82753999997</c:v>
                </c:pt>
                <c:pt idx="56">
                  <c:v>795049.06519999995</c:v>
                </c:pt>
                <c:pt idx="57">
                  <c:v>815774.59534</c:v>
                </c:pt>
                <c:pt idx="58">
                  <c:v>821177.92466999998</c:v>
                </c:pt>
                <c:pt idx="59">
                  <c:v>907118.15544999996</c:v>
                </c:pt>
                <c:pt idx="60">
                  <c:v>806108.32548</c:v>
                </c:pt>
                <c:pt idx="61">
                  <c:v>788754.08161999995</c:v>
                </c:pt>
                <c:pt idx="62">
                  <c:v>695368.77414999995</c:v>
                </c:pt>
                <c:pt idx="63">
                  <c:v>721189.03295999998</c:v>
                </c:pt>
                <c:pt idx="64">
                  <c:v>790813.80865000002</c:v>
                </c:pt>
                <c:pt idx="65">
                  <c:v>787936.36141000001</c:v>
                </c:pt>
                <c:pt idx="66">
                  <c:v>768485.04110000003</c:v>
                </c:pt>
                <c:pt idx="67">
                  <c:v>570486.95536000002</c:v>
                </c:pt>
                <c:pt idx="68">
                  <c:v>575095.94316000002</c:v>
                </c:pt>
                <c:pt idx="69">
                  <c:v>579025.12083999999</c:v>
                </c:pt>
                <c:pt idx="70">
                  <c:v>585368.33336000005</c:v>
                </c:pt>
                <c:pt idx="71">
                  <c:v>700351.87225000001</c:v>
                </c:pt>
                <c:pt idx="72">
                  <c:v>736863.17585999996</c:v>
                </c:pt>
                <c:pt idx="73">
                  <c:v>474408.53542999999</c:v>
                </c:pt>
                <c:pt idx="74">
                  <c:v>500330.76155</c:v>
                </c:pt>
                <c:pt idx="75">
                  <c:v>493521.65963000001</c:v>
                </c:pt>
                <c:pt idx="76">
                  <c:v>381780.19889</c:v>
                </c:pt>
                <c:pt idx="77">
                  <c:v>384103.53049999999</c:v>
                </c:pt>
                <c:pt idx="78">
                  <c:v>291744.62696000002</c:v>
                </c:pt>
                <c:pt idx="79">
                  <c:v>290256.07562999998</c:v>
                </c:pt>
                <c:pt idx="80">
                  <c:v>380942.31206000003</c:v>
                </c:pt>
                <c:pt idx="81">
                  <c:v>387137.01233</c:v>
                </c:pt>
                <c:pt idx="82">
                  <c:v>396794.75939999998</c:v>
                </c:pt>
                <c:pt idx="83">
                  <c:v>359331.11124</c:v>
                </c:pt>
                <c:pt idx="84">
                  <c:v>359836.39685000002</c:v>
                </c:pt>
                <c:pt idx="85">
                  <c:v>304097.84576</c:v>
                </c:pt>
                <c:pt idx="86">
                  <c:v>309441.38134999998</c:v>
                </c:pt>
                <c:pt idx="87">
                  <c:v>310086.19364000001</c:v>
                </c:pt>
                <c:pt idx="88">
                  <c:v>311361.73897000001</c:v>
                </c:pt>
                <c:pt idx="89">
                  <c:v>289877.59216</c:v>
                </c:pt>
                <c:pt idx="90">
                  <c:v>357946.93562</c:v>
                </c:pt>
                <c:pt idx="91">
                  <c:v>623087.99639999995</c:v>
                </c:pt>
                <c:pt idx="92">
                  <c:v>751782.92845000001</c:v>
                </c:pt>
                <c:pt idx="93">
                  <c:v>673922.04978999996</c:v>
                </c:pt>
                <c:pt idx="94">
                  <c:v>647393.48979999998</c:v>
                </c:pt>
                <c:pt idx="95">
                  <c:v>649575.37523000001</c:v>
                </c:pt>
                <c:pt idx="96">
                  <c:v>660546.26445999998</c:v>
                </c:pt>
                <c:pt idx="97">
                  <c:v>358936.91087999998</c:v>
                </c:pt>
                <c:pt idx="98">
                  <c:v>368769.03529000003</c:v>
                </c:pt>
                <c:pt idx="99">
                  <c:v>390575.65418000001</c:v>
                </c:pt>
                <c:pt idx="100">
                  <c:v>384832.96187</c:v>
                </c:pt>
                <c:pt idx="101">
                  <c:v>379633.98216999997</c:v>
                </c:pt>
                <c:pt idx="102">
                  <c:v>309932.25109999999</c:v>
                </c:pt>
                <c:pt idx="103">
                  <c:v>371877.97236999997</c:v>
                </c:pt>
                <c:pt idx="104">
                  <c:v>244360.27199000001</c:v>
                </c:pt>
                <c:pt idx="105">
                  <c:v>206844.45725000001</c:v>
                </c:pt>
                <c:pt idx="106">
                  <c:v>205202.36796999999</c:v>
                </c:pt>
                <c:pt idx="107">
                  <c:v>199706.40489000001</c:v>
                </c:pt>
                <c:pt idx="108">
                  <c:v>181938.66732000001</c:v>
                </c:pt>
                <c:pt idx="109">
                  <c:v>181233.43255</c:v>
                </c:pt>
                <c:pt idx="110">
                  <c:v>170937.94425999999</c:v>
                </c:pt>
                <c:pt idx="111">
                  <c:v>148574.57243</c:v>
                </c:pt>
                <c:pt idx="112">
                  <c:v>103087.76861</c:v>
                </c:pt>
                <c:pt idx="113">
                  <c:v>98788.623149999999</c:v>
                </c:pt>
                <c:pt idx="114">
                  <c:v>104345.60269</c:v>
                </c:pt>
                <c:pt idx="115">
                  <c:v>96017.664210000003</c:v>
                </c:pt>
                <c:pt idx="116">
                  <c:v>91619.973960000003</c:v>
                </c:pt>
                <c:pt idx="117">
                  <c:v>83056.961330000006</c:v>
                </c:pt>
                <c:pt idx="118">
                  <c:v>80503.863089999999</c:v>
                </c:pt>
                <c:pt idx="119">
                  <c:v>74700.812260000006</c:v>
                </c:pt>
                <c:pt idx="120">
                  <c:v>81337.478170000002</c:v>
                </c:pt>
                <c:pt idx="121">
                  <c:v>88939.263260000007</c:v>
                </c:pt>
                <c:pt idx="122">
                  <c:v>90949.622099999993</c:v>
                </c:pt>
                <c:pt idx="123">
                  <c:v>106440.57286</c:v>
                </c:pt>
                <c:pt idx="124">
                  <c:v>102584.10123</c:v>
                </c:pt>
                <c:pt idx="125">
                  <c:v>96794.650989999995</c:v>
                </c:pt>
                <c:pt idx="126">
                  <c:v>96872.072960000005</c:v>
                </c:pt>
                <c:pt idx="127">
                  <c:v>95763.985700000005</c:v>
                </c:pt>
                <c:pt idx="128">
                  <c:v>90038.332299999995</c:v>
                </c:pt>
                <c:pt idx="129">
                  <c:v>72858.387950000004</c:v>
                </c:pt>
                <c:pt idx="130">
                  <c:v>70268.997640000001</c:v>
                </c:pt>
                <c:pt idx="131">
                  <c:v>76139.667149999994</c:v>
                </c:pt>
                <c:pt idx="132">
                  <c:v>77626.663669999994</c:v>
                </c:pt>
                <c:pt idx="133">
                  <c:v>79438.397880000004</c:v>
                </c:pt>
                <c:pt idx="134">
                  <c:v>101363.60348000001</c:v>
                </c:pt>
                <c:pt idx="135">
                  <c:v>111722.33077</c:v>
                </c:pt>
                <c:pt idx="136">
                  <c:v>65904.614319999993</c:v>
                </c:pt>
                <c:pt idx="137">
                  <c:v>66375.237229999999</c:v>
                </c:pt>
                <c:pt idx="138">
                  <c:v>62752.417569999998</c:v>
                </c:pt>
                <c:pt idx="139">
                  <c:v>52678.330999999998</c:v>
                </c:pt>
                <c:pt idx="140">
                  <c:v>54760.526149999998</c:v>
                </c:pt>
                <c:pt idx="141">
                  <c:v>55529.881529999999</c:v>
                </c:pt>
                <c:pt idx="142">
                  <c:v>51547.322339999999</c:v>
                </c:pt>
                <c:pt idx="143">
                  <c:v>51928.726360000001</c:v>
                </c:pt>
                <c:pt idx="144">
                  <c:v>49942.672760000001</c:v>
                </c:pt>
                <c:pt idx="145">
                  <c:v>11206.283310000001</c:v>
                </c:pt>
                <c:pt idx="146">
                  <c:v>11273.183650000001</c:v>
                </c:pt>
                <c:pt idx="147">
                  <c:v>11367.617840000001</c:v>
                </c:pt>
                <c:pt idx="148">
                  <c:v>12270.64316</c:v>
                </c:pt>
                <c:pt idx="149">
                  <c:v>17573.210589999999</c:v>
                </c:pt>
                <c:pt idx="150">
                  <c:v>12193.45167</c:v>
                </c:pt>
                <c:pt idx="151">
                  <c:v>14537.700279999999</c:v>
                </c:pt>
                <c:pt idx="152">
                  <c:v>26622.986700000001</c:v>
                </c:pt>
                <c:pt idx="153">
                  <c:v>27681.289280000001</c:v>
                </c:pt>
                <c:pt idx="154">
                  <c:v>29321.107599999999</c:v>
                </c:pt>
                <c:pt idx="155">
                  <c:v>30627.310529999999</c:v>
                </c:pt>
                <c:pt idx="156">
                  <c:v>32522.620459999998</c:v>
                </c:pt>
                <c:pt idx="157">
                  <c:v>33581.280469999998</c:v>
                </c:pt>
                <c:pt idx="158">
                  <c:v>35679.905650000001</c:v>
                </c:pt>
                <c:pt idx="159">
                  <c:v>37998.078450000001</c:v>
                </c:pt>
                <c:pt idx="160">
                  <c:v>36003.178119999997</c:v>
                </c:pt>
                <c:pt idx="161">
                  <c:v>17564.74437</c:v>
                </c:pt>
                <c:pt idx="162">
                  <c:v>17813.640530000001</c:v>
                </c:pt>
                <c:pt idx="163">
                  <c:v>14380.115030000001</c:v>
                </c:pt>
                <c:pt idx="164">
                  <c:v>10569.60461</c:v>
                </c:pt>
                <c:pt idx="165">
                  <c:v>24363.908340000002</c:v>
                </c:pt>
                <c:pt idx="166">
                  <c:v>24046.372029999999</c:v>
                </c:pt>
                <c:pt idx="167">
                  <c:v>24545.049719999999</c:v>
                </c:pt>
                <c:pt idx="168">
                  <c:v>9026.4087299999992</c:v>
                </c:pt>
                <c:pt idx="169">
                  <c:v>9450.3456200000001</c:v>
                </c:pt>
                <c:pt idx="170">
                  <c:v>11469.40048</c:v>
                </c:pt>
                <c:pt idx="171">
                  <c:v>13745.798349999999</c:v>
                </c:pt>
                <c:pt idx="172">
                  <c:v>28721.206910000001</c:v>
                </c:pt>
                <c:pt idx="173">
                  <c:v>29343.977220000001</c:v>
                </c:pt>
                <c:pt idx="174">
                  <c:v>31400.95883</c:v>
                </c:pt>
                <c:pt idx="175">
                  <c:v>32298.936839999998</c:v>
                </c:pt>
                <c:pt idx="176">
                  <c:v>32567.255799999999</c:v>
                </c:pt>
                <c:pt idx="177">
                  <c:v>35473.768029999999</c:v>
                </c:pt>
                <c:pt idx="178">
                  <c:v>39813.995060000001</c:v>
                </c:pt>
                <c:pt idx="179">
                  <c:v>14490.476979999999</c:v>
                </c:pt>
                <c:pt idx="180">
                  <c:v>13322.9372</c:v>
                </c:pt>
                <c:pt idx="181">
                  <c:v>28627.688900000001</c:v>
                </c:pt>
                <c:pt idx="182">
                  <c:v>29375.957729999998</c:v>
                </c:pt>
                <c:pt idx="183">
                  <c:v>29662.338540000001</c:v>
                </c:pt>
                <c:pt idx="184">
                  <c:v>30107.62314</c:v>
                </c:pt>
                <c:pt idx="185">
                  <c:v>16640.75736</c:v>
                </c:pt>
                <c:pt idx="186">
                  <c:v>34202.640010000003</c:v>
                </c:pt>
                <c:pt idx="187">
                  <c:v>52397.954369999999</c:v>
                </c:pt>
                <c:pt idx="188">
                  <c:v>55606.547530000003</c:v>
                </c:pt>
                <c:pt idx="189">
                  <c:v>56279.100270000003</c:v>
                </c:pt>
                <c:pt idx="190">
                  <c:v>53669.580650000004</c:v>
                </c:pt>
                <c:pt idx="191">
                  <c:v>46742.622649999998</c:v>
                </c:pt>
                <c:pt idx="192">
                  <c:v>38211.639799999997</c:v>
                </c:pt>
                <c:pt idx="193">
                  <c:v>34183.117059999997</c:v>
                </c:pt>
                <c:pt idx="194">
                  <c:v>29673.000909999999</c:v>
                </c:pt>
                <c:pt idx="195">
                  <c:v>23619.32244</c:v>
                </c:pt>
                <c:pt idx="196">
                  <c:v>19927.33653</c:v>
                </c:pt>
                <c:pt idx="197">
                  <c:v>15532.17633</c:v>
                </c:pt>
                <c:pt idx="198">
                  <c:v>14939.537759999999</c:v>
                </c:pt>
                <c:pt idx="199">
                  <c:v>13726.6003</c:v>
                </c:pt>
                <c:pt idx="200">
                  <c:v>13024.455</c:v>
                </c:pt>
                <c:pt idx="201">
                  <c:v>10496.74303</c:v>
                </c:pt>
                <c:pt idx="202">
                  <c:v>7706.0118400000001</c:v>
                </c:pt>
                <c:pt idx="203">
                  <c:v>8042.8355600000004</c:v>
                </c:pt>
                <c:pt idx="204">
                  <c:v>4463.8628500000004</c:v>
                </c:pt>
                <c:pt idx="205">
                  <c:v>3934.5373500000001</c:v>
                </c:pt>
                <c:pt idx="206">
                  <c:v>2139.3598099999999</c:v>
                </c:pt>
                <c:pt idx="207">
                  <c:v>2585.23468</c:v>
                </c:pt>
                <c:pt idx="208">
                  <c:v>1852.5811799999999</c:v>
                </c:pt>
                <c:pt idx="209">
                  <c:v>3812.42076</c:v>
                </c:pt>
                <c:pt idx="210">
                  <c:v>4093.3725800000002</c:v>
                </c:pt>
                <c:pt idx="211">
                  <c:v>4834.12201</c:v>
                </c:pt>
                <c:pt idx="212">
                  <c:v>5012.4017199999998</c:v>
                </c:pt>
                <c:pt idx="213">
                  <c:v>5384.6282300000003</c:v>
                </c:pt>
                <c:pt idx="214">
                  <c:v>5775.8297300000004</c:v>
                </c:pt>
                <c:pt idx="215">
                  <c:v>3272.9302600000001</c:v>
                </c:pt>
                <c:pt idx="216">
                  <c:v>4811.2525699999997</c:v>
                </c:pt>
                <c:pt idx="217">
                  <c:v>6164.9181699999999</c:v>
                </c:pt>
                <c:pt idx="218">
                  <c:v>6360.5206900000003</c:v>
                </c:pt>
                <c:pt idx="219">
                  <c:v>5687.6538499999997</c:v>
                </c:pt>
                <c:pt idx="220">
                  <c:v>5099.0543100000004</c:v>
                </c:pt>
                <c:pt idx="221">
                  <c:v>5456.6468699999996</c:v>
                </c:pt>
                <c:pt idx="222">
                  <c:v>5602.8524799999996</c:v>
                </c:pt>
                <c:pt idx="223">
                  <c:v>5965.9976800000004</c:v>
                </c:pt>
                <c:pt idx="224">
                  <c:v>6571.4674199999999</c:v>
                </c:pt>
                <c:pt idx="225">
                  <c:v>6489.4398899999997</c:v>
                </c:pt>
                <c:pt idx="226">
                  <c:v>6114.5698499999999</c:v>
                </c:pt>
                <c:pt idx="227">
                  <c:v>4895.6486599999998</c:v>
                </c:pt>
                <c:pt idx="228">
                  <c:v>3675.0325899999998</c:v>
                </c:pt>
                <c:pt idx="229">
                  <c:v>2570.39905</c:v>
                </c:pt>
                <c:pt idx="230">
                  <c:v>2499.0114100000001</c:v>
                </c:pt>
                <c:pt idx="231">
                  <c:v>1948.76846</c:v>
                </c:pt>
                <c:pt idx="232">
                  <c:v>2001.30015</c:v>
                </c:pt>
                <c:pt idx="233">
                  <c:v>2119.6239999999998</c:v>
                </c:pt>
                <c:pt idx="234">
                  <c:v>1761.4797799999999</c:v>
                </c:pt>
                <c:pt idx="235">
                  <c:v>1670.13069</c:v>
                </c:pt>
                <c:pt idx="236">
                  <c:v>1216.1578400000001</c:v>
                </c:pt>
                <c:pt idx="237">
                  <c:v>1228.24307</c:v>
                </c:pt>
                <c:pt idx="238">
                  <c:v>1214.65427</c:v>
                </c:pt>
                <c:pt idx="239">
                  <c:v>2530.02349</c:v>
                </c:pt>
                <c:pt idx="240">
                  <c:v>2850.62808</c:v>
                </c:pt>
                <c:pt idx="241">
                  <c:v>3147.0765299999998</c:v>
                </c:pt>
                <c:pt idx="242">
                  <c:v>2682.30303</c:v>
                </c:pt>
                <c:pt idx="243">
                  <c:v>3534.2631999999999</c:v>
                </c:pt>
                <c:pt idx="244">
                  <c:v>3524.8505700000001</c:v>
                </c:pt>
                <c:pt idx="245">
                  <c:v>3818.0748600000002</c:v>
                </c:pt>
                <c:pt idx="246">
                  <c:v>3949.1468399999999</c:v>
                </c:pt>
                <c:pt idx="247">
                  <c:v>4804.1418000000003</c:v>
                </c:pt>
                <c:pt idx="248">
                  <c:v>4561.8282099999997</c:v>
                </c:pt>
                <c:pt idx="249">
                  <c:v>4392.49082</c:v>
                </c:pt>
                <c:pt idx="250">
                  <c:v>4320.31412</c:v>
                </c:pt>
                <c:pt idx="251">
                  <c:v>1811.8997300000001</c:v>
                </c:pt>
                <c:pt idx="252">
                  <c:v>2163.8375799999999</c:v>
                </c:pt>
                <c:pt idx="253">
                  <c:v>1264.1303499999999</c:v>
                </c:pt>
                <c:pt idx="254">
                  <c:v>1218.10464</c:v>
                </c:pt>
                <c:pt idx="255">
                  <c:v>2292.9173500000002</c:v>
                </c:pt>
                <c:pt idx="256">
                  <c:v>2331.7895100000001</c:v>
                </c:pt>
                <c:pt idx="257">
                  <c:v>2475.7860900000001</c:v>
                </c:pt>
                <c:pt idx="258">
                  <c:v>1479.8322900000001</c:v>
                </c:pt>
                <c:pt idx="259">
                  <c:v>1915.5196100000001</c:v>
                </c:pt>
                <c:pt idx="260">
                  <c:v>4388.9652800000003</c:v>
                </c:pt>
                <c:pt idx="261">
                  <c:v>5042.6972999999998</c:v>
                </c:pt>
                <c:pt idx="262">
                  <c:v>5222.1991600000001</c:v>
                </c:pt>
                <c:pt idx="263">
                  <c:v>5381.8443799999995</c:v>
                </c:pt>
                <c:pt idx="264">
                  <c:v>6206.9356500000004</c:v>
                </c:pt>
                <c:pt idx="265">
                  <c:v>6715.0509300000003</c:v>
                </c:pt>
                <c:pt idx="266">
                  <c:v>6168.2378500000004</c:v>
                </c:pt>
                <c:pt idx="267">
                  <c:v>4336.0793199999998</c:v>
                </c:pt>
                <c:pt idx="268">
                  <c:v>3439.4184</c:v>
                </c:pt>
                <c:pt idx="269">
                  <c:v>2809.6411699999999</c:v>
                </c:pt>
                <c:pt idx="270">
                  <c:v>2015.07584</c:v>
                </c:pt>
                <c:pt idx="271">
                  <c:v>1364.60105</c:v>
                </c:pt>
                <c:pt idx="272">
                  <c:v>1312.9476999999999</c:v>
                </c:pt>
                <c:pt idx="273">
                  <c:v>903.93964000000005</c:v>
                </c:pt>
                <c:pt idx="274">
                  <c:v>909.43786999999998</c:v>
                </c:pt>
                <c:pt idx="275">
                  <c:v>760.83777999999995</c:v>
                </c:pt>
                <c:pt idx="276">
                  <c:v>299.95519999999999</c:v>
                </c:pt>
                <c:pt idx="277">
                  <c:v>298.31995000000001</c:v>
                </c:pt>
                <c:pt idx="278">
                  <c:v>305.96136999999999</c:v>
                </c:pt>
                <c:pt idx="279">
                  <c:v>305.96303</c:v>
                </c:pt>
                <c:pt idx="280">
                  <c:v>181.94880000000001</c:v>
                </c:pt>
                <c:pt idx="281">
                  <c:v>177.40845999999999</c:v>
                </c:pt>
                <c:pt idx="282">
                  <c:v>181.32903999999999</c:v>
                </c:pt>
                <c:pt idx="283">
                  <c:v>184.17625000000001</c:v>
                </c:pt>
                <c:pt idx="284">
                  <c:v>184.35232999999999</c:v>
                </c:pt>
                <c:pt idx="285">
                  <c:v>172.98009999999999</c:v>
                </c:pt>
                <c:pt idx="286">
                  <c:v>174.4795</c:v>
                </c:pt>
                <c:pt idx="287">
                  <c:v>175.35669999999999</c:v>
                </c:pt>
                <c:pt idx="288">
                  <c:v>178.40520000000001</c:v>
                </c:pt>
                <c:pt idx="289">
                  <c:v>189.48551</c:v>
                </c:pt>
                <c:pt idx="290">
                  <c:v>207.45483999999999</c:v>
                </c:pt>
                <c:pt idx="291">
                  <c:v>256.64287999999999</c:v>
                </c:pt>
                <c:pt idx="292">
                  <c:v>97.966970000000003</c:v>
                </c:pt>
                <c:pt idx="293">
                  <c:v>103.479</c:v>
                </c:pt>
                <c:pt idx="294">
                  <c:v>104.59967</c:v>
                </c:pt>
                <c:pt idx="295">
                  <c:v>36.041640000000001</c:v>
                </c:pt>
                <c:pt idx="296">
                  <c:v>41.593150000000001</c:v>
                </c:pt>
                <c:pt idx="297">
                  <c:v>43.03246</c:v>
                </c:pt>
                <c:pt idx="298">
                  <c:v>154.17148</c:v>
                </c:pt>
                <c:pt idx="299">
                  <c:v>155.38389000000001</c:v>
                </c:pt>
                <c:pt idx="300">
                  <c:v>83.520359999999997</c:v>
                </c:pt>
                <c:pt idx="301">
                  <c:v>51.305999999999997</c:v>
                </c:pt>
                <c:pt idx="302">
                  <c:v>57.509369999999997</c:v>
                </c:pt>
                <c:pt idx="303">
                  <c:v>62.195259999999998</c:v>
                </c:pt>
                <c:pt idx="304">
                  <c:v>72.953519999999997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ResultsIntrTransp3!$U$1</c:f>
              <c:strCache>
                <c:ptCount val="1"/>
                <c:pt idx="0">
                  <c:v>membraneMarker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ResultsIntrTransp3!$U$2:$U$306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ResultsIntrTransp3!$V$1</c:f>
              <c:strCache>
                <c:ptCount val="1"/>
                <c:pt idx="0">
                  <c:v>membraneMarkerRabA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ResultsIntrTransp3!$V$2:$V$306</c:f>
              <c:numCache>
                <c:formatCode>General</c:formatCode>
                <c:ptCount val="30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1.59328</c:v>
                </c:pt>
                <c:pt idx="5">
                  <c:v>1.2448999999999999</c:v>
                </c:pt>
                <c:pt idx="6">
                  <c:v>1.2064600000000001</c:v>
                </c:pt>
                <c:pt idx="7">
                  <c:v>1.13626</c:v>
                </c:pt>
                <c:pt idx="8">
                  <c:v>0.93101</c:v>
                </c:pt>
                <c:pt idx="9">
                  <c:v>0.23077</c:v>
                </c:pt>
                <c:pt idx="10">
                  <c:v>6.6409999999999997E-2</c:v>
                </c:pt>
                <c:pt idx="11">
                  <c:v>4.1230000000000003E-2</c:v>
                </c:pt>
                <c:pt idx="12" formatCode="0.00E+00">
                  <c:v>1.1E-4</c:v>
                </c:pt>
                <c:pt idx="13" formatCode="0.00E+00">
                  <c:v>2.1000000000000001E-4</c:v>
                </c:pt>
                <c:pt idx="14" formatCode="0.00E+00">
                  <c:v>2.3000000000000001E-4</c:v>
                </c:pt>
                <c:pt idx="15">
                  <c:v>5.2500000000000003E-3</c:v>
                </c:pt>
                <c:pt idx="16">
                  <c:v>1.6379999999999999E-2</c:v>
                </c:pt>
                <c:pt idx="17" formatCode="0.00E+00">
                  <c:v>2.3000000000000001E-4</c:v>
                </c:pt>
                <c:pt idx="18" formatCode="0.00E+00">
                  <c:v>2.3000000000000001E-4</c:v>
                </c:pt>
                <c:pt idx="19" formatCode="0.00E+00">
                  <c:v>2.3000000000000001E-4</c:v>
                </c:pt>
                <c:pt idx="20" formatCode="0.00E+00">
                  <c:v>2.3000000000000001E-4</c:v>
                </c:pt>
                <c:pt idx="21" formatCode="0.00E+00">
                  <c:v>2.1000000000000001E-4</c:v>
                </c:pt>
                <c:pt idx="22" formatCode="0.00E+00">
                  <c:v>2.2000000000000001E-4</c:v>
                </c:pt>
                <c:pt idx="23" formatCode="0.00E+00">
                  <c:v>2.2000000000000001E-4</c:v>
                </c:pt>
                <c:pt idx="24" formatCode="0.00E+00">
                  <c:v>2.2000000000000001E-4</c:v>
                </c:pt>
                <c:pt idx="25" formatCode="0.00E+00">
                  <c:v>2.2000000000000001E-4</c:v>
                </c:pt>
                <c:pt idx="26" formatCode="0.00E+00">
                  <c:v>2.2000000000000001E-4</c:v>
                </c:pt>
                <c:pt idx="27" formatCode="0.00E+00">
                  <c:v>2.2000000000000001E-4</c:v>
                </c:pt>
                <c:pt idx="28" formatCode="0.00E+00">
                  <c:v>2.2000000000000001E-4</c:v>
                </c:pt>
                <c:pt idx="29" formatCode="0.00E+00">
                  <c:v>2.2000000000000001E-4</c:v>
                </c:pt>
                <c:pt idx="30" formatCode="0.00E+00">
                  <c:v>2.2000000000000001E-4</c:v>
                </c:pt>
                <c:pt idx="31" formatCode="0.00E+00">
                  <c:v>4.2000000000000002E-4</c:v>
                </c:pt>
                <c:pt idx="32">
                  <c:v>1.8600000000000001E-3</c:v>
                </c:pt>
                <c:pt idx="33">
                  <c:v>2.0899999999999998E-3</c:v>
                </c:pt>
                <c:pt idx="34">
                  <c:v>2.49E-3</c:v>
                </c:pt>
                <c:pt idx="35">
                  <c:v>2.0979999999999999E-2</c:v>
                </c:pt>
                <c:pt idx="36">
                  <c:v>1.0120000000000001E-2</c:v>
                </c:pt>
                <c:pt idx="37">
                  <c:v>5.2500000000000003E-3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ResultsIntrTransp3!$W$1</c:f>
              <c:strCache>
                <c:ptCount val="1"/>
                <c:pt idx="0">
                  <c:v>membraneMarkerRabB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ResultsIntrTransp3!$W$2:$W$306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0.38941999999999999</c:v>
                </c:pt>
                <c:pt idx="5">
                  <c:v>0.42042000000000002</c:v>
                </c:pt>
                <c:pt idx="6">
                  <c:v>0.45085999999999998</c:v>
                </c:pt>
                <c:pt idx="7">
                  <c:v>0.50361</c:v>
                </c:pt>
                <c:pt idx="8">
                  <c:v>6.8989999999999996E-2</c:v>
                </c:pt>
                <c:pt idx="9">
                  <c:v>0.61538000000000004</c:v>
                </c:pt>
                <c:pt idx="10">
                  <c:v>0.50444999999999995</c:v>
                </c:pt>
                <c:pt idx="11">
                  <c:v>0.51415</c:v>
                </c:pt>
                <c:pt idx="12">
                  <c:v>3.1559999999999998E-2</c:v>
                </c:pt>
                <c:pt idx="13">
                  <c:v>1.3169999999999999E-2</c:v>
                </c:pt>
                <c:pt idx="14">
                  <c:v>1.6660000000000001E-2</c:v>
                </c:pt>
                <c:pt idx="15">
                  <c:v>1.41E-2</c:v>
                </c:pt>
                <c:pt idx="16">
                  <c:v>2.9309999999999999E-2</c:v>
                </c:pt>
                <c:pt idx="17">
                  <c:v>7.2399999999999999E-3</c:v>
                </c:pt>
                <c:pt idx="18">
                  <c:v>7.2399999999999999E-3</c:v>
                </c:pt>
                <c:pt idx="19">
                  <c:v>7.2399999999999999E-3</c:v>
                </c:pt>
                <c:pt idx="20">
                  <c:v>7.2399999999999999E-3</c:v>
                </c:pt>
                <c:pt idx="21">
                  <c:v>6.5700000000000003E-3</c:v>
                </c:pt>
                <c:pt idx="22">
                  <c:v>6.8300000000000001E-3</c:v>
                </c:pt>
                <c:pt idx="23">
                  <c:v>6.8300000000000001E-3</c:v>
                </c:pt>
                <c:pt idx="24">
                  <c:v>6.8300000000000001E-3</c:v>
                </c:pt>
                <c:pt idx="25">
                  <c:v>6.8300000000000001E-3</c:v>
                </c:pt>
                <c:pt idx="26">
                  <c:v>6.8300000000000001E-3</c:v>
                </c:pt>
                <c:pt idx="27">
                  <c:v>6.8300000000000001E-3</c:v>
                </c:pt>
                <c:pt idx="28">
                  <c:v>6.8300000000000001E-3</c:v>
                </c:pt>
                <c:pt idx="29">
                  <c:v>6.8300000000000001E-3</c:v>
                </c:pt>
                <c:pt idx="30">
                  <c:v>6.8300000000000001E-3</c:v>
                </c:pt>
                <c:pt idx="31">
                  <c:v>4.9480000000000003E-2</c:v>
                </c:pt>
                <c:pt idx="32">
                  <c:v>0.10934000000000001</c:v>
                </c:pt>
                <c:pt idx="33">
                  <c:v>3.9759999999999997E-2</c:v>
                </c:pt>
                <c:pt idx="34">
                  <c:v>4.2500000000000003E-3</c:v>
                </c:pt>
                <c:pt idx="35">
                  <c:v>7.1510000000000004E-2</c:v>
                </c:pt>
                <c:pt idx="36">
                  <c:v>7.3760000000000006E-2</c:v>
                </c:pt>
                <c:pt idx="37">
                  <c:v>4.7999999999999996E-3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ResultsIntrTransp3!$X$1</c:f>
              <c:strCache>
                <c:ptCount val="1"/>
                <c:pt idx="0">
                  <c:v>membraneMarkerRabC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ResultsIntrTransp3!$X$2:$X$306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1.7299999999999999E-2</c:v>
                </c:pt>
                <c:pt idx="5">
                  <c:v>0.25702000000000003</c:v>
                </c:pt>
                <c:pt idx="6">
                  <c:v>0.26352999999999999</c:v>
                </c:pt>
                <c:pt idx="7">
                  <c:v>0.28304000000000001</c:v>
                </c:pt>
                <c:pt idx="8">
                  <c:v>0</c:v>
                </c:pt>
                <c:pt idx="9">
                  <c:v>0.15384999999999999</c:v>
                </c:pt>
                <c:pt idx="10">
                  <c:v>1.255E-2</c:v>
                </c:pt>
                <c:pt idx="11">
                  <c:v>2.7529999999999999E-2</c:v>
                </c:pt>
                <c:pt idx="12">
                  <c:v>0.46435999999999999</c:v>
                </c:pt>
                <c:pt idx="13">
                  <c:v>0.53783999999999998</c:v>
                </c:pt>
                <c:pt idx="14">
                  <c:v>0.16843</c:v>
                </c:pt>
                <c:pt idx="15">
                  <c:v>0.16928000000000001</c:v>
                </c:pt>
                <c:pt idx="16">
                  <c:v>0.17845</c:v>
                </c:pt>
                <c:pt idx="17">
                  <c:v>0.16514000000000001</c:v>
                </c:pt>
                <c:pt idx="18">
                  <c:v>0.16514000000000001</c:v>
                </c:pt>
                <c:pt idx="19">
                  <c:v>0.16514000000000001</c:v>
                </c:pt>
                <c:pt idx="20">
                  <c:v>0.16514000000000001</c:v>
                </c:pt>
                <c:pt idx="21">
                  <c:v>0.24209</c:v>
                </c:pt>
                <c:pt idx="22">
                  <c:v>0.2132</c:v>
                </c:pt>
                <c:pt idx="23">
                  <c:v>0.2132</c:v>
                </c:pt>
                <c:pt idx="24">
                  <c:v>0.2132</c:v>
                </c:pt>
                <c:pt idx="25" formatCode="0.00E+00">
                  <c:v>0.2132</c:v>
                </c:pt>
                <c:pt idx="26">
                  <c:v>0.2132</c:v>
                </c:pt>
                <c:pt idx="27">
                  <c:v>0.2132</c:v>
                </c:pt>
                <c:pt idx="28">
                  <c:v>0.2132</c:v>
                </c:pt>
                <c:pt idx="29">
                  <c:v>0.2132</c:v>
                </c:pt>
                <c:pt idx="30">
                  <c:v>0.2132</c:v>
                </c:pt>
                <c:pt idx="31">
                  <c:v>1.67E-3</c:v>
                </c:pt>
                <c:pt idx="32">
                  <c:v>7.43E-3</c:v>
                </c:pt>
                <c:pt idx="33">
                  <c:v>8.3499999999999998E-3</c:v>
                </c:pt>
                <c:pt idx="34">
                  <c:v>9.9600000000000001E-3</c:v>
                </c:pt>
                <c:pt idx="35">
                  <c:v>0.42363000000000001</c:v>
                </c:pt>
                <c:pt idx="36">
                  <c:v>0.26752999999999999</c:v>
                </c:pt>
                <c:pt idx="37">
                  <c:v>5.0899999999999999E-3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222920"/>
        <c:axId val="718224096"/>
      </c:lineChart>
      <c:catAx>
        <c:axId val="718222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18224096"/>
        <c:crosses val="autoZero"/>
        <c:auto val="1"/>
        <c:lblAlgn val="ctr"/>
        <c:lblOffset val="100"/>
        <c:noMultiLvlLbl val="0"/>
      </c:catAx>
      <c:valAx>
        <c:axId val="71822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1822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ResultsIntrTransp3!$Y$1</c:f>
              <c:strCache>
                <c:ptCount val="1"/>
                <c:pt idx="0">
                  <c:v>membraneMarkerRabD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ResultsIntrTransp3!$Y$2:$Y$306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7.7660000000000007E-2</c:v>
                </c:pt>
                <c:pt idx="6">
                  <c:v>7.9149999999999998E-2</c:v>
                </c:pt>
                <c:pt idx="7">
                  <c:v>7.7090000000000006E-2</c:v>
                </c:pt>
                <c:pt idx="8">
                  <c:v>1</c:v>
                </c:pt>
                <c:pt idx="9">
                  <c:v>1</c:v>
                </c:pt>
                <c:pt idx="10">
                  <c:v>1.33379</c:v>
                </c:pt>
                <c:pt idx="11" formatCode="0.00E+00">
                  <c:v>1.2835099999999999</c:v>
                </c:pt>
                <c:pt idx="12">
                  <c:v>0.92379999999999995</c:v>
                </c:pt>
                <c:pt idx="13">
                  <c:v>0.49068000000000001</c:v>
                </c:pt>
                <c:pt idx="14">
                  <c:v>0.68825999999999998</c:v>
                </c:pt>
                <c:pt idx="15">
                  <c:v>0.83013999999999999</c:v>
                </c:pt>
                <c:pt idx="16">
                  <c:v>0.43652000000000002</c:v>
                </c:pt>
                <c:pt idx="17">
                  <c:v>7.7799999999999996E-3</c:v>
                </c:pt>
                <c:pt idx="18">
                  <c:v>7.7799999999999996E-3</c:v>
                </c:pt>
                <c:pt idx="19">
                  <c:v>7.7799999999999996E-3</c:v>
                </c:pt>
                <c:pt idx="20">
                  <c:v>7.7799999999999996E-3</c:v>
                </c:pt>
                <c:pt idx="21">
                  <c:v>7.0600000000000003E-3</c:v>
                </c:pt>
                <c:pt idx="22">
                  <c:v>7.3299999999999997E-3</c:v>
                </c:pt>
                <c:pt idx="23">
                  <c:v>7.3299999999999997E-3</c:v>
                </c:pt>
                <c:pt idx="24">
                  <c:v>7.3299999999999997E-3</c:v>
                </c:pt>
                <c:pt idx="25">
                  <c:v>7.3299999999999997E-3</c:v>
                </c:pt>
                <c:pt idx="26">
                  <c:v>7.3299999999999997E-3</c:v>
                </c:pt>
                <c:pt idx="27">
                  <c:v>7.3299999999999997E-3</c:v>
                </c:pt>
                <c:pt idx="28">
                  <c:v>7.3299999999999997E-3</c:v>
                </c:pt>
                <c:pt idx="29">
                  <c:v>7.3299999999999997E-3</c:v>
                </c:pt>
                <c:pt idx="30">
                  <c:v>7.3299999999999997E-3</c:v>
                </c:pt>
                <c:pt idx="31">
                  <c:v>0.82638</c:v>
                </c:pt>
                <c:pt idx="32">
                  <c:v>0.33789000000000002</c:v>
                </c:pt>
                <c:pt idx="33">
                  <c:v>0.33845999999999998</c:v>
                </c:pt>
                <c:pt idx="34">
                  <c:v>0.25462000000000001</c:v>
                </c:pt>
                <c:pt idx="35">
                  <c:v>0.35826999999999998</c:v>
                </c:pt>
                <c:pt idx="36">
                  <c:v>0.4526</c:v>
                </c:pt>
                <c:pt idx="37">
                  <c:v>3.1800000000000001E-3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>
                  <c:v>0</c:v>
                </c:pt>
                <c:pt idx="301" formatCode="0.00E+00">
                  <c:v>0</c:v>
                </c:pt>
                <c:pt idx="302" formatCode="0.00E+00">
                  <c:v>0</c:v>
                </c:pt>
                <c:pt idx="303" formatCode="0.00E+00">
                  <c:v>0</c:v>
                </c:pt>
                <c:pt idx="304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ResultsIntrTransp3!$Z$1</c:f>
              <c:strCache>
                <c:ptCount val="1"/>
                <c:pt idx="0">
                  <c:v>membraneMarkerRabE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ResultsIntrTransp3!$Z$2:$Z$306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8.2799999999999999E-2</c:v>
                </c:pt>
                <c:pt idx="11">
                  <c:v>0.13358</c:v>
                </c:pt>
                <c:pt idx="12">
                  <c:v>0.58016999999999996</c:v>
                </c:pt>
                <c:pt idx="13">
                  <c:v>0.95809999999999995</c:v>
                </c:pt>
                <c:pt idx="14">
                  <c:v>1.12642</c:v>
                </c:pt>
                <c:pt idx="15">
                  <c:v>0.98121999999999998</c:v>
                </c:pt>
                <c:pt idx="16">
                  <c:v>1.33934</c:v>
                </c:pt>
                <c:pt idx="17">
                  <c:v>1.8196000000000001</c:v>
                </c:pt>
                <c:pt idx="18">
                  <c:v>1.8196000000000001</c:v>
                </c:pt>
                <c:pt idx="19">
                  <c:v>1.8196000000000001</c:v>
                </c:pt>
                <c:pt idx="20">
                  <c:v>1.8196000000000001</c:v>
                </c:pt>
                <c:pt idx="21">
                  <c:v>0.74406000000000005</c:v>
                </c:pt>
                <c:pt idx="22">
                  <c:v>0.77242</c:v>
                </c:pt>
                <c:pt idx="23">
                  <c:v>0.77242</c:v>
                </c:pt>
                <c:pt idx="24">
                  <c:v>0.77242</c:v>
                </c:pt>
                <c:pt idx="25">
                  <c:v>0.77242</c:v>
                </c:pt>
                <c:pt idx="26">
                  <c:v>0.77242</c:v>
                </c:pt>
                <c:pt idx="27">
                  <c:v>0.77242</c:v>
                </c:pt>
                <c:pt idx="28">
                  <c:v>0.77242</c:v>
                </c:pt>
                <c:pt idx="29">
                  <c:v>0.77242</c:v>
                </c:pt>
                <c:pt idx="30">
                  <c:v>0.77242</c:v>
                </c:pt>
                <c:pt idx="31">
                  <c:v>0.12205000000000001</c:v>
                </c:pt>
                <c:pt idx="32">
                  <c:v>0.54347999999999996</c:v>
                </c:pt>
                <c:pt idx="33">
                  <c:v>0.61133999999999999</c:v>
                </c:pt>
                <c:pt idx="34">
                  <c:v>0.72868999999999995</c:v>
                </c:pt>
                <c:pt idx="35">
                  <c:v>0.12561</c:v>
                </c:pt>
                <c:pt idx="36">
                  <c:v>0.19599</c:v>
                </c:pt>
                <c:pt idx="37">
                  <c:v>0.98168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ResultsIntrTransp3!$AA$1</c:f>
              <c:strCache>
                <c:ptCount val="1"/>
                <c:pt idx="0">
                  <c:v>mvb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ResultsIntrTransp3!$AA$2:$AA$306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ResultsIntrTransp3!$AB$1</c:f>
              <c:strCache>
                <c:ptCount val="1"/>
                <c:pt idx="0">
                  <c:v>mvbRabA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ResultsIntrTransp3!$AB$2:$AB$306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ResultsIntrTransp3!$AC$1</c:f>
              <c:strCache>
                <c:ptCount val="1"/>
                <c:pt idx="0">
                  <c:v>mvbRabB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ResultsIntrTransp3!$AC$2:$AC$306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  <c:pt idx="301" formatCode="0.00E+00">
                  <c:v>0</c:v>
                </c:pt>
                <c:pt idx="302" formatCode="0.00E+00">
                  <c:v>0</c:v>
                </c:pt>
                <c:pt idx="303" formatCode="0.00E+00">
                  <c:v>0</c:v>
                </c:pt>
                <c:pt idx="304" formatCode="0.00E+00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ResultsIntrTransp3!$AD$1</c:f>
              <c:strCache>
                <c:ptCount val="1"/>
                <c:pt idx="0">
                  <c:v>mvbRabC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ResultsIntrTransp3!$AD$2:$AD$306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221744"/>
        <c:axId val="718224880"/>
      </c:lineChart>
      <c:catAx>
        <c:axId val="71822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18224880"/>
        <c:crosses val="autoZero"/>
        <c:auto val="1"/>
        <c:lblAlgn val="ctr"/>
        <c:lblOffset val="100"/>
        <c:noMultiLvlLbl val="0"/>
      </c:catAx>
      <c:valAx>
        <c:axId val="7182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1822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ResultsIntrTransp3!$AE$1</c:f>
              <c:strCache>
                <c:ptCount val="1"/>
                <c:pt idx="0">
                  <c:v>mvbRabD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ResultsIntrTransp3!$AE$2:$AE$306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ResultsIntrTransp3!$AF$1</c:f>
              <c:strCache>
                <c:ptCount val="1"/>
                <c:pt idx="0">
                  <c:v>mvbRabE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ResultsIntrTransp3!$AF$2:$AF$306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ResultsIntrTransp3!$AG$1</c:f>
              <c:strCache>
                <c:ptCount val="1"/>
                <c:pt idx="0">
                  <c:v>p75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ResultsIntrTransp3!$AG$2:$AG$306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ResultsIntrTransp3!$AH$1</c:f>
              <c:strCache>
                <c:ptCount val="1"/>
                <c:pt idx="0">
                  <c:v>p75RabA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ResultsIntrTransp3!$AH$2:$AH$306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  <c:pt idx="301" formatCode="0.00E+00">
                  <c:v>0</c:v>
                </c:pt>
                <c:pt idx="302" formatCode="0.00E+00">
                  <c:v>0</c:v>
                </c:pt>
                <c:pt idx="303" formatCode="0.00E+00">
                  <c:v>0</c:v>
                </c:pt>
                <c:pt idx="304" formatCode="0.00E+0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ResultsIntrTransp3!$AI$1</c:f>
              <c:strCache>
                <c:ptCount val="1"/>
                <c:pt idx="0">
                  <c:v>p75RabB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ResultsIntrTransp3!$AI$2:$AI$306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ResultsIntrTransp3!$AJ$1</c:f>
              <c:strCache>
                <c:ptCount val="1"/>
                <c:pt idx="0">
                  <c:v>p75RabC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ResultsIntrTransp3!$AJ$2:$AJ$306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222136"/>
        <c:axId val="718223704"/>
      </c:lineChart>
      <c:catAx>
        <c:axId val="718222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18223704"/>
        <c:crosses val="autoZero"/>
        <c:auto val="1"/>
        <c:lblAlgn val="ctr"/>
        <c:lblOffset val="100"/>
        <c:noMultiLvlLbl val="0"/>
      </c:catAx>
      <c:valAx>
        <c:axId val="71822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1822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084499487133028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ResultsIntrTransp3!$AM$1</c:f>
              <c:strCache>
                <c:ptCount val="1"/>
                <c:pt idx="0">
                  <c:v>SLcargoPM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ResultsIntrTransp3!$AM$2:$AM$306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67020643.276579998</c:v>
                </c:pt>
                <c:pt idx="98" formatCode="0.00E+00">
                  <c:v>67020643.276579998</c:v>
                </c:pt>
                <c:pt idx="99" formatCode="0.00E+00">
                  <c:v>67020643.276579998</c:v>
                </c:pt>
                <c:pt idx="100" formatCode="0.00E+00">
                  <c:v>67020643.276579998</c:v>
                </c:pt>
                <c:pt idx="101" formatCode="0.00E+00">
                  <c:v>67020643.276579998</c:v>
                </c:pt>
                <c:pt idx="102" formatCode="0.00E+00">
                  <c:v>67020643.276579998</c:v>
                </c:pt>
                <c:pt idx="103" formatCode="0.00E+00">
                  <c:v>67020643.276579998</c:v>
                </c:pt>
                <c:pt idx="104" formatCode="0.00E+00">
                  <c:v>67020643.276579998</c:v>
                </c:pt>
                <c:pt idx="105" formatCode="0.00E+00">
                  <c:v>67020643.276579998</c:v>
                </c:pt>
                <c:pt idx="106" formatCode="0.00E+00">
                  <c:v>67020643.276579998</c:v>
                </c:pt>
                <c:pt idx="107" formatCode="0.00E+00">
                  <c:v>67020643.276579998</c:v>
                </c:pt>
                <c:pt idx="108" formatCode="0.00E+00">
                  <c:v>67020643.276579998</c:v>
                </c:pt>
                <c:pt idx="109" formatCode="0.00E+00">
                  <c:v>67020643.276579998</c:v>
                </c:pt>
                <c:pt idx="110" formatCode="0.00E+00">
                  <c:v>67020643.276579998</c:v>
                </c:pt>
                <c:pt idx="111" formatCode="0.00E+00">
                  <c:v>67020643.276579998</c:v>
                </c:pt>
                <c:pt idx="112" formatCode="0.00E+00">
                  <c:v>67020643.276579998</c:v>
                </c:pt>
                <c:pt idx="113" formatCode="0.00E+00">
                  <c:v>67020643.276579998</c:v>
                </c:pt>
                <c:pt idx="114" formatCode="0.00E+00">
                  <c:v>67020643.276579998</c:v>
                </c:pt>
                <c:pt idx="115" formatCode="0.00E+00">
                  <c:v>67020643.276579998</c:v>
                </c:pt>
                <c:pt idx="116" formatCode="0.00E+00">
                  <c:v>67020643.276579998</c:v>
                </c:pt>
                <c:pt idx="117" formatCode="0.00E+00">
                  <c:v>67020643.276579998</c:v>
                </c:pt>
                <c:pt idx="118" formatCode="0.00E+00">
                  <c:v>67020643.276579998</c:v>
                </c:pt>
                <c:pt idx="119" formatCode="0.00E+00">
                  <c:v>67020643.276579998</c:v>
                </c:pt>
                <c:pt idx="120" formatCode="0.00E+00">
                  <c:v>67020643.276579998</c:v>
                </c:pt>
                <c:pt idx="121" formatCode="0.00E+00">
                  <c:v>67020643.276579998</c:v>
                </c:pt>
                <c:pt idx="122" formatCode="0.00E+00">
                  <c:v>67020643.276579998</c:v>
                </c:pt>
                <c:pt idx="123" formatCode="0.00E+00">
                  <c:v>67020643.276579998</c:v>
                </c:pt>
                <c:pt idx="124" formatCode="0.00E+00">
                  <c:v>67020643.276579998</c:v>
                </c:pt>
                <c:pt idx="125" formatCode="0.00E+00">
                  <c:v>67020643.276579998</c:v>
                </c:pt>
                <c:pt idx="126" formatCode="0.00E+00">
                  <c:v>67020643.276579998</c:v>
                </c:pt>
                <c:pt idx="127" formatCode="0.00E+00">
                  <c:v>67020643.276579998</c:v>
                </c:pt>
                <c:pt idx="128" formatCode="0.00E+00">
                  <c:v>67020643.276579998</c:v>
                </c:pt>
                <c:pt idx="129" formatCode="0.00E+00">
                  <c:v>67020643.276579998</c:v>
                </c:pt>
                <c:pt idx="130" formatCode="0.00E+00">
                  <c:v>67020643.276579998</c:v>
                </c:pt>
                <c:pt idx="131" formatCode="0.00E+00">
                  <c:v>67020643.276579998</c:v>
                </c:pt>
                <c:pt idx="132" formatCode="0.00E+00">
                  <c:v>67020643.276579998</c:v>
                </c:pt>
                <c:pt idx="133" formatCode="0.00E+00">
                  <c:v>67020643.276579998</c:v>
                </c:pt>
                <c:pt idx="134" formatCode="0.00E+00">
                  <c:v>67020643.276579998</c:v>
                </c:pt>
                <c:pt idx="135" formatCode="0.00E+00">
                  <c:v>67020643.276579998</c:v>
                </c:pt>
                <c:pt idx="136" formatCode="0.00E+00">
                  <c:v>67020643.276579998</c:v>
                </c:pt>
                <c:pt idx="137" formatCode="0.00E+00">
                  <c:v>67020643.276579998</c:v>
                </c:pt>
                <c:pt idx="138" formatCode="0.00E+00">
                  <c:v>67020643.276579998</c:v>
                </c:pt>
                <c:pt idx="139" formatCode="0.00E+00">
                  <c:v>67020643.276579998</c:v>
                </c:pt>
                <c:pt idx="140" formatCode="0.00E+00">
                  <c:v>67020643.276579998</c:v>
                </c:pt>
                <c:pt idx="141" formatCode="0.00E+00">
                  <c:v>67020643.276579998</c:v>
                </c:pt>
                <c:pt idx="142" formatCode="0.00E+00">
                  <c:v>67020643.276579998</c:v>
                </c:pt>
                <c:pt idx="143" formatCode="0.00E+00">
                  <c:v>67020643.276579998</c:v>
                </c:pt>
                <c:pt idx="144" formatCode="0.00E+00">
                  <c:v>67020643.276579998</c:v>
                </c:pt>
                <c:pt idx="145" formatCode="0.00E+00">
                  <c:v>67020643.276579998</c:v>
                </c:pt>
                <c:pt idx="146" formatCode="0.00E+00">
                  <c:v>67020643.276579998</c:v>
                </c:pt>
                <c:pt idx="147" formatCode="0.00E+00">
                  <c:v>67020643.276579998</c:v>
                </c:pt>
                <c:pt idx="148" formatCode="0.00E+00">
                  <c:v>67020643.276579998</c:v>
                </c:pt>
                <c:pt idx="149" formatCode="0.00E+00">
                  <c:v>67020643.276579998</c:v>
                </c:pt>
                <c:pt idx="150" formatCode="0.00E+00">
                  <c:v>67020643.276579998</c:v>
                </c:pt>
                <c:pt idx="151" formatCode="0.00E+00">
                  <c:v>67020643.276579998</c:v>
                </c:pt>
                <c:pt idx="152" formatCode="0.00E+00">
                  <c:v>67020643.276579998</c:v>
                </c:pt>
                <c:pt idx="153" formatCode="0.00E+00">
                  <c:v>67020643.276579998</c:v>
                </c:pt>
                <c:pt idx="154" formatCode="0.00E+00">
                  <c:v>67020643.276579998</c:v>
                </c:pt>
                <c:pt idx="155" formatCode="0.00E+00">
                  <c:v>67020643.276579998</c:v>
                </c:pt>
                <c:pt idx="156" formatCode="0.00E+00">
                  <c:v>67020643.276579998</c:v>
                </c:pt>
                <c:pt idx="157" formatCode="0.00E+00">
                  <c:v>67020643.276579998</c:v>
                </c:pt>
                <c:pt idx="158" formatCode="0.00E+00">
                  <c:v>67020643.276579998</c:v>
                </c:pt>
                <c:pt idx="159" formatCode="0.00E+00">
                  <c:v>67020643.276579998</c:v>
                </c:pt>
                <c:pt idx="160" formatCode="0.00E+00">
                  <c:v>67020643.276579998</c:v>
                </c:pt>
                <c:pt idx="161" formatCode="0.00E+00">
                  <c:v>67020643.276579998</c:v>
                </c:pt>
                <c:pt idx="162" formatCode="0.00E+00">
                  <c:v>67020643.276579998</c:v>
                </c:pt>
                <c:pt idx="163" formatCode="0.00E+00">
                  <c:v>67020643.276579998</c:v>
                </c:pt>
                <c:pt idx="164" formatCode="0.00E+00">
                  <c:v>67020643.276579998</c:v>
                </c:pt>
                <c:pt idx="165" formatCode="0.00E+00">
                  <c:v>67020643.276579998</c:v>
                </c:pt>
                <c:pt idx="166" formatCode="0.00E+00">
                  <c:v>67020643.276579998</c:v>
                </c:pt>
                <c:pt idx="167" formatCode="0.00E+00">
                  <c:v>67020643.276579998</c:v>
                </c:pt>
                <c:pt idx="168" formatCode="0.00E+00">
                  <c:v>67020643.276579998</c:v>
                </c:pt>
                <c:pt idx="169" formatCode="0.00E+00">
                  <c:v>67020643.276579998</c:v>
                </c:pt>
                <c:pt idx="170" formatCode="0.00E+00">
                  <c:v>67020643.276579998</c:v>
                </c:pt>
                <c:pt idx="171" formatCode="0.00E+00">
                  <c:v>67020643.276579998</c:v>
                </c:pt>
                <c:pt idx="172" formatCode="0.00E+00">
                  <c:v>67020643.276579998</c:v>
                </c:pt>
                <c:pt idx="173" formatCode="0.00E+00">
                  <c:v>67020643.276579998</c:v>
                </c:pt>
                <c:pt idx="174" formatCode="0.00E+00">
                  <c:v>67020643.276579998</c:v>
                </c:pt>
                <c:pt idx="175" formatCode="0.00E+00">
                  <c:v>67020643.276579998</c:v>
                </c:pt>
                <c:pt idx="176" formatCode="0.00E+00">
                  <c:v>67020643.276579998</c:v>
                </c:pt>
                <c:pt idx="177" formatCode="0.00E+00">
                  <c:v>67020643.276579998</c:v>
                </c:pt>
                <c:pt idx="178" formatCode="0.00E+00">
                  <c:v>67020643.276579998</c:v>
                </c:pt>
                <c:pt idx="179" formatCode="0.00E+00">
                  <c:v>67020643.276579998</c:v>
                </c:pt>
                <c:pt idx="180" formatCode="0.00E+00">
                  <c:v>67020643.276579998</c:v>
                </c:pt>
                <c:pt idx="181" formatCode="0.00E+00">
                  <c:v>67020643.276579998</c:v>
                </c:pt>
                <c:pt idx="182" formatCode="0.00E+00">
                  <c:v>67020643.276579998</c:v>
                </c:pt>
                <c:pt idx="183" formatCode="0.00E+00">
                  <c:v>67020643.276579998</c:v>
                </c:pt>
                <c:pt idx="184" formatCode="0.00E+00">
                  <c:v>67020643.276579998</c:v>
                </c:pt>
                <c:pt idx="185" formatCode="0.00E+00">
                  <c:v>67020643.276579998</c:v>
                </c:pt>
                <c:pt idx="186" formatCode="0.00E+00">
                  <c:v>67020643.276579998</c:v>
                </c:pt>
                <c:pt idx="187" formatCode="0.00E+00">
                  <c:v>67020643.276579998</c:v>
                </c:pt>
                <c:pt idx="188" formatCode="0.00E+00">
                  <c:v>67020643.276579998</c:v>
                </c:pt>
                <c:pt idx="189" formatCode="0.00E+00">
                  <c:v>67020643.276579998</c:v>
                </c:pt>
                <c:pt idx="190" formatCode="0.00E+00">
                  <c:v>67020643.276579998</c:v>
                </c:pt>
                <c:pt idx="191" formatCode="0.00E+00">
                  <c:v>67020643.276579998</c:v>
                </c:pt>
                <c:pt idx="192" formatCode="0.00E+00">
                  <c:v>67020643.276579998</c:v>
                </c:pt>
                <c:pt idx="193" formatCode="0.00E+00">
                  <c:v>67020643.276579998</c:v>
                </c:pt>
                <c:pt idx="194" formatCode="0.00E+00">
                  <c:v>67020643.276579998</c:v>
                </c:pt>
                <c:pt idx="195" formatCode="0.00E+00">
                  <c:v>67020643.276579998</c:v>
                </c:pt>
                <c:pt idx="196" formatCode="0.00E+00">
                  <c:v>67020643.276579998</c:v>
                </c:pt>
                <c:pt idx="197" formatCode="0.00E+00">
                  <c:v>67020643.276579998</c:v>
                </c:pt>
                <c:pt idx="198" formatCode="0.00E+00">
                  <c:v>67020643.276579998</c:v>
                </c:pt>
                <c:pt idx="199" formatCode="0.00E+00">
                  <c:v>67020643.276579998</c:v>
                </c:pt>
                <c:pt idx="200" formatCode="0.00E+00">
                  <c:v>67020643.276579998</c:v>
                </c:pt>
                <c:pt idx="201" formatCode="0.00E+00">
                  <c:v>67020643.276579998</c:v>
                </c:pt>
                <c:pt idx="202" formatCode="0.00E+00">
                  <c:v>67020643.276579998</c:v>
                </c:pt>
                <c:pt idx="203" formatCode="0.00E+00">
                  <c:v>67020643.276579998</c:v>
                </c:pt>
                <c:pt idx="204" formatCode="0.00E+00">
                  <c:v>67020643.276579998</c:v>
                </c:pt>
                <c:pt idx="205" formatCode="0.00E+00">
                  <c:v>67020643.276579998</c:v>
                </c:pt>
                <c:pt idx="206" formatCode="0.00E+00">
                  <c:v>67020643.276579998</c:v>
                </c:pt>
                <c:pt idx="207" formatCode="0.00E+00">
                  <c:v>67020643.276579998</c:v>
                </c:pt>
                <c:pt idx="208" formatCode="0.00E+00">
                  <c:v>67020643.276579998</c:v>
                </c:pt>
                <c:pt idx="209" formatCode="0.00E+00">
                  <c:v>67020643.276579998</c:v>
                </c:pt>
                <c:pt idx="210" formatCode="0.00E+00">
                  <c:v>67020643.276579998</c:v>
                </c:pt>
                <c:pt idx="211" formatCode="0.00E+00">
                  <c:v>67020643.276579998</c:v>
                </c:pt>
                <c:pt idx="212" formatCode="0.00E+00">
                  <c:v>67020643.276579998</c:v>
                </c:pt>
                <c:pt idx="213" formatCode="0.00E+00">
                  <c:v>67020643.276579998</c:v>
                </c:pt>
                <c:pt idx="214" formatCode="0.00E+00">
                  <c:v>67020643.276579998</c:v>
                </c:pt>
                <c:pt idx="215" formatCode="0.00E+00">
                  <c:v>67020643.276579998</c:v>
                </c:pt>
                <c:pt idx="216" formatCode="0.00E+00">
                  <c:v>67020643.276579998</c:v>
                </c:pt>
                <c:pt idx="217" formatCode="0.00E+00">
                  <c:v>67020643.276579998</c:v>
                </c:pt>
                <c:pt idx="218" formatCode="0.00E+00">
                  <c:v>67020643.276579998</c:v>
                </c:pt>
                <c:pt idx="219" formatCode="0.00E+00">
                  <c:v>67020643.276579998</c:v>
                </c:pt>
                <c:pt idx="220" formatCode="0.00E+00">
                  <c:v>67020643.276579998</c:v>
                </c:pt>
                <c:pt idx="221" formatCode="0.00E+00">
                  <c:v>67020643.276579998</c:v>
                </c:pt>
                <c:pt idx="222" formatCode="0.00E+00">
                  <c:v>67020643.276579998</c:v>
                </c:pt>
                <c:pt idx="223" formatCode="0.00E+00">
                  <c:v>67020643.276579998</c:v>
                </c:pt>
                <c:pt idx="224" formatCode="0.00E+00">
                  <c:v>67020643.276579998</c:v>
                </c:pt>
                <c:pt idx="225" formatCode="0.00E+00">
                  <c:v>67020643.276579998</c:v>
                </c:pt>
                <c:pt idx="226" formatCode="0.00E+00">
                  <c:v>67020643.276579998</c:v>
                </c:pt>
                <c:pt idx="227" formatCode="0.00E+00">
                  <c:v>67020643.276579998</c:v>
                </c:pt>
                <c:pt idx="228" formatCode="0.00E+00">
                  <c:v>67020643.276579998</c:v>
                </c:pt>
                <c:pt idx="229" formatCode="0.00E+00">
                  <c:v>67020643.276579998</c:v>
                </c:pt>
                <c:pt idx="230" formatCode="0.00E+00">
                  <c:v>67020643.276579998</c:v>
                </c:pt>
                <c:pt idx="231" formatCode="0.00E+00">
                  <c:v>67020643.276579998</c:v>
                </c:pt>
                <c:pt idx="232" formatCode="0.00E+00">
                  <c:v>67020643.276579998</c:v>
                </c:pt>
                <c:pt idx="233" formatCode="0.00E+00">
                  <c:v>67020643.276579998</c:v>
                </c:pt>
                <c:pt idx="234" formatCode="0.00E+00">
                  <c:v>67020643.276579998</c:v>
                </c:pt>
                <c:pt idx="235" formatCode="0.00E+00">
                  <c:v>67020643.276579998</c:v>
                </c:pt>
                <c:pt idx="236" formatCode="0.00E+00">
                  <c:v>67020643.276579998</c:v>
                </c:pt>
                <c:pt idx="237" formatCode="0.00E+00">
                  <c:v>67020643.276579998</c:v>
                </c:pt>
                <c:pt idx="238" formatCode="0.00E+00">
                  <c:v>67020643.276579998</c:v>
                </c:pt>
                <c:pt idx="239" formatCode="0.00E+00">
                  <c:v>67020643.276579998</c:v>
                </c:pt>
                <c:pt idx="240" formatCode="0.00E+00">
                  <c:v>67020643.276579998</c:v>
                </c:pt>
                <c:pt idx="241" formatCode="0.00E+00">
                  <c:v>67020643.276579998</c:v>
                </c:pt>
                <c:pt idx="242" formatCode="0.00E+00">
                  <c:v>67020643.276579998</c:v>
                </c:pt>
                <c:pt idx="243" formatCode="0.00E+00">
                  <c:v>67020643.276579998</c:v>
                </c:pt>
                <c:pt idx="244" formatCode="0.00E+00">
                  <c:v>67020643.276579998</c:v>
                </c:pt>
                <c:pt idx="245" formatCode="0.00E+00">
                  <c:v>67020643.276579998</c:v>
                </c:pt>
                <c:pt idx="246" formatCode="0.00E+00">
                  <c:v>67020643.276579998</c:v>
                </c:pt>
                <c:pt idx="247" formatCode="0.00E+00">
                  <c:v>67020643.276579998</c:v>
                </c:pt>
                <c:pt idx="248" formatCode="0.00E+00">
                  <c:v>67020643.276579998</c:v>
                </c:pt>
                <c:pt idx="249" formatCode="0.00E+00">
                  <c:v>67020643.276579998</c:v>
                </c:pt>
                <c:pt idx="250" formatCode="0.00E+00">
                  <c:v>67020643.276579998</c:v>
                </c:pt>
                <c:pt idx="251" formatCode="0.00E+00">
                  <c:v>67020643.276579998</c:v>
                </c:pt>
                <c:pt idx="252" formatCode="0.00E+00">
                  <c:v>67020643.276579998</c:v>
                </c:pt>
                <c:pt idx="253" formatCode="0.00E+00">
                  <c:v>67020643.276579998</c:v>
                </c:pt>
                <c:pt idx="254" formatCode="0.00E+00">
                  <c:v>67020643.276579998</c:v>
                </c:pt>
                <c:pt idx="255" formatCode="0.00E+00">
                  <c:v>67020643.276579998</c:v>
                </c:pt>
                <c:pt idx="256" formatCode="0.00E+00">
                  <c:v>67020643.276579998</c:v>
                </c:pt>
                <c:pt idx="257" formatCode="0.00E+00">
                  <c:v>67020643.276579998</c:v>
                </c:pt>
                <c:pt idx="258" formatCode="0.00E+00">
                  <c:v>67020643.276579998</c:v>
                </c:pt>
                <c:pt idx="259" formatCode="0.00E+00">
                  <c:v>67020643.276579998</c:v>
                </c:pt>
                <c:pt idx="260" formatCode="0.00E+00">
                  <c:v>67020643.276579998</c:v>
                </c:pt>
                <c:pt idx="261" formatCode="0.00E+00">
                  <c:v>67020643.276579998</c:v>
                </c:pt>
                <c:pt idx="262" formatCode="0.00E+00">
                  <c:v>67020643.276579998</c:v>
                </c:pt>
                <c:pt idx="263" formatCode="0.00E+00">
                  <c:v>67020643.276579998</c:v>
                </c:pt>
                <c:pt idx="264" formatCode="0.00E+00">
                  <c:v>67020643.276579998</c:v>
                </c:pt>
                <c:pt idx="265" formatCode="0.00E+00">
                  <c:v>67020643.276579998</c:v>
                </c:pt>
                <c:pt idx="266" formatCode="0.00E+00">
                  <c:v>67020643.276579998</c:v>
                </c:pt>
                <c:pt idx="267" formatCode="0.00E+00">
                  <c:v>67020643.276579998</c:v>
                </c:pt>
                <c:pt idx="268" formatCode="0.00E+00">
                  <c:v>67020643.276579998</c:v>
                </c:pt>
                <c:pt idx="269" formatCode="0.00E+00">
                  <c:v>67020643.276579998</c:v>
                </c:pt>
                <c:pt idx="270" formatCode="0.00E+00">
                  <c:v>67020643.276579998</c:v>
                </c:pt>
                <c:pt idx="271" formatCode="0.00E+00">
                  <c:v>67020643.276579998</c:v>
                </c:pt>
                <c:pt idx="272" formatCode="0.00E+00">
                  <c:v>67020643.276579998</c:v>
                </c:pt>
                <c:pt idx="273" formatCode="0.00E+00">
                  <c:v>67020643.276579998</c:v>
                </c:pt>
                <c:pt idx="274" formatCode="0.00E+00">
                  <c:v>67020643.276579998</c:v>
                </c:pt>
                <c:pt idx="275" formatCode="0.00E+00">
                  <c:v>67020643.276579998</c:v>
                </c:pt>
                <c:pt idx="276" formatCode="0.00E+00">
                  <c:v>67020643.276579998</c:v>
                </c:pt>
                <c:pt idx="277" formatCode="0.00E+00">
                  <c:v>67020643.276579998</c:v>
                </c:pt>
                <c:pt idx="278" formatCode="0.00E+00">
                  <c:v>67020643.276579998</c:v>
                </c:pt>
                <c:pt idx="279" formatCode="0.00E+00">
                  <c:v>67020643.276579998</c:v>
                </c:pt>
                <c:pt idx="280" formatCode="0.00E+00">
                  <c:v>67020643.276579998</c:v>
                </c:pt>
                <c:pt idx="281" formatCode="0.00E+00">
                  <c:v>67020643.276579998</c:v>
                </c:pt>
                <c:pt idx="282" formatCode="0.00E+00">
                  <c:v>67020643.276579998</c:v>
                </c:pt>
                <c:pt idx="283" formatCode="0.00E+00">
                  <c:v>67020643.276579998</c:v>
                </c:pt>
                <c:pt idx="284" formatCode="0.00E+00">
                  <c:v>67020643.276579998</c:v>
                </c:pt>
                <c:pt idx="285" formatCode="0.00E+00">
                  <c:v>67020643.276579998</c:v>
                </c:pt>
                <c:pt idx="286" formatCode="0.00E+00">
                  <c:v>67020643.276579998</c:v>
                </c:pt>
                <c:pt idx="287" formatCode="0.00E+00">
                  <c:v>67020643.276579998</c:v>
                </c:pt>
                <c:pt idx="288" formatCode="0.00E+00">
                  <c:v>67020643.276579998</c:v>
                </c:pt>
                <c:pt idx="289" formatCode="0.00E+00">
                  <c:v>67020643.276579998</c:v>
                </c:pt>
                <c:pt idx="290" formatCode="0.00E+00">
                  <c:v>67020643.276579998</c:v>
                </c:pt>
                <c:pt idx="291" formatCode="0.00E+00">
                  <c:v>67020643.276579998</c:v>
                </c:pt>
                <c:pt idx="292" formatCode="0.00E+00">
                  <c:v>67020643.276579998</c:v>
                </c:pt>
                <c:pt idx="293" formatCode="0.00E+00">
                  <c:v>67020643.276579998</c:v>
                </c:pt>
                <c:pt idx="294" formatCode="0.00E+00">
                  <c:v>67020643.276579998</c:v>
                </c:pt>
                <c:pt idx="295" formatCode="0.00E+00">
                  <c:v>67020643.276579998</c:v>
                </c:pt>
                <c:pt idx="296" formatCode="0.00E+00">
                  <c:v>67020643.276579998</c:v>
                </c:pt>
                <c:pt idx="297" formatCode="0.00E+00">
                  <c:v>67020643.276579998</c:v>
                </c:pt>
                <c:pt idx="298" formatCode="0.00E+00">
                  <c:v>67020643.276579998</c:v>
                </c:pt>
                <c:pt idx="299" formatCode="0.00E+00">
                  <c:v>67020643.276579998</c:v>
                </c:pt>
                <c:pt idx="300" formatCode="0.00E+00">
                  <c:v>67020643.276579998</c:v>
                </c:pt>
                <c:pt idx="301" formatCode="0.00E+00">
                  <c:v>67020643.276579998</c:v>
                </c:pt>
                <c:pt idx="302" formatCode="0.00E+00">
                  <c:v>67020643.276579998</c:v>
                </c:pt>
                <c:pt idx="303" formatCode="0.00E+00">
                  <c:v>67020643.276579998</c:v>
                </c:pt>
                <c:pt idx="304" formatCode="0.00E+00">
                  <c:v>67020643.276579998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ResultsIntrTransp3!$AN$1</c:f>
              <c:strCache>
                <c:ptCount val="1"/>
                <c:pt idx="0">
                  <c:v>SLcargoERGIC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ResultsIntrTransp3!$AN$2:$AN$306</c:f>
              <c:numCache>
                <c:formatCode>0.00E+00</c:formatCode>
                <c:ptCount val="305"/>
                <c:pt idx="0">
                  <c:v>67020643.276579998</c:v>
                </c:pt>
                <c:pt idx="1">
                  <c:v>67020643.276579998</c:v>
                </c:pt>
                <c:pt idx="2">
                  <c:v>67020643.276579998</c:v>
                </c:pt>
                <c:pt idx="3">
                  <c:v>67020643.276579998</c:v>
                </c:pt>
                <c:pt idx="4">
                  <c:v>67020643.276579998</c:v>
                </c:pt>
                <c:pt idx="5">
                  <c:v>67020643.276579998</c:v>
                </c:pt>
                <c:pt idx="6">
                  <c:v>67020643.276579998</c:v>
                </c:pt>
                <c:pt idx="7">
                  <c:v>67020643.276579998</c:v>
                </c:pt>
                <c:pt idx="8">
                  <c:v>62396557.515639998</c:v>
                </c:pt>
                <c:pt idx="9">
                  <c:v>63637414.723810002</c:v>
                </c:pt>
                <c:pt idx="10">
                  <c:v>63251752.845190004</c:v>
                </c:pt>
                <c:pt idx="11">
                  <c:v>60198107.727849998</c:v>
                </c:pt>
                <c:pt idx="12">
                  <c:v>60046404.760470003</c:v>
                </c:pt>
                <c:pt idx="13">
                  <c:v>60046404.760470003</c:v>
                </c:pt>
                <c:pt idx="14">
                  <c:v>60046404.760470003</c:v>
                </c:pt>
                <c:pt idx="15">
                  <c:v>60046404.760470003</c:v>
                </c:pt>
                <c:pt idx="16">
                  <c:v>60046404.760470003</c:v>
                </c:pt>
                <c:pt idx="17">
                  <c:v>60046404.760470003</c:v>
                </c:pt>
                <c:pt idx="18">
                  <c:v>60046404.760470003</c:v>
                </c:pt>
                <c:pt idx="19">
                  <c:v>60046404.760470003</c:v>
                </c:pt>
                <c:pt idx="20">
                  <c:v>60046404.760470003</c:v>
                </c:pt>
                <c:pt idx="21">
                  <c:v>44490145.236730002</c:v>
                </c:pt>
                <c:pt idx="22">
                  <c:v>42500560.957730003</c:v>
                </c:pt>
                <c:pt idx="23">
                  <c:v>42154155.190609999</c:v>
                </c:pt>
                <c:pt idx="24">
                  <c:v>42154155.190609999</c:v>
                </c:pt>
                <c:pt idx="25">
                  <c:v>42154155.190609999</c:v>
                </c:pt>
                <c:pt idx="26">
                  <c:v>42154155.190609999</c:v>
                </c:pt>
                <c:pt idx="27">
                  <c:v>42154155.190609999</c:v>
                </c:pt>
                <c:pt idx="28">
                  <c:v>42154155.190609999</c:v>
                </c:pt>
                <c:pt idx="29">
                  <c:v>42154155.190609999</c:v>
                </c:pt>
                <c:pt idx="30">
                  <c:v>42154155.190609999</c:v>
                </c:pt>
                <c:pt idx="31">
                  <c:v>42154155.190609999</c:v>
                </c:pt>
                <c:pt idx="32">
                  <c:v>42154155.190609999</c:v>
                </c:pt>
                <c:pt idx="33">
                  <c:v>42154155.190609999</c:v>
                </c:pt>
                <c:pt idx="34">
                  <c:v>42154155.190609999</c:v>
                </c:pt>
                <c:pt idx="35">
                  <c:v>42154155.190609999</c:v>
                </c:pt>
                <c:pt idx="36">
                  <c:v>31591884.93801</c:v>
                </c:pt>
                <c:pt idx="37">
                  <c:v>24691686.477249999</c:v>
                </c:pt>
                <c:pt idx="38">
                  <c:v>22517414.222259998</c:v>
                </c:pt>
                <c:pt idx="39">
                  <c:v>22517414.222259998</c:v>
                </c:pt>
                <c:pt idx="40">
                  <c:v>22517414.222259998</c:v>
                </c:pt>
                <c:pt idx="41">
                  <c:v>56351906.476290002</c:v>
                </c:pt>
                <c:pt idx="42">
                  <c:v>66191685.148050003</c:v>
                </c:pt>
                <c:pt idx="43">
                  <c:v>66191685.148050003</c:v>
                </c:pt>
                <c:pt idx="44">
                  <c:v>66191685.148050003</c:v>
                </c:pt>
                <c:pt idx="45">
                  <c:v>66191685.148050003</c:v>
                </c:pt>
                <c:pt idx="46">
                  <c:v>66191685.148050003</c:v>
                </c:pt>
                <c:pt idx="47">
                  <c:v>66191685.148050003</c:v>
                </c:pt>
                <c:pt idx="48">
                  <c:v>66191685.148050003</c:v>
                </c:pt>
                <c:pt idx="49">
                  <c:v>66191685.148050003</c:v>
                </c:pt>
                <c:pt idx="50">
                  <c:v>66191685.148050003</c:v>
                </c:pt>
                <c:pt idx="51">
                  <c:v>66191685.148050003</c:v>
                </c:pt>
                <c:pt idx="52">
                  <c:v>66191685.148050003</c:v>
                </c:pt>
                <c:pt idx="53">
                  <c:v>66191685.148050003</c:v>
                </c:pt>
                <c:pt idx="54">
                  <c:v>66191685.148050003</c:v>
                </c:pt>
                <c:pt idx="55">
                  <c:v>66191685.148050003</c:v>
                </c:pt>
                <c:pt idx="56">
                  <c:v>66191685.148050003</c:v>
                </c:pt>
                <c:pt idx="57">
                  <c:v>66191685.148050003</c:v>
                </c:pt>
                <c:pt idx="58">
                  <c:v>66191685.148050003</c:v>
                </c:pt>
                <c:pt idx="59">
                  <c:v>66191685.148050003</c:v>
                </c:pt>
                <c:pt idx="60">
                  <c:v>66191685.148050003</c:v>
                </c:pt>
                <c:pt idx="61">
                  <c:v>66191685.148050003</c:v>
                </c:pt>
                <c:pt idx="62">
                  <c:v>66191685.148050003</c:v>
                </c:pt>
                <c:pt idx="63">
                  <c:v>66191685.148050003</c:v>
                </c:pt>
                <c:pt idx="64">
                  <c:v>61308678.392920002</c:v>
                </c:pt>
                <c:pt idx="65">
                  <c:v>66489143.90134</c:v>
                </c:pt>
                <c:pt idx="66">
                  <c:v>66489143.90134</c:v>
                </c:pt>
                <c:pt idx="67">
                  <c:v>66489143.90134</c:v>
                </c:pt>
                <c:pt idx="68">
                  <c:v>66489143.90134</c:v>
                </c:pt>
                <c:pt idx="69">
                  <c:v>66489143.90134</c:v>
                </c:pt>
                <c:pt idx="70">
                  <c:v>66489143.90134</c:v>
                </c:pt>
                <c:pt idx="71">
                  <c:v>66489143.90134</c:v>
                </c:pt>
                <c:pt idx="72">
                  <c:v>28998771.902910002</c:v>
                </c:pt>
                <c:pt idx="73">
                  <c:v>28933849.33568</c:v>
                </c:pt>
                <c:pt idx="74">
                  <c:v>29006030.68894</c:v>
                </c:pt>
                <c:pt idx="75">
                  <c:v>64630002.435319997</c:v>
                </c:pt>
                <c:pt idx="76">
                  <c:v>55246921.131899998</c:v>
                </c:pt>
                <c:pt idx="77">
                  <c:v>55066039.662929997</c:v>
                </c:pt>
                <c:pt idx="78">
                  <c:v>55066039.662929997</c:v>
                </c:pt>
                <c:pt idx="79">
                  <c:v>55066039.662929997</c:v>
                </c:pt>
                <c:pt idx="80">
                  <c:v>55066039.662929997</c:v>
                </c:pt>
                <c:pt idx="81">
                  <c:v>55066039.662929997</c:v>
                </c:pt>
                <c:pt idx="82">
                  <c:v>55066039.662929997</c:v>
                </c:pt>
                <c:pt idx="83">
                  <c:v>55066039.662929997</c:v>
                </c:pt>
                <c:pt idx="84">
                  <c:v>55066039.662929997</c:v>
                </c:pt>
                <c:pt idx="85">
                  <c:v>55066039.662929997</c:v>
                </c:pt>
                <c:pt idx="86">
                  <c:v>55066039.662929997</c:v>
                </c:pt>
                <c:pt idx="87">
                  <c:v>55066039.662929997</c:v>
                </c:pt>
                <c:pt idx="88">
                  <c:v>55066039.662929997</c:v>
                </c:pt>
                <c:pt idx="89">
                  <c:v>5801525.4363500001</c:v>
                </c:pt>
                <c:pt idx="90">
                  <c:v>5460116.25655</c:v>
                </c:pt>
                <c:pt idx="91">
                  <c:v>7145163.4506200003</c:v>
                </c:pt>
                <c:pt idx="92">
                  <c:v>325740.39533000003</c:v>
                </c:pt>
                <c:pt idx="93">
                  <c:v>333589.95273000002</c:v>
                </c:pt>
                <c:pt idx="94">
                  <c:v>333589.95273000002</c:v>
                </c:pt>
                <c:pt idx="95">
                  <c:v>333589.95273000002</c:v>
                </c:pt>
                <c:pt idx="96">
                  <c:v>333589.95273000002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ResultsIntrTransp3!$AO$1</c:f>
              <c:strCache>
                <c:ptCount val="1"/>
                <c:pt idx="0">
                  <c:v>SLcargoCis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ResultsIntrTransp3!$AO$2:$AO$306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0</c:v>
                </c:pt>
                <c:pt idx="5" formatCode="0.00E+00">
                  <c:v>0</c:v>
                </c:pt>
                <c:pt idx="6" formatCode="0.00E+00">
                  <c:v>0</c:v>
                </c:pt>
                <c:pt idx="7" formatCode="0.00E+00">
                  <c:v>0</c:v>
                </c:pt>
                <c:pt idx="8" formatCode="0.00E+00">
                  <c:v>4624085.7609400004</c:v>
                </c:pt>
                <c:pt idx="9" formatCode="0.00E+00">
                  <c:v>3383228.55277</c:v>
                </c:pt>
                <c:pt idx="10" formatCode="0.00E+00">
                  <c:v>3768890.4314000001</c:v>
                </c:pt>
                <c:pt idx="11" formatCode="0.00E+00">
                  <c:v>6822535.5487299999</c:v>
                </c:pt>
                <c:pt idx="12" formatCode="0.00E+00">
                  <c:v>6974238.5161100002</c:v>
                </c:pt>
                <c:pt idx="13" formatCode="0.00E+00">
                  <c:v>6974238.5161100002</c:v>
                </c:pt>
                <c:pt idx="14" formatCode="0.00E+00">
                  <c:v>6974238.5161100002</c:v>
                </c:pt>
                <c:pt idx="15" formatCode="0.00E+00">
                  <c:v>6974238.5161100002</c:v>
                </c:pt>
                <c:pt idx="16" formatCode="0.00E+00">
                  <c:v>6974238.5161100002</c:v>
                </c:pt>
                <c:pt idx="17" formatCode="0.00E+00">
                  <c:v>6974238.5161100002</c:v>
                </c:pt>
                <c:pt idx="18" formatCode="0.00E+00">
                  <c:v>6974238.5161100002</c:v>
                </c:pt>
                <c:pt idx="19" formatCode="0.00E+00">
                  <c:v>6974238.5161100002</c:v>
                </c:pt>
                <c:pt idx="20" formatCode="0.00E+00">
                  <c:v>6974238.5161100002</c:v>
                </c:pt>
                <c:pt idx="21" formatCode="0.00E+00">
                  <c:v>22530498.03985</c:v>
                </c:pt>
                <c:pt idx="22" formatCode="0.00E+00">
                  <c:v>24520082.318849999</c:v>
                </c:pt>
                <c:pt idx="23" formatCode="0.00E+00">
                  <c:v>24866488.085969999</c:v>
                </c:pt>
                <c:pt idx="24" formatCode="0.00E+00">
                  <c:v>24866488.085969999</c:v>
                </c:pt>
                <c:pt idx="25" formatCode="0.00E+00">
                  <c:v>24866488.085969999</c:v>
                </c:pt>
                <c:pt idx="26" formatCode="0.00E+00">
                  <c:v>24866488.085969999</c:v>
                </c:pt>
                <c:pt idx="27" formatCode="0.00E+00">
                  <c:v>24866488.085969999</c:v>
                </c:pt>
                <c:pt idx="28" formatCode="0.00E+00">
                  <c:v>24866488.085969999</c:v>
                </c:pt>
                <c:pt idx="29" formatCode="0.00E+00">
                  <c:v>24866488.085969999</c:v>
                </c:pt>
                <c:pt idx="30" formatCode="0.00E+00">
                  <c:v>24866488.085969999</c:v>
                </c:pt>
                <c:pt idx="31" formatCode="0.00E+00">
                  <c:v>24866488.085969999</c:v>
                </c:pt>
                <c:pt idx="32" formatCode="0.00E+00">
                  <c:v>24866488.085969999</c:v>
                </c:pt>
                <c:pt idx="33" formatCode="0.00E+00">
                  <c:v>24866488.085969999</c:v>
                </c:pt>
                <c:pt idx="34" formatCode="0.00E+00">
                  <c:v>24866488.085969999</c:v>
                </c:pt>
                <c:pt idx="35" formatCode="0.00E+00">
                  <c:v>24866488.085969999</c:v>
                </c:pt>
                <c:pt idx="36" formatCode="0.00E+00">
                  <c:v>34597709.978399999</c:v>
                </c:pt>
                <c:pt idx="37" formatCode="0.00E+00">
                  <c:v>41756835.054339997</c:v>
                </c:pt>
                <c:pt idx="38" formatCode="0.00E+00">
                  <c:v>43886628.778460003</c:v>
                </c:pt>
                <c:pt idx="39" formatCode="0.00E+00">
                  <c:v>43886628.778460003</c:v>
                </c:pt>
                <c:pt idx="40" formatCode="0.00E+00">
                  <c:v>43886628.778460003</c:v>
                </c:pt>
                <c:pt idx="41" formatCode="0.00E+00">
                  <c:v>191966.12956999999</c:v>
                </c:pt>
                <c:pt idx="42" formatCode="0.00E+00">
                  <c:v>372400.1066</c:v>
                </c:pt>
                <c:pt idx="43" formatCode="0.00E+00">
                  <c:v>372400.1066</c:v>
                </c:pt>
                <c:pt idx="44" formatCode="0.00E+00">
                  <c:v>372400.1066</c:v>
                </c:pt>
                <c:pt idx="45" formatCode="0.00E+00">
                  <c:v>372400.1066</c:v>
                </c:pt>
                <c:pt idx="46" formatCode="0.00E+00">
                  <c:v>372400.1066</c:v>
                </c:pt>
                <c:pt idx="47" formatCode="0.00E+00">
                  <c:v>372400.1066</c:v>
                </c:pt>
                <c:pt idx="48" formatCode="0.00E+00">
                  <c:v>372400.1066</c:v>
                </c:pt>
                <c:pt idx="49" formatCode="0.00E+00">
                  <c:v>372400.1066</c:v>
                </c:pt>
                <c:pt idx="50" formatCode="0.00E+00">
                  <c:v>372400.1066</c:v>
                </c:pt>
                <c:pt idx="51" formatCode="0.00E+00">
                  <c:v>372400.1066</c:v>
                </c:pt>
                <c:pt idx="52" formatCode="0.00E+00">
                  <c:v>372400.1066</c:v>
                </c:pt>
                <c:pt idx="53" formatCode="0.00E+00">
                  <c:v>372400.1066</c:v>
                </c:pt>
                <c:pt idx="54" formatCode="0.00E+00">
                  <c:v>372400.1066</c:v>
                </c:pt>
                <c:pt idx="55" formatCode="0.00E+00">
                  <c:v>372400.1066</c:v>
                </c:pt>
                <c:pt idx="56" formatCode="0.00E+00">
                  <c:v>372400.1066</c:v>
                </c:pt>
                <c:pt idx="57" formatCode="0.00E+00">
                  <c:v>372400.1066</c:v>
                </c:pt>
                <c:pt idx="58" formatCode="0.00E+00">
                  <c:v>372400.1066</c:v>
                </c:pt>
                <c:pt idx="59" formatCode="0.00E+00">
                  <c:v>372400.1066</c:v>
                </c:pt>
                <c:pt idx="60" formatCode="0.00E+00">
                  <c:v>372400.1066</c:v>
                </c:pt>
                <c:pt idx="61" formatCode="0.00E+00">
                  <c:v>372400.1066</c:v>
                </c:pt>
                <c:pt idx="62" formatCode="0.00E+00">
                  <c:v>372400.1066</c:v>
                </c:pt>
                <c:pt idx="63" formatCode="0.00E+00">
                  <c:v>372400.1066</c:v>
                </c:pt>
                <c:pt idx="64" formatCode="0.00E+00">
                  <c:v>291868.41989000002</c:v>
                </c:pt>
                <c:pt idx="65" formatCode="0.00E+00">
                  <c:v>316530.74049</c:v>
                </c:pt>
                <c:pt idx="66" formatCode="0.00E+00">
                  <c:v>316530.74049</c:v>
                </c:pt>
                <c:pt idx="67">
                  <c:v>316530.74049</c:v>
                </c:pt>
                <c:pt idx="68">
                  <c:v>316530.74049</c:v>
                </c:pt>
                <c:pt idx="69" formatCode="0.00E+00">
                  <c:v>316530.74049</c:v>
                </c:pt>
                <c:pt idx="70" formatCode="0.00E+00">
                  <c:v>316530.74049</c:v>
                </c:pt>
                <c:pt idx="71" formatCode="0.00E+00">
                  <c:v>316530.74049</c:v>
                </c:pt>
                <c:pt idx="72" formatCode="0.00E+00">
                  <c:v>34744407.078709997</c:v>
                </c:pt>
                <c:pt idx="73" formatCode="0.00E+00">
                  <c:v>35369210.785800003</c:v>
                </c:pt>
                <c:pt idx="74" formatCode="0.00E+00">
                  <c:v>35432335.380099997</c:v>
                </c:pt>
                <c:pt idx="75" formatCode="0.00E+00">
                  <c:v>1925587.96077</c:v>
                </c:pt>
                <c:pt idx="76" formatCode="0.00E+00">
                  <c:v>7210499.3269400001</c:v>
                </c:pt>
                <c:pt idx="77" formatCode="0.00E+00">
                  <c:v>7705554.9987399997</c:v>
                </c:pt>
                <c:pt idx="78" formatCode="0.00E+00">
                  <c:v>7705554.9987399997</c:v>
                </c:pt>
                <c:pt idx="79" formatCode="0.00E+00">
                  <c:v>7705554.9987399997</c:v>
                </c:pt>
                <c:pt idx="80" formatCode="0.00E+00">
                  <c:v>7705554.9987399997</c:v>
                </c:pt>
                <c:pt idx="81" formatCode="0.00E+00">
                  <c:v>7705554.9987399997</c:v>
                </c:pt>
                <c:pt idx="82" formatCode="0.00E+00">
                  <c:v>7705554.9987399997</c:v>
                </c:pt>
                <c:pt idx="83" formatCode="0.00E+00">
                  <c:v>7705554.9987399997</c:v>
                </c:pt>
                <c:pt idx="84" formatCode="0.00E+00">
                  <c:v>7705554.9987399997</c:v>
                </c:pt>
                <c:pt idx="85" formatCode="0.00E+00">
                  <c:v>7705554.9987399997</c:v>
                </c:pt>
                <c:pt idx="86" formatCode="0.00E+00">
                  <c:v>7705554.9987399997</c:v>
                </c:pt>
                <c:pt idx="87" formatCode="0.00E+00">
                  <c:v>7705554.9987399997</c:v>
                </c:pt>
                <c:pt idx="88" formatCode="0.00E+00">
                  <c:v>7705554.9987399997</c:v>
                </c:pt>
                <c:pt idx="89" formatCode="0.00E+00">
                  <c:v>2628487.49816</c:v>
                </c:pt>
                <c:pt idx="90" formatCode="0.00E+00">
                  <c:v>3420871.5994699998</c:v>
                </c:pt>
                <c:pt idx="91" formatCode="0.00E+00">
                  <c:v>10962979.25052</c:v>
                </c:pt>
                <c:pt idx="92" formatCode="0.00E+00">
                  <c:v>352348.36823000002</c:v>
                </c:pt>
                <c:pt idx="93" formatCode="0.00E+00">
                  <c:v>360839.11356999999</c:v>
                </c:pt>
                <c:pt idx="94" formatCode="0.00E+00">
                  <c:v>360839.11356999999</c:v>
                </c:pt>
                <c:pt idx="95" formatCode="0.00E+00">
                  <c:v>360839.11356999999</c:v>
                </c:pt>
                <c:pt idx="96" formatCode="0.00E+00">
                  <c:v>360839.11356999999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  <c:pt idx="301" formatCode="0.00E+00">
                  <c:v>0</c:v>
                </c:pt>
                <c:pt idx="302" formatCode="0.00E+00">
                  <c:v>0</c:v>
                </c:pt>
                <c:pt idx="303" formatCode="0.00E+00">
                  <c:v>0</c:v>
                </c:pt>
                <c:pt idx="304" formatCode="0.00E+00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ResultsIntrTransp3!$AP$1</c:f>
              <c:strCache>
                <c:ptCount val="1"/>
                <c:pt idx="0">
                  <c:v>SLcargoMedial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ResultsIntrTransp3!$AP$2:$AP$306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652102.75162999996</c:v>
                </c:pt>
                <c:pt idx="37">
                  <c:v>337394.00517999998</c:v>
                </c:pt>
                <c:pt idx="38">
                  <c:v>363624.06864000001</c:v>
                </c:pt>
                <c:pt idx="39">
                  <c:v>363624.06864000001</c:v>
                </c:pt>
                <c:pt idx="40">
                  <c:v>363624.06864000001</c:v>
                </c:pt>
                <c:pt idx="41">
                  <c:v>10368359.69686</c:v>
                </c:pt>
                <c:pt idx="42">
                  <c:v>246248.74333999999</c:v>
                </c:pt>
                <c:pt idx="43">
                  <c:v>246248.74333999999</c:v>
                </c:pt>
                <c:pt idx="44">
                  <c:v>246248.74333999999</c:v>
                </c:pt>
                <c:pt idx="45">
                  <c:v>246248.74333999999</c:v>
                </c:pt>
                <c:pt idx="46">
                  <c:v>246248.74333999999</c:v>
                </c:pt>
                <c:pt idx="47">
                  <c:v>246248.74333999999</c:v>
                </c:pt>
                <c:pt idx="48">
                  <c:v>246248.74333999999</c:v>
                </c:pt>
                <c:pt idx="49">
                  <c:v>246248.74333999999</c:v>
                </c:pt>
                <c:pt idx="50">
                  <c:v>246248.74333999999</c:v>
                </c:pt>
                <c:pt idx="51">
                  <c:v>246248.74333999999</c:v>
                </c:pt>
                <c:pt idx="52">
                  <c:v>246248.74333999999</c:v>
                </c:pt>
                <c:pt idx="53">
                  <c:v>246248.74333999999</c:v>
                </c:pt>
                <c:pt idx="54">
                  <c:v>246248.74333999999</c:v>
                </c:pt>
                <c:pt idx="55">
                  <c:v>246248.74333999999</c:v>
                </c:pt>
                <c:pt idx="56">
                  <c:v>246248.74333999999</c:v>
                </c:pt>
                <c:pt idx="57">
                  <c:v>246248.74333999999</c:v>
                </c:pt>
                <c:pt idx="58">
                  <c:v>246248.74333999999</c:v>
                </c:pt>
                <c:pt idx="59">
                  <c:v>246248.74333999999</c:v>
                </c:pt>
                <c:pt idx="60">
                  <c:v>246248.74333999999</c:v>
                </c:pt>
                <c:pt idx="61">
                  <c:v>246248.74333999999</c:v>
                </c:pt>
                <c:pt idx="62">
                  <c:v>246248.74333999999</c:v>
                </c:pt>
                <c:pt idx="63">
                  <c:v>246248.74333999999</c:v>
                </c:pt>
                <c:pt idx="64">
                  <c:v>5222662.7793800002</c:v>
                </c:pt>
                <c:pt idx="65">
                  <c:v>852.18343000000004</c:v>
                </c:pt>
                <c:pt idx="66">
                  <c:v>852.18343000000004</c:v>
                </c:pt>
                <c:pt idx="67">
                  <c:v>852.18343000000004</c:v>
                </c:pt>
                <c:pt idx="68">
                  <c:v>852.18343000000004</c:v>
                </c:pt>
                <c:pt idx="69">
                  <c:v>852.18343000000004</c:v>
                </c:pt>
                <c:pt idx="70">
                  <c:v>852.18343000000004</c:v>
                </c:pt>
                <c:pt idx="71">
                  <c:v>852.18343000000004</c:v>
                </c:pt>
                <c:pt idx="72">
                  <c:v>124195.4406</c:v>
                </c:pt>
                <c:pt idx="73">
                  <c:v>128002.45518</c:v>
                </c:pt>
                <c:pt idx="74">
                  <c:v>132349.19261999999</c:v>
                </c:pt>
                <c:pt idx="75">
                  <c:v>305274.36881999997</c:v>
                </c:pt>
                <c:pt idx="76">
                  <c:v>4041073.17655</c:v>
                </c:pt>
                <c:pt idx="77">
                  <c:v>3691049.42576</c:v>
                </c:pt>
                <c:pt idx="78">
                  <c:v>3691049.42576</c:v>
                </c:pt>
                <c:pt idx="79">
                  <c:v>3691049.42576</c:v>
                </c:pt>
                <c:pt idx="80">
                  <c:v>3691049.42576</c:v>
                </c:pt>
                <c:pt idx="81">
                  <c:v>3691049.42576</c:v>
                </c:pt>
                <c:pt idx="82">
                  <c:v>3691049.42576</c:v>
                </c:pt>
                <c:pt idx="83">
                  <c:v>3691049.42576</c:v>
                </c:pt>
                <c:pt idx="84">
                  <c:v>3691049.42576</c:v>
                </c:pt>
                <c:pt idx="85">
                  <c:v>3691049.42576</c:v>
                </c:pt>
                <c:pt idx="86">
                  <c:v>3691049.42576</c:v>
                </c:pt>
                <c:pt idx="87">
                  <c:v>3691049.42576</c:v>
                </c:pt>
                <c:pt idx="88">
                  <c:v>3691049.42576</c:v>
                </c:pt>
                <c:pt idx="89">
                  <c:v>15059424.29934</c:v>
                </c:pt>
                <c:pt idx="90">
                  <c:v>30520.425159999999</c:v>
                </c:pt>
                <c:pt idx="91">
                  <c:v>119247.67232</c:v>
                </c:pt>
                <c:pt idx="92">
                  <c:v>234792.49669</c:v>
                </c:pt>
                <c:pt idx="93">
                  <c:v>240450.42921999999</c:v>
                </c:pt>
                <c:pt idx="94">
                  <c:v>240450.42921999999</c:v>
                </c:pt>
                <c:pt idx="95">
                  <c:v>240450.42921999999</c:v>
                </c:pt>
                <c:pt idx="96">
                  <c:v>240450.42921999999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ResultsIntrTransp3!$AQ$1</c:f>
              <c:strCache>
                <c:ptCount val="1"/>
                <c:pt idx="0">
                  <c:v>SLcargoTrans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ResultsIntrTransp3!$AQ$2:$AQ$306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178945.60853999999</c:v>
                </c:pt>
                <c:pt idx="37">
                  <c:v>234727.73980000001</c:v>
                </c:pt>
                <c:pt idx="38">
                  <c:v>252976.20722000001</c:v>
                </c:pt>
                <c:pt idx="39">
                  <c:v>252976.20722000001</c:v>
                </c:pt>
                <c:pt idx="40">
                  <c:v>252976.20722000001</c:v>
                </c:pt>
                <c:pt idx="41">
                  <c:v>108410.97386</c:v>
                </c:pt>
                <c:pt idx="42">
                  <c:v>210309.27859</c:v>
                </c:pt>
                <c:pt idx="43">
                  <c:v>210309.27859</c:v>
                </c:pt>
                <c:pt idx="44">
                  <c:v>210309.27859</c:v>
                </c:pt>
                <c:pt idx="45">
                  <c:v>210309.27859</c:v>
                </c:pt>
                <c:pt idx="46">
                  <c:v>210309.27859</c:v>
                </c:pt>
                <c:pt idx="47">
                  <c:v>210309.27859</c:v>
                </c:pt>
                <c:pt idx="48">
                  <c:v>210309.27859</c:v>
                </c:pt>
                <c:pt idx="49">
                  <c:v>210309.27859</c:v>
                </c:pt>
                <c:pt idx="50">
                  <c:v>210309.27859</c:v>
                </c:pt>
                <c:pt idx="51">
                  <c:v>210309.27859</c:v>
                </c:pt>
                <c:pt idx="52">
                  <c:v>210309.27859</c:v>
                </c:pt>
                <c:pt idx="53">
                  <c:v>210309.27859</c:v>
                </c:pt>
                <c:pt idx="54">
                  <c:v>210309.27859</c:v>
                </c:pt>
                <c:pt idx="55">
                  <c:v>210309.27859</c:v>
                </c:pt>
                <c:pt idx="56">
                  <c:v>210309.27859</c:v>
                </c:pt>
                <c:pt idx="57" formatCode="0.00E+00">
                  <c:v>210309.27859</c:v>
                </c:pt>
                <c:pt idx="58" formatCode="0.00E+00">
                  <c:v>210309.27859</c:v>
                </c:pt>
                <c:pt idx="59" formatCode="0.00E+00">
                  <c:v>210309.27859</c:v>
                </c:pt>
                <c:pt idx="60" formatCode="0.00E+00">
                  <c:v>210309.27859</c:v>
                </c:pt>
                <c:pt idx="61" formatCode="0.00E+00">
                  <c:v>210309.27859</c:v>
                </c:pt>
                <c:pt idx="62" formatCode="0.00E+00">
                  <c:v>210309.27859</c:v>
                </c:pt>
                <c:pt idx="63" formatCode="0.00E+00">
                  <c:v>210309.27859</c:v>
                </c:pt>
                <c:pt idx="64" formatCode="0.00E+00">
                  <c:v>197433.68439000001</c:v>
                </c:pt>
                <c:pt idx="65" formatCode="0.00E+00">
                  <c:v>214116.45131999999</c:v>
                </c:pt>
                <c:pt idx="66" formatCode="0.00E+00">
                  <c:v>214116.45131999999</c:v>
                </c:pt>
                <c:pt idx="67" formatCode="0.00E+00">
                  <c:v>214116.45131999999</c:v>
                </c:pt>
                <c:pt idx="68" formatCode="0.00E+00">
                  <c:v>214116.45131999999</c:v>
                </c:pt>
                <c:pt idx="69" formatCode="0.00E+00">
                  <c:v>214116.45131999999</c:v>
                </c:pt>
                <c:pt idx="70" formatCode="0.00E+00">
                  <c:v>214116.45131999999</c:v>
                </c:pt>
                <c:pt idx="71" formatCode="0.00E+00">
                  <c:v>214116.45131999999</c:v>
                </c:pt>
                <c:pt idx="72" formatCode="0.00E+00">
                  <c:v>3153268.8543600002</c:v>
                </c:pt>
                <c:pt idx="73" formatCode="0.00E+00">
                  <c:v>2589580.69992</c:v>
                </c:pt>
                <c:pt idx="74" formatCode="0.00E+00">
                  <c:v>2449928.01492</c:v>
                </c:pt>
                <c:pt idx="75" formatCode="0.00E+00">
                  <c:v>159778.51168</c:v>
                </c:pt>
                <c:pt idx="76">
                  <c:v>522149.64118999999</c:v>
                </c:pt>
                <c:pt idx="77" formatCode="0.00E+00">
                  <c:v>557999.18914999999</c:v>
                </c:pt>
                <c:pt idx="78" formatCode="0.00E+00">
                  <c:v>557999.18914999999</c:v>
                </c:pt>
                <c:pt idx="79" formatCode="0.00E+00">
                  <c:v>557999.18914999999</c:v>
                </c:pt>
                <c:pt idx="80" formatCode="0.00E+00">
                  <c:v>557999.18914999999</c:v>
                </c:pt>
                <c:pt idx="81" formatCode="0.00E+00">
                  <c:v>557999.18914999999</c:v>
                </c:pt>
                <c:pt idx="82" formatCode="0.00E+00">
                  <c:v>557999.18914999999</c:v>
                </c:pt>
                <c:pt idx="83" formatCode="0.00E+00">
                  <c:v>557999.18914999999</c:v>
                </c:pt>
                <c:pt idx="84" formatCode="0.00E+00">
                  <c:v>557999.18914999999</c:v>
                </c:pt>
                <c:pt idx="85" formatCode="0.00E+00">
                  <c:v>557999.18914999999</c:v>
                </c:pt>
                <c:pt idx="86" formatCode="0.00E+00">
                  <c:v>557999.18914999999</c:v>
                </c:pt>
                <c:pt idx="87" formatCode="0.00E+00">
                  <c:v>557999.18914999999</c:v>
                </c:pt>
                <c:pt idx="88" formatCode="0.00E+00">
                  <c:v>557999.18914999999</c:v>
                </c:pt>
                <c:pt idx="89" formatCode="0.00E+00">
                  <c:v>34205800.036540002</c:v>
                </c:pt>
                <c:pt idx="90" formatCode="0.00E+00">
                  <c:v>45660794.46542</c:v>
                </c:pt>
                <c:pt idx="91" formatCode="0.00E+00">
                  <c:v>155803.56946</c:v>
                </c:pt>
                <c:pt idx="92" formatCode="0.00E+00">
                  <c:v>306769.16668000002</c:v>
                </c:pt>
                <c:pt idx="93" formatCode="0.00E+00">
                  <c:v>314161.56326000002</c:v>
                </c:pt>
                <c:pt idx="94" formatCode="0.00E+00">
                  <c:v>314161.56326000002</c:v>
                </c:pt>
                <c:pt idx="95" formatCode="0.00E+00">
                  <c:v>314161.56326000002</c:v>
                </c:pt>
                <c:pt idx="96" formatCode="0.00E+00">
                  <c:v>314161.56326000002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>
                  <c:v>0</c:v>
                </c:pt>
                <c:pt idx="301" formatCode="0.00E+00">
                  <c:v>0</c:v>
                </c:pt>
                <c:pt idx="302" formatCode="0.00E+00">
                  <c:v>0</c:v>
                </c:pt>
                <c:pt idx="303" formatCode="0.00E+00">
                  <c:v>0</c:v>
                </c:pt>
                <c:pt idx="304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ResultsIntrTransp3!$AR$1</c:f>
              <c:strCache>
                <c:ptCount val="1"/>
                <c:pt idx="0">
                  <c:v>SLcargoTGN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ResultsIntrTransp3!$AR$2:$AR$306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9325406.0061799996</c:v>
                </c:pt>
                <c:pt idx="90">
                  <c:v>12448340.52997</c:v>
                </c:pt>
                <c:pt idx="91">
                  <c:v>48637449.33365</c:v>
                </c:pt>
                <c:pt idx="92">
                  <c:v>65800992.849650003</c:v>
                </c:pt>
                <c:pt idx="93">
                  <c:v>65771602.217799999</c:v>
                </c:pt>
                <c:pt idx="94">
                  <c:v>65771602.217799999</c:v>
                </c:pt>
                <c:pt idx="95">
                  <c:v>65771602.217799999</c:v>
                </c:pt>
                <c:pt idx="96">
                  <c:v>65771602.217799999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639800"/>
        <c:axId val="701639016"/>
      </c:lineChart>
      <c:catAx>
        <c:axId val="701639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1639016"/>
        <c:crosses val="autoZero"/>
        <c:auto val="1"/>
        <c:lblAlgn val="ctr"/>
        <c:lblOffset val="100"/>
        <c:noMultiLvlLbl val="0"/>
      </c:catAx>
      <c:valAx>
        <c:axId val="70163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163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ResultsIntrTransp3!$AR$1</c:f>
              <c:strCache>
                <c:ptCount val="1"/>
                <c:pt idx="0">
                  <c:v>SLcargoTGN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ResultsIntrTransp3!$AR$2:$AR$306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9325406.0061799996</c:v>
                </c:pt>
                <c:pt idx="90">
                  <c:v>12448340.52997</c:v>
                </c:pt>
                <c:pt idx="91">
                  <c:v>48637449.33365</c:v>
                </c:pt>
                <c:pt idx="92">
                  <c:v>65800992.849650003</c:v>
                </c:pt>
                <c:pt idx="93">
                  <c:v>65771602.217799999</c:v>
                </c:pt>
                <c:pt idx="94">
                  <c:v>65771602.217799999</c:v>
                </c:pt>
                <c:pt idx="95">
                  <c:v>65771602.217799999</c:v>
                </c:pt>
                <c:pt idx="96">
                  <c:v>65771602.217799999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ResultsIntrTransp3!$AS$1</c:f>
              <c:strCache>
                <c:ptCount val="1"/>
                <c:pt idx="0">
                  <c:v>proton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ResultsIntrTransp3!$AS$2:$AS$306</c:f>
              <c:numCache>
                <c:formatCode>General</c:formatCode>
                <c:ptCount val="305"/>
                <c:pt idx="0">
                  <c:v>0</c:v>
                </c:pt>
                <c:pt idx="1">
                  <c:v>15.079639999999999</c:v>
                </c:pt>
                <c:pt idx="2">
                  <c:v>15.079639999999999</c:v>
                </c:pt>
                <c:pt idx="3">
                  <c:v>15.079639999999999</c:v>
                </c:pt>
                <c:pt idx="4">
                  <c:v>361.81659999999999</c:v>
                </c:pt>
                <c:pt idx="5">
                  <c:v>1123.7298599999999</c:v>
                </c:pt>
                <c:pt idx="6">
                  <c:v>1497.99398</c:v>
                </c:pt>
                <c:pt idx="7">
                  <c:v>2423.64273</c:v>
                </c:pt>
                <c:pt idx="8">
                  <c:v>3421.70397</c:v>
                </c:pt>
                <c:pt idx="9">
                  <c:v>4306.3615300000001</c:v>
                </c:pt>
                <c:pt idx="10">
                  <c:v>4962.6341499999999</c:v>
                </c:pt>
                <c:pt idx="11">
                  <c:v>5661.0320400000001</c:v>
                </c:pt>
                <c:pt idx="12">
                  <c:v>6483.1177399999997</c:v>
                </c:pt>
                <c:pt idx="13">
                  <c:v>6853.89113</c:v>
                </c:pt>
                <c:pt idx="14">
                  <c:v>7362.4718300000004</c:v>
                </c:pt>
                <c:pt idx="15">
                  <c:v>8096.4142000000002</c:v>
                </c:pt>
                <c:pt idx="16">
                  <c:v>8445.7671699999992</c:v>
                </c:pt>
                <c:pt idx="17">
                  <c:v>8930.1641899999995</c:v>
                </c:pt>
                <c:pt idx="18">
                  <c:v>9875.2497800000001</c:v>
                </c:pt>
                <c:pt idx="19">
                  <c:v>10548.48864</c:v>
                </c:pt>
                <c:pt idx="20">
                  <c:v>11032.491540000001</c:v>
                </c:pt>
                <c:pt idx="21">
                  <c:v>11566.565720000001</c:v>
                </c:pt>
                <c:pt idx="22" formatCode="0.00E+00">
                  <c:v>12111.902330000001</c:v>
                </c:pt>
                <c:pt idx="23" formatCode="0.00E+00">
                  <c:v>12800.405000000001</c:v>
                </c:pt>
                <c:pt idx="24" formatCode="0.00E+00">
                  <c:v>13573.3362</c:v>
                </c:pt>
                <c:pt idx="25" formatCode="0.00E+00">
                  <c:v>14253.200860000001</c:v>
                </c:pt>
                <c:pt idx="26" formatCode="0.00E+00">
                  <c:v>14886.45667</c:v>
                </c:pt>
                <c:pt idx="27" formatCode="0.00E+00">
                  <c:v>15645.02088</c:v>
                </c:pt>
                <c:pt idx="28" formatCode="0.00E+00">
                  <c:v>16121.31222</c:v>
                </c:pt>
                <c:pt idx="29" formatCode="0.00E+00">
                  <c:v>16695.951280000001</c:v>
                </c:pt>
                <c:pt idx="30" formatCode="0.00E+00">
                  <c:v>17177.200519999999</c:v>
                </c:pt>
                <c:pt idx="31" formatCode="0.00E+00">
                  <c:v>17734.950649999999</c:v>
                </c:pt>
                <c:pt idx="32" formatCode="0.00E+00">
                  <c:v>18191.97968</c:v>
                </c:pt>
                <c:pt idx="33" formatCode="0.00E+00">
                  <c:v>18455.805390000001</c:v>
                </c:pt>
                <c:pt idx="34" formatCode="0.00E+00">
                  <c:v>18786.684649999999</c:v>
                </c:pt>
                <c:pt idx="35" formatCode="0.00E+00">
                  <c:v>19231.79032</c:v>
                </c:pt>
                <c:pt idx="36" formatCode="0.00E+00">
                  <c:v>19788.42813</c:v>
                </c:pt>
                <c:pt idx="37" formatCode="0.00E+00">
                  <c:v>20504.815869999999</c:v>
                </c:pt>
                <c:pt idx="38" formatCode="0.00E+00">
                  <c:v>21029.929380000001</c:v>
                </c:pt>
                <c:pt idx="39" formatCode="0.00E+00">
                  <c:v>21563.249779999998</c:v>
                </c:pt>
                <c:pt idx="40" formatCode="0.00E+00">
                  <c:v>22177.645779999999</c:v>
                </c:pt>
                <c:pt idx="41" formatCode="0.00E+00">
                  <c:v>22883.942210000001</c:v>
                </c:pt>
                <c:pt idx="42" formatCode="0.00E+00">
                  <c:v>23660.450270000001</c:v>
                </c:pt>
                <c:pt idx="43" formatCode="0.00E+00">
                  <c:v>24430.514640000001</c:v>
                </c:pt>
                <c:pt idx="44" formatCode="0.00E+00">
                  <c:v>25267.472269999998</c:v>
                </c:pt>
                <c:pt idx="45" formatCode="0.00E+00">
                  <c:v>25877.735669999998</c:v>
                </c:pt>
                <c:pt idx="46" formatCode="0.00E+00">
                  <c:v>26653.974890000001</c:v>
                </c:pt>
                <c:pt idx="47" formatCode="0.00E+00">
                  <c:v>27063.179250000001</c:v>
                </c:pt>
                <c:pt idx="48" formatCode="0.00E+00">
                  <c:v>27745.40192</c:v>
                </c:pt>
                <c:pt idx="49" formatCode="0.00E+00">
                  <c:v>28420.67224</c:v>
                </c:pt>
                <c:pt idx="50" formatCode="0.00E+00">
                  <c:v>29005.66977</c:v>
                </c:pt>
                <c:pt idx="51" formatCode="0.00E+00">
                  <c:v>29754.198469999999</c:v>
                </c:pt>
                <c:pt idx="52" formatCode="0.00E+00">
                  <c:v>30561.560030000001</c:v>
                </c:pt>
                <c:pt idx="53" formatCode="0.00E+00">
                  <c:v>31289.207579999998</c:v>
                </c:pt>
                <c:pt idx="54" formatCode="0.00E+00">
                  <c:v>32114.936720000002</c:v>
                </c:pt>
                <c:pt idx="55" formatCode="0.00E+00">
                  <c:v>32838.671130000002</c:v>
                </c:pt>
                <c:pt idx="56" formatCode="0.00E+00">
                  <c:v>34014.590150000004</c:v>
                </c:pt>
                <c:pt idx="57" formatCode="0.00E+00">
                  <c:v>34622.918089999999</c:v>
                </c:pt>
                <c:pt idx="58" formatCode="0.00E+00">
                  <c:v>35369.67297</c:v>
                </c:pt>
                <c:pt idx="59" formatCode="0.00E+00">
                  <c:v>36165.981540000001</c:v>
                </c:pt>
                <c:pt idx="60" formatCode="0.00E+00">
                  <c:v>36890.435250000002</c:v>
                </c:pt>
                <c:pt idx="61" formatCode="0.00E+00">
                  <c:v>37546.879249999998</c:v>
                </c:pt>
                <c:pt idx="62" formatCode="0.00E+00">
                  <c:v>38319.395069999999</c:v>
                </c:pt>
                <c:pt idx="63" formatCode="0.00E+00">
                  <c:v>39242.760490000001</c:v>
                </c:pt>
                <c:pt idx="64" formatCode="0.00E+00">
                  <c:v>39734.191500000001</c:v>
                </c:pt>
                <c:pt idx="65" formatCode="0.00E+00">
                  <c:v>40499.968419999997</c:v>
                </c:pt>
                <c:pt idx="66" formatCode="0.00E+00">
                  <c:v>41018.223339999997</c:v>
                </c:pt>
                <c:pt idx="67" formatCode="0.00E+00">
                  <c:v>43783.360939999999</c:v>
                </c:pt>
                <c:pt idx="68" formatCode="0.00E+00">
                  <c:v>44625.005570000001</c:v>
                </c:pt>
                <c:pt idx="69" formatCode="0.00E+00">
                  <c:v>45459.243750000001</c:v>
                </c:pt>
                <c:pt idx="70" formatCode="0.00E+00">
                  <c:v>47050.886859999999</c:v>
                </c:pt>
                <c:pt idx="71" formatCode="0.00E+00">
                  <c:v>47751.389620000002</c:v>
                </c:pt>
                <c:pt idx="72" formatCode="0.00E+00">
                  <c:v>48658.643329999999</c:v>
                </c:pt>
                <c:pt idx="73" formatCode="0.00E+00">
                  <c:v>52759.583189999998</c:v>
                </c:pt>
                <c:pt idx="74" formatCode="0.00E+00">
                  <c:v>54065.98184</c:v>
                </c:pt>
                <c:pt idx="75" formatCode="0.00E+00">
                  <c:v>55003.72264</c:v>
                </c:pt>
                <c:pt idx="76" formatCode="0.00E+00">
                  <c:v>56220.178879999999</c:v>
                </c:pt>
                <c:pt idx="77" formatCode="0.00E+00">
                  <c:v>57278.570379999997</c:v>
                </c:pt>
                <c:pt idx="78" formatCode="0.00E+00">
                  <c:v>58322.674619999998</c:v>
                </c:pt>
                <c:pt idx="79" formatCode="0.00E+00">
                  <c:v>59337.33498</c:v>
                </c:pt>
                <c:pt idx="80" formatCode="0.00E+00">
                  <c:v>60786.534820000001</c:v>
                </c:pt>
                <c:pt idx="81" formatCode="0.00E+00">
                  <c:v>62302.313739999998</c:v>
                </c:pt>
                <c:pt idx="82" formatCode="0.00E+00">
                  <c:v>63277.423730000002</c:v>
                </c:pt>
                <c:pt idx="83" formatCode="0.00E+00">
                  <c:v>64473.015379999997</c:v>
                </c:pt>
                <c:pt idx="84" formatCode="0.00E+00">
                  <c:v>65581.740130000006</c:v>
                </c:pt>
                <c:pt idx="85" formatCode="0.00E+00">
                  <c:v>66824.146240000002</c:v>
                </c:pt>
                <c:pt idx="86" formatCode="0.00E+00">
                  <c:v>68075.34276</c:v>
                </c:pt>
                <c:pt idx="87" formatCode="0.00E+00">
                  <c:v>68703.082370000004</c:v>
                </c:pt>
                <c:pt idx="88" formatCode="0.00E+00">
                  <c:v>69444.396890000004</c:v>
                </c:pt>
                <c:pt idx="89" formatCode="0.00E+00">
                  <c:v>70585.312779999993</c:v>
                </c:pt>
                <c:pt idx="90" formatCode="0.00E+00">
                  <c:v>71822.937560000006</c:v>
                </c:pt>
                <c:pt idx="91" formatCode="0.00E+00">
                  <c:v>72945.145340000003</c:v>
                </c:pt>
                <c:pt idx="92" formatCode="0.00E+00">
                  <c:v>73708.506989999994</c:v>
                </c:pt>
                <c:pt idx="93" formatCode="0.00E+00">
                  <c:v>74669.555229999998</c:v>
                </c:pt>
                <c:pt idx="94" formatCode="0.00E+00">
                  <c:v>75678.530929999994</c:v>
                </c:pt>
                <c:pt idx="95" formatCode="0.00E+00">
                  <c:v>76915.778130000006</c:v>
                </c:pt>
                <c:pt idx="96" formatCode="0.00E+00">
                  <c:v>77800.334950000004</c:v>
                </c:pt>
                <c:pt idx="97" formatCode="0.00E+00">
                  <c:v>85450.503240000005</c:v>
                </c:pt>
                <c:pt idx="98" formatCode="0.00E+00">
                  <c:v>87817.781149999995</c:v>
                </c:pt>
                <c:pt idx="99" formatCode="0.00E+00">
                  <c:v>90874.387449999995</c:v>
                </c:pt>
                <c:pt idx="100" formatCode="0.00E+00">
                  <c:v>92964.987500000003</c:v>
                </c:pt>
                <c:pt idx="101" formatCode="0.00E+00">
                  <c:v>96088.314859999999</c:v>
                </c:pt>
                <c:pt idx="102" formatCode="0.00E+00">
                  <c:v>99221.788260000001</c:v>
                </c:pt>
                <c:pt idx="103" formatCode="0.00E+00">
                  <c:v>102190.17230999999</c:v>
                </c:pt>
                <c:pt idx="104" formatCode="0.00E+00">
                  <c:v>104492.4391</c:v>
                </c:pt>
                <c:pt idx="105" formatCode="0.00E+00">
                  <c:v>108531.09869</c:v>
                </c:pt>
                <c:pt idx="106" formatCode="0.00E+00">
                  <c:v>111084.81153000001</c:v>
                </c:pt>
                <c:pt idx="107" formatCode="0.00E+00">
                  <c:v>114036.17006999999</c:v>
                </c:pt>
                <c:pt idx="108" formatCode="0.00E+00">
                  <c:v>116640.05482999999</c:v>
                </c:pt>
                <c:pt idx="109" formatCode="0.00E+00">
                  <c:v>118639.11202</c:v>
                </c:pt>
                <c:pt idx="110" formatCode="0.00E+00">
                  <c:v>121381.09686999999</c:v>
                </c:pt>
                <c:pt idx="111" formatCode="0.00E+00">
                  <c:v>122815.09396</c:v>
                </c:pt>
                <c:pt idx="112" formatCode="0.00E+00">
                  <c:v>125644.45172</c:v>
                </c:pt>
                <c:pt idx="113" formatCode="0.00E+00">
                  <c:v>128530.4506</c:v>
                </c:pt>
                <c:pt idx="114" formatCode="0.00E+00">
                  <c:v>130599.50728000001</c:v>
                </c:pt>
                <c:pt idx="115" formatCode="0.00E+00">
                  <c:v>133034.09784</c:v>
                </c:pt>
                <c:pt idx="116" formatCode="0.00E+00">
                  <c:v>135729.64769000001</c:v>
                </c:pt>
                <c:pt idx="117" formatCode="0.00E+00">
                  <c:v>138346.52559</c:v>
                </c:pt>
                <c:pt idx="118" formatCode="0.00E+00">
                  <c:v>140818.79852000001</c:v>
                </c:pt>
                <c:pt idx="119" formatCode="0.00E+00">
                  <c:v>143625.88052999999</c:v>
                </c:pt>
                <c:pt idx="120" formatCode="0.00E+00">
                  <c:v>146305.23527999999</c:v>
                </c:pt>
                <c:pt idx="121" formatCode="0.00E+00">
                  <c:v>149311.48496999999</c:v>
                </c:pt>
                <c:pt idx="122" formatCode="0.00E+00">
                  <c:v>151132.77283999999</c:v>
                </c:pt>
                <c:pt idx="123" formatCode="0.00E+00">
                  <c:v>153387.66190000001</c:v>
                </c:pt>
                <c:pt idx="124" formatCode="0.00E+00">
                  <c:v>154903.97448</c:v>
                </c:pt>
                <c:pt idx="125" formatCode="0.00E+00">
                  <c:v>157930.34049</c:v>
                </c:pt>
                <c:pt idx="126" formatCode="0.00E+00">
                  <c:v>159914.41365999999</c:v>
                </c:pt>
                <c:pt idx="127" formatCode="0.00E+00">
                  <c:v>161418.35146000001</c:v>
                </c:pt>
                <c:pt idx="128" formatCode="0.00E+00">
                  <c:v>163171.34009000001</c:v>
                </c:pt>
                <c:pt idx="129" formatCode="0.00E+00">
                  <c:v>165122.36962000001</c:v>
                </c:pt>
                <c:pt idx="130" formatCode="0.00E+00">
                  <c:v>167330.47331</c:v>
                </c:pt>
                <c:pt idx="131" formatCode="0.00E+00">
                  <c:v>169779.35148000001</c:v>
                </c:pt>
                <c:pt idx="132" formatCode="0.00E+00">
                  <c:v>171702.90174999999</c:v>
                </c:pt>
                <c:pt idx="133" formatCode="0.00E+00">
                  <c:v>172595.0662</c:v>
                </c:pt>
                <c:pt idx="134" formatCode="0.00E+00">
                  <c:v>174207.62705000001</c:v>
                </c:pt>
                <c:pt idx="135" formatCode="0.00E+00">
                  <c:v>176405.26804</c:v>
                </c:pt>
                <c:pt idx="136" formatCode="0.00E+00">
                  <c:v>178683.70572</c:v>
                </c:pt>
                <c:pt idx="137" formatCode="0.00E+00">
                  <c:v>181078.54720999999</c:v>
                </c:pt>
                <c:pt idx="138" formatCode="0.00E+00">
                  <c:v>183650.50933</c:v>
                </c:pt>
                <c:pt idx="139" formatCode="0.00E+00">
                  <c:v>186251.38784000001</c:v>
                </c:pt>
                <c:pt idx="140" formatCode="0.00E+00">
                  <c:v>188148.24007999999</c:v>
                </c:pt>
                <c:pt idx="141" formatCode="0.00E+00">
                  <c:v>190591.24952000001</c:v>
                </c:pt>
                <c:pt idx="142" formatCode="0.00E+00">
                  <c:v>192380.02718</c:v>
                </c:pt>
                <c:pt idx="143" formatCode="0.00E+00">
                  <c:v>195508.25213000001</c:v>
                </c:pt>
                <c:pt idx="144" formatCode="0.00E+00">
                  <c:v>197609.82836000001</c:v>
                </c:pt>
                <c:pt idx="145" formatCode="0.00E+00">
                  <c:v>199657.87758</c:v>
                </c:pt>
                <c:pt idx="146" formatCode="0.00E+00">
                  <c:v>202051.79762</c:v>
                </c:pt>
                <c:pt idx="147" formatCode="0.00E+00">
                  <c:v>204024.59828000001</c:v>
                </c:pt>
                <c:pt idx="148" formatCode="0.00E+00">
                  <c:v>206878.99309</c:v>
                </c:pt>
                <c:pt idx="149" formatCode="0.00E+00">
                  <c:v>209328.22675</c:v>
                </c:pt>
                <c:pt idx="150" formatCode="0.00E+00">
                  <c:v>211156.95365000001</c:v>
                </c:pt>
                <c:pt idx="151" formatCode="0.00E+00">
                  <c:v>213601.19631</c:v>
                </c:pt>
                <c:pt idx="152" formatCode="0.00E+00">
                  <c:v>215122.71779</c:v>
                </c:pt>
                <c:pt idx="153" formatCode="0.00E+00">
                  <c:v>216551.53349999999</c:v>
                </c:pt>
                <c:pt idx="154" formatCode="0.00E+00">
                  <c:v>219041.66536000001</c:v>
                </c:pt>
                <c:pt idx="155" formatCode="0.00E+00">
                  <c:v>220896.40427999999</c:v>
                </c:pt>
                <c:pt idx="156" formatCode="0.00E+00">
                  <c:v>222846.83528999999</c:v>
                </c:pt>
                <c:pt idx="157" formatCode="0.00E+00">
                  <c:v>225024.07646000001</c:v>
                </c:pt>
                <c:pt idx="158" formatCode="0.00E+00">
                  <c:v>228679.16461000001</c:v>
                </c:pt>
                <c:pt idx="159" formatCode="0.00E+00">
                  <c:v>231855.37831999999</c:v>
                </c:pt>
                <c:pt idx="160" formatCode="0.00E+00">
                  <c:v>233322.69534000001</c:v>
                </c:pt>
                <c:pt idx="161" formatCode="0.00E+00">
                  <c:v>234891.46937999999</c:v>
                </c:pt>
                <c:pt idx="162" formatCode="0.00E+00">
                  <c:v>237250.54829000001</c:v>
                </c:pt>
                <c:pt idx="163" formatCode="0.00E+00">
                  <c:v>240403.4748</c:v>
                </c:pt>
                <c:pt idx="164" formatCode="0.00E+00">
                  <c:v>241667.39339000001</c:v>
                </c:pt>
                <c:pt idx="165" formatCode="0.00E+00">
                  <c:v>243409.76769000001</c:v>
                </c:pt>
                <c:pt idx="166" formatCode="0.00E+00">
                  <c:v>245172.69893000001</c:v>
                </c:pt>
                <c:pt idx="167" formatCode="0.00E+00">
                  <c:v>247735.03317000001</c:v>
                </c:pt>
                <c:pt idx="168" formatCode="0.00E+00">
                  <c:v>249585.24479</c:v>
                </c:pt>
                <c:pt idx="169" formatCode="0.00E+00">
                  <c:v>251030.71854</c:v>
                </c:pt>
                <c:pt idx="170" formatCode="0.00E+00">
                  <c:v>253178.91889999999</c:v>
                </c:pt>
                <c:pt idx="171" formatCode="0.00E+00">
                  <c:v>255544.53159999999</c:v>
                </c:pt>
                <c:pt idx="172" formatCode="0.00E+00">
                  <c:v>257083.64136000001</c:v>
                </c:pt>
                <c:pt idx="173" formatCode="0.00E+00">
                  <c:v>259506.58749000001</c:v>
                </c:pt>
                <c:pt idx="174" formatCode="0.00E+00">
                  <c:v>262210.01321</c:v>
                </c:pt>
                <c:pt idx="175" formatCode="0.00E+00">
                  <c:v>264059.40717000002</c:v>
                </c:pt>
                <c:pt idx="176" formatCode="0.00E+00">
                  <c:v>265924.76620999997</c:v>
                </c:pt>
                <c:pt idx="177" formatCode="0.00E+00">
                  <c:v>267383.70234999998</c:v>
                </c:pt>
                <c:pt idx="178" formatCode="0.00E+00">
                  <c:v>268898.42609000002</c:v>
                </c:pt>
                <c:pt idx="179" formatCode="0.00E+00">
                  <c:v>270377.57010999997</c:v>
                </c:pt>
                <c:pt idx="180" formatCode="0.00E+00">
                  <c:v>271937.63027000002</c:v>
                </c:pt>
                <c:pt idx="181" formatCode="0.00E+00">
                  <c:v>273810.43771000003</c:v>
                </c:pt>
                <c:pt idx="182" formatCode="0.00E+00">
                  <c:v>275272.22908999998</c:v>
                </c:pt>
                <c:pt idx="183" formatCode="0.00E+00">
                  <c:v>277362.32114000001</c:v>
                </c:pt>
                <c:pt idx="184" formatCode="0.00E+00">
                  <c:v>278796.72292999999</c:v>
                </c:pt>
                <c:pt idx="185" formatCode="0.00E+00">
                  <c:v>280648.75293000002</c:v>
                </c:pt>
                <c:pt idx="186" formatCode="0.00E+00">
                  <c:v>282589.34325999999</c:v>
                </c:pt>
                <c:pt idx="187" formatCode="0.00E+00">
                  <c:v>285312.40745</c:v>
                </c:pt>
                <c:pt idx="188" formatCode="0.00E+00">
                  <c:v>287230.97584999999</c:v>
                </c:pt>
                <c:pt idx="189" formatCode="0.00E+00">
                  <c:v>289345.49183000001</c:v>
                </c:pt>
                <c:pt idx="190" formatCode="0.00E+00">
                  <c:v>291830.33435999998</c:v>
                </c:pt>
                <c:pt idx="191" formatCode="0.00E+00">
                  <c:v>293182.23830999999</c:v>
                </c:pt>
                <c:pt idx="192" formatCode="0.00E+00">
                  <c:v>294609.32988999999</c:v>
                </c:pt>
                <c:pt idx="193" formatCode="0.00E+00">
                  <c:v>296672.43927999999</c:v>
                </c:pt>
                <c:pt idx="194" formatCode="0.00E+00">
                  <c:v>298832.38951000001</c:v>
                </c:pt>
                <c:pt idx="195" formatCode="0.00E+00">
                  <c:v>300663.81803999998</c:v>
                </c:pt>
                <c:pt idx="196" formatCode="0.00E+00">
                  <c:v>302841.71747999999</c:v>
                </c:pt>
                <c:pt idx="197" formatCode="0.00E+00">
                  <c:v>305141.64429999999</c:v>
                </c:pt>
                <c:pt idx="198" formatCode="0.00E+00">
                  <c:v>306754.47308999998</c:v>
                </c:pt>
                <c:pt idx="199" formatCode="0.00E+00">
                  <c:v>308790.79586000001</c:v>
                </c:pt>
                <c:pt idx="200" formatCode="0.00E+00">
                  <c:v>310980.90802999999</c:v>
                </c:pt>
                <c:pt idx="201" formatCode="0.00E+00">
                  <c:v>313803.90204999998</c:v>
                </c:pt>
                <c:pt idx="202" formatCode="0.00E+00">
                  <c:v>316442.97243000002</c:v>
                </c:pt>
                <c:pt idx="203" formatCode="0.00E+00">
                  <c:v>318046.28879999998</c:v>
                </c:pt>
                <c:pt idx="204" formatCode="0.00E+00">
                  <c:v>320224.21668000001</c:v>
                </c:pt>
                <c:pt idx="205" formatCode="0.00E+00">
                  <c:v>322224.37758999999</c:v>
                </c:pt>
                <c:pt idx="206" formatCode="0.00E+00">
                  <c:v>324033.22146999999</c:v>
                </c:pt>
                <c:pt idx="207" formatCode="0.00E+00">
                  <c:v>326072.29567000002</c:v>
                </c:pt>
                <c:pt idx="208" formatCode="0.00E+00">
                  <c:v>328105.01104999997</c:v>
                </c:pt>
                <c:pt idx="209" formatCode="0.00E+00">
                  <c:v>329829.78564999998</c:v>
                </c:pt>
                <c:pt idx="210" formatCode="0.00E+00">
                  <c:v>330923.18779</c:v>
                </c:pt>
                <c:pt idx="211" formatCode="0.00E+00">
                  <c:v>332860.65360999998</c:v>
                </c:pt>
                <c:pt idx="212" formatCode="0.00E+00">
                  <c:v>334845.08338000003</c:v>
                </c:pt>
                <c:pt idx="213" formatCode="0.00E+00">
                  <c:v>336692.56141999998</c:v>
                </c:pt>
                <c:pt idx="214" formatCode="0.00E+00">
                  <c:v>337778.70963</c:v>
                </c:pt>
                <c:pt idx="215" formatCode="0.00E+00">
                  <c:v>339091.04437000002</c:v>
                </c:pt>
                <c:pt idx="216" formatCode="0.00E+00">
                  <c:v>342000.33392</c:v>
                </c:pt>
                <c:pt idx="217" formatCode="0.00E+00">
                  <c:v>344388.26127999998</c:v>
                </c:pt>
                <c:pt idx="218" formatCode="0.00E+00">
                  <c:v>346437.59967999998</c:v>
                </c:pt>
                <c:pt idx="219" formatCode="0.00E+00">
                  <c:v>348573.16626000003</c:v>
                </c:pt>
                <c:pt idx="220" formatCode="0.00E+00">
                  <c:v>351235.47996999999</c:v>
                </c:pt>
                <c:pt idx="221" formatCode="0.00E+00">
                  <c:v>353024.34785999998</c:v>
                </c:pt>
                <c:pt idx="222" formatCode="0.00E+00">
                  <c:v>354405.06498000002</c:v>
                </c:pt>
                <c:pt idx="223" formatCode="0.00E+00">
                  <c:v>355777.50672</c:v>
                </c:pt>
                <c:pt idx="224" formatCode="0.00E+00">
                  <c:v>357958.04466999997</c:v>
                </c:pt>
                <c:pt idx="225" formatCode="0.00E+00">
                  <c:v>360101.56542</c:v>
                </c:pt>
                <c:pt idx="226" formatCode="0.00E+00">
                  <c:v>361993.11261000001</c:v>
                </c:pt>
                <c:pt idx="227" formatCode="0.00E+00">
                  <c:v>363826.95656000002</c:v>
                </c:pt>
                <c:pt idx="228" formatCode="0.00E+00">
                  <c:v>366227.88020999997</c:v>
                </c:pt>
                <c:pt idx="229" formatCode="0.00E+00">
                  <c:v>368552.49031000002</c:v>
                </c:pt>
                <c:pt idx="230" formatCode="0.00E+00">
                  <c:v>370457.01402</c:v>
                </c:pt>
                <c:pt idx="231" formatCode="0.00E+00">
                  <c:v>372617.51464000001</c:v>
                </c:pt>
                <c:pt idx="232" formatCode="0.00E+00">
                  <c:v>374039.19306000002</c:v>
                </c:pt>
                <c:pt idx="233" formatCode="0.00E+00">
                  <c:v>375112.60025000002</c:v>
                </c:pt>
                <c:pt idx="234" formatCode="0.00E+00">
                  <c:v>377417.12834</c:v>
                </c:pt>
                <c:pt idx="235" formatCode="0.00E+00">
                  <c:v>380150.50201</c:v>
                </c:pt>
                <c:pt idx="236" formatCode="0.00E+00">
                  <c:v>381417.20263999997</c:v>
                </c:pt>
                <c:pt idx="237" formatCode="0.00E+00">
                  <c:v>383439.8015</c:v>
                </c:pt>
                <c:pt idx="238" formatCode="0.00E+00">
                  <c:v>385119.14393999998</c:v>
                </c:pt>
                <c:pt idx="239" formatCode="0.00E+00">
                  <c:v>386568.64728999999</c:v>
                </c:pt>
                <c:pt idx="240" formatCode="0.00E+00">
                  <c:v>388538.01695999998</c:v>
                </c:pt>
                <c:pt idx="241" formatCode="0.00E+00">
                  <c:v>389674.68520000001</c:v>
                </c:pt>
                <c:pt idx="242" formatCode="0.00E+00">
                  <c:v>391771.30943999998</c:v>
                </c:pt>
                <c:pt idx="243" formatCode="0.00E+00">
                  <c:v>393993.15036999999</c:v>
                </c:pt>
                <c:pt idx="244" formatCode="0.00E+00">
                  <c:v>395357.79767</c:v>
                </c:pt>
                <c:pt idx="245" formatCode="0.00E+00">
                  <c:v>397321.81310999999</c:v>
                </c:pt>
                <c:pt idx="246" formatCode="0.00E+00">
                  <c:v>399283.02366000001</c:v>
                </c:pt>
                <c:pt idx="247" formatCode="0.00E+00">
                  <c:v>401397.41967999999</c:v>
                </c:pt>
                <c:pt idx="248" formatCode="0.00E+00">
                  <c:v>402803.48840999999</c:v>
                </c:pt>
                <c:pt idx="249" formatCode="0.00E+00">
                  <c:v>404252.87190999999</c:v>
                </c:pt>
                <c:pt idx="250" formatCode="0.00E+00">
                  <c:v>405974.08042999997</c:v>
                </c:pt>
                <c:pt idx="251" formatCode="0.00E+00">
                  <c:v>407572.18719999999</c:v>
                </c:pt>
                <c:pt idx="252" formatCode="0.00E+00">
                  <c:v>409567.22236999997</c:v>
                </c:pt>
                <c:pt idx="253" formatCode="0.00E+00">
                  <c:v>411264.17027</c:v>
                </c:pt>
                <c:pt idx="254" formatCode="0.00E+00">
                  <c:v>412857.02844000002</c:v>
                </c:pt>
                <c:pt idx="255" formatCode="0.00E+00">
                  <c:v>414165.16642000002</c:v>
                </c:pt>
                <c:pt idx="256" formatCode="0.00E+00">
                  <c:v>415896.10027</c:v>
                </c:pt>
                <c:pt idx="257" formatCode="0.00E+00">
                  <c:v>417655.09545999998</c:v>
                </c:pt>
                <c:pt idx="258" formatCode="0.00E+00">
                  <c:v>419046.27532000002</c:v>
                </c:pt>
                <c:pt idx="259" formatCode="0.00E+00">
                  <c:v>419888.32097</c:v>
                </c:pt>
                <c:pt idx="260" formatCode="0.00E+00">
                  <c:v>420895.63311</c:v>
                </c:pt>
                <c:pt idx="261" formatCode="0.00E+00">
                  <c:v>422385.81151999999</c:v>
                </c:pt>
                <c:pt idx="262" formatCode="0.00E+00">
                  <c:v>424164.88509</c:v>
                </c:pt>
                <c:pt idx="263" formatCode="0.00E+00">
                  <c:v>425492.91668999998</c:v>
                </c:pt>
                <c:pt idx="264" formatCode="0.00E+00">
                  <c:v>427250.95370999997</c:v>
                </c:pt>
                <c:pt idx="265" formatCode="0.00E+00">
                  <c:v>428785.39571999997</c:v>
                </c:pt>
                <c:pt idx="266" formatCode="0.00E+00">
                  <c:v>430189.75419000001</c:v>
                </c:pt>
                <c:pt idx="267" formatCode="0.00E+00">
                  <c:v>432602.37644000002</c:v>
                </c:pt>
                <c:pt idx="268" formatCode="0.00E+00">
                  <c:v>434857.11476999999</c:v>
                </c:pt>
                <c:pt idx="269" formatCode="0.00E+00">
                  <c:v>436830.26533999998</c:v>
                </c:pt>
                <c:pt idx="270" formatCode="0.00E+00">
                  <c:v>438383.44358000002</c:v>
                </c:pt>
                <c:pt idx="271" formatCode="0.00E+00">
                  <c:v>440460.24060999998</c:v>
                </c:pt>
                <c:pt idx="272" formatCode="0.00E+00">
                  <c:v>443021.52421</c:v>
                </c:pt>
                <c:pt idx="273" formatCode="0.00E+00">
                  <c:v>445397.06663000002</c:v>
                </c:pt>
                <c:pt idx="274" formatCode="0.00E+00">
                  <c:v>446800.86846999999</c:v>
                </c:pt>
                <c:pt idx="275" formatCode="0.00E+00">
                  <c:v>448585.39636000001</c:v>
                </c:pt>
                <c:pt idx="276" formatCode="0.00E+00">
                  <c:v>450673.17547000002</c:v>
                </c:pt>
                <c:pt idx="277" formatCode="0.00E+00">
                  <c:v>452696.68820999999</c:v>
                </c:pt>
                <c:pt idx="278" formatCode="0.00E+00">
                  <c:v>454881.77211000002</c:v>
                </c:pt>
                <c:pt idx="279" formatCode="0.00E+00">
                  <c:v>455905.50508999999</c:v>
                </c:pt>
                <c:pt idx="280" formatCode="0.00E+00">
                  <c:v>458334.72631</c:v>
                </c:pt>
                <c:pt idx="281" formatCode="0.00E+00">
                  <c:v>460052.08104000002</c:v>
                </c:pt>
                <c:pt idx="282" formatCode="0.00E+00">
                  <c:v>462475.12322000001</c:v>
                </c:pt>
                <c:pt idx="283" formatCode="0.00E+00">
                  <c:v>463688.00378999999</c:v>
                </c:pt>
                <c:pt idx="284" formatCode="0.00E+00">
                  <c:v>465424.67731</c:v>
                </c:pt>
                <c:pt idx="285" formatCode="0.00E+00">
                  <c:v>467123.87404000002</c:v>
                </c:pt>
                <c:pt idx="286" formatCode="0.00E+00">
                  <c:v>468751.98492000002</c:v>
                </c:pt>
                <c:pt idx="287" formatCode="0.00E+00">
                  <c:v>470093.25279</c:v>
                </c:pt>
                <c:pt idx="288" formatCode="0.00E+00">
                  <c:v>472403.72240999999</c:v>
                </c:pt>
                <c:pt idx="289" formatCode="0.00E+00">
                  <c:v>474637.62994000001</c:v>
                </c:pt>
                <c:pt idx="290" formatCode="0.00E+00">
                  <c:v>476043.38562000002</c:v>
                </c:pt>
                <c:pt idx="291" formatCode="0.00E+00">
                  <c:v>477867.58146000002</c:v>
                </c:pt>
                <c:pt idx="292" formatCode="0.00E+00">
                  <c:v>479088.39357000001</c:v>
                </c:pt>
                <c:pt idx="293" formatCode="0.00E+00">
                  <c:v>480525.68787999998</c:v>
                </c:pt>
                <c:pt idx="294" formatCode="0.00E+00">
                  <c:v>481581.47311999998</c:v>
                </c:pt>
                <c:pt idx="295" formatCode="0.00E+00">
                  <c:v>483106.58517999999</c:v>
                </c:pt>
                <c:pt idx="296" formatCode="0.00E+00">
                  <c:v>484657.84661000001</c:v>
                </c:pt>
                <c:pt idx="297" formatCode="0.00E+00">
                  <c:v>486628.28438000003</c:v>
                </c:pt>
                <c:pt idx="298" formatCode="0.00E+00">
                  <c:v>488407.10499000002</c:v>
                </c:pt>
                <c:pt idx="299" formatCode="0.00E+00">
                  <c:v>490230.70997000003</c:v>
                </c:pt>
                <c:pt idx="300" formatCode="0.00E+00">
                  <c:v>491558.34532000002</c:v>
                </c:pt>
                <c:pt idx="301" formatCode="0.00E+00">
                  <c:v>493012.24920999998</c:v>
                </c:pt>
                <c:pt idx="302" formatCode="0.00E+00">
                  <c:v>494760.67177999998</c:v>
                </c:pt>
                <c:pt idx="303" formatCode="0.00E+00">
                  <c:v>496470.64322999999</c:v>
                </c:pt>
                <c:pt idx="304" formatCode="0.00E+00">
                  <c:v>498326.11346000002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ResultsIntrTransp3!$AT$1</c:f>
              <c:strCache>
                <c:ptCount val="1"/>
                <c:pt idx="0">
                  <c:v>protonRabA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ResultsIntrTransp3!$AT$2:$AT$306</c:f>
              <c:numCache>
                <c:formatCode>General</c:formatCode>
                <c:ptCount val="305"/>
                <c:pt idx="0">
                  <c:v>8685.0685699999995</c:v>
                </c:pt>
                <c:pt idx="1">
                  <c:v>8844.0391799999998</c:v>
                </c:pt>
                <c:pt idx="2">
                  <c:v>8622.3219000000008</c:v>
                </c:pt>
                <c:pt idx="3">
                  <c:v>8683.5575900000003</c:v>
                </c:pt>
                <c:pt idx="4">
                  <c:v>8803.3573799999995</c:v>
                </c:pt>
                <c:pt idx="5">
                  <c:v>8919.9821400000001</c:v>
                </c:pt>
                <c:pt idx="6">
                  <c:v>8850.4343900000003</c:v>
                </c:pt>
                <c:pt idx="7">
                  <c:v>8816.7199400000009</c:v>
                </c:pt>
                <c:pt idx="8">
                  <c:v>8338.3531600000006</c:v>
                </c:pt>
                <c:pt idx="9">
                  <c:v>8585.4323899999999</c:v>
                </c:pt>
                <c:pt idx="10">
                  <c:v>8596.0459499999997</c:v>
                </c:pt>
                <c:pt idx="11">
                  <c:v>8219.1826999999994</c:v>
                </c:pt>
                <c:pt idx="12">
                  <c:v>8016.9516000000003</c:v>
                </c:pt>
                <c:pt idx="13">
                  <c:v>8001.7810499999996</c:v>
                </c:pt>
                <c:pt idx="14">
                  <c:v>7980.6909500000002</c:v>
                </c:pt>
                <c:pt idx="15">
                  <c:v>7968.6200799999997</c:v>
                </c:pt>
                <c:pt idx="16">
                  <c:v>7973.0896300000004</c:v>
                </c:pt>
                <c:pt idx="17">
                  <c:v>7948.1019500000002</c:v>
                </c:pt>
                <c:pt idx="18">
                  <c:v>7953.2751099999996</c:v>
                </c:pt>
                <c:pt idx="19">
                  <c:v>7939.8964999999998</c:v>
                </c:pt>
                <c:pt idx="20">
                  <c:v>7927.6476899999998</c:v>
                </c:pt>
                <c:pt idx="21">
                  <c:v>7032.9747500000003</c:v>
                </c:pt>
                <c:pt idx="22">
                  <c:v>6903.5085499999996</c:v>
                </c:pt>
                <c:pt idx="23">
                  <c:v>6831.9336000000003</c:v>
                </c:pt>
                <c:pt idx="24">
                  <c:v>6817.7569000000003</c:v>
                </c:pt>
                <c:pt idx="25">
                  <c:v>6885.1595399999997</c:v>
                </c:pt>
                <c:pt idx="26">
                  <c:v>6840.3309300000001</c:v>
                </c:pt>
                <c:pt idx="27">
                  <c:v>6860.0965900000001</c:v>
                </c:pt>
                <c:pt idx="28">
                  <c:v>6835.0243</c:v>
                </c:pt>
                <c:pt idx="29">
                  <c:v>6828.9243500000002</c:v>
                </c:pt>
                <c:pt idx="30">
                  <c:v>7001.4175100000002</c:v>
                </c:pt>
                <c:pt idx="31">
                  <c:v>6952.2510499999999</c:v>
                </c:pt>
                <c:pt idx="32">
                  <c:v>7179.9876299999996</c:v>
                </c:pt>
                <c:pt idx="33">
                  <c:v>7154.8509999999997</c:v>
                </c:pt>
                <c:pt idx="34">
                  <c:v>7159.2090699999999</c:v>
                </c:pt>
                <c:pt idx="35">
                  <c:v>6856.58097</c:v>
                </c:pt>
                <c:pt idx="36">
                  <c:v>6636.6707299999998</c:v>
                </c:pt>
                <c:pt idx="37">
                  <c:v>5358.49082</c:v>
                </c:pt>
                <c:pt idx="38">
                  <c:v>5251.5232699999997</c:v>
                </c:pt>
                <c:pt idx="39">
                  <c:v>5253.8023000000003</c:v>
                </c:pt>
                <c:pt idx="40">
                  <c:v>5482.5175200000003</c:v>
                </c:pt>
                <c:pt idx="41">
                  <c:v>8668.8358399999997</c:v>
                </c:pt>
                <c:pt idx="42">
                  <c:v>9505.6238900000008</c:v>
                </c:pt>
                <c:pt idx="43">
                  <c:v>9510.53485</c:v>
                </c:pt>
                <c:pt idx="44">
                  <c:v>9467.0262600000005</c:v>
                </c:pt>
                <c:pt idx="45">
                  <c:v>9654.9276399999999</c:v>
                </c:pt>
                <c:pt idx="46">
                  <c:v>9851.7693299999992</c:v>
                </c:pt>
                <c:pt idx="47">
                  <c:v>9480.5735199999999</c:v>
                </c:pt>
                <c:pt idx="48">
                  <c:v>9474.4842800000006</c:v>
                </c:pt>
                <c:pt idx="49">
                  <c:v>9469.4504699999998</c:v>
                </c:pt>
                <c:pt idx="50">
                  <c:v>9423.5302599999995</c:v>
                </c:pt>
                <c:pt idx="51">
                  <c:v>9418.5443099999993</c:v>
                </c:pt>
                <c:pt idx="52">
                  <c:v>9596.3817500000005</c:v>
                </c:pt>
                <c:pt idx="53">
                  <c:v>9564.9383300000009</c:v>
                </c:pt>
                <c:pt idx="54">
                  <c:v>9466.2612900000004</c:v>
                </c:pt>
                <c:pt idx="55">
                  <c:v>9248.5893799999994</c:v>
                </c:pt>
                <c:pt idx="56">
                  <c:v>9293.7306900000003</c:v>
                </c:pt>
                <c:pt idx="57">
                  <c:v>9292.1978899999995</c:v>
                </c:pt>
                <c:pt idx="58">
                  <c:v>9448.6464599999999</c:v>
                </c:pt>
                <c:pt idx="59">
                  <c:v>9432.7154300000002</c:v>
                </c:pt>
                <c:pt idx="60">
                  <c:v>9339.2629500000003</c:v>
                </c:pt>
                <c:pt idx="61">
                  <c:v>9418.1437000000005</c:v>
                </c:pt>
                <c:pt idx="62">
                  <c:v>9376.0743399999992</c:v>
                </c:pt>
                <c:pt idx="63">
                  <c:v>9319.8962200000005</c:v>
                </c:pt>
                <c:pt idx="64">
                  <c:v>8651.9605900000006</c:v>
                </c:pt>
                <c:pt idx="65">
                  <c:v>9254.5889000000006</c:v>
                </c:pt>
                <c:pt idx="66">
                  <c:v>9398.2217999999993</c:v>
                </c:pt>
                <c:pt idx="67">
                  <c:v>9503.9878599999993</c:v>
                </c:pt>
                <c:pt idx="68">
                  <c:v>9322.1157999999996</c:v>
                </c:pt>
                <c:pt idx="69">
                  <c:v>9188.4523200000003</c:v>
                </c:pt>
                <c:pt idx="70">
                  <c:v>9177.8065999999999</c:v>
                </c:pt>
                <c:pt idx="71">
                  <c:v>9309.5619200000001</c:v>
                </c:pt>
                <c:pt idx="72">
                  <c:v>5881.1952300000003</c:v>
                </c:pt>
                <c:pt idx="73">
                  <c:v>5883.0045499999997</c:v>
                </c:pt>
                <c:pt idx="74">
                  <c:v>5970.69625</c:v>
                </c:pt>
                <c:pt idx="75">
                  <c:v>8853.3293300000005</c:v>
                </c:pt>
                <c:pt idx="76">
                  <c:v>7858.47084</c:v>
                </c:pt>
                <c:pt idx="77">
                  <c:v>7829.8833000000004</c:v>
                </c:pt>
                <c:pt idx="78">
                  <c:v>7870.7898699999996</c:v>
                </c:pt>
                <c:pt idx="79">
                  <c:v>7866.5474599999998</c:v>
                </c:pt>
                <c:pt idx="80">
                  <c:v>8126.90852</c:v>
                </c:pt>
                <c:pt idx="81">
                  <c:v>8081.5744999999997</c:v>
                </c:pt>
                <c:pt idx="82">
                  <c:v>8067.4099200000001</c:v>
                </c:pt>
                <c:pt idx="83">
                  <c:v>8048.4100399999998</c:v>
                </c:pt>
                <c:pt idx="84">
                  <c:v>8072.5432000000001</c:v>
                </c:pt>
                <c:pt idx="85">
                  <c:v>8221.3399599999993</c:v>
                </c:pt>
                <c:pt idx="86">
                  <c:v>8161.4843499999997</c:v>
                </c:pt>
                <c:pt idx="87">
                  <c:v>8150.5915199999999</c:v>
                </c:pt>
                <c:pt idx="88">
                  <c:v>8174.03042</c:v>
                </c:pt>
                <c:pt idx="89">
                  <c:v>4312.3199000000004</c:v>
                </c:pt>
                <c:pt idx="90">
                  <c:v>3960.4019199999998</c:v>
                </c:pt>
                <c:pt idx="91">
                  <c:v>3798.4403600000001</c:v>
                </c:pt>
                <c:pt idx="92">
                  <c:v>3223.4996999999998</c:v>
                </c:pt>
                <c:pt idx="93">
                  <c:v>3422.16977</c:v>
                </c:pt>
                <c:pt idx="94">
                  <c:v>3224.9394200000002</c:v>
                </c:pt>
                <c:pt idx="95">
                  <c:v>3223.9194400000001</c:v>
                </c:pt>
                <c:pt idx="96">
                  <c:v>3303.08565</c:v>
                </c:pt>
                <c:pt idx="97">
                  <c:v>3169.68966</c:v>
                </c:pt>
                <c:pt idx="98">
                  <c:v>3178.9478199999999</c:v>
                </c:pt>
                <c:pt idx="99">
                  <c:v>3469.0508199999999</c:v>
                </c:pt>
                <c:pt idx="100">
                  <c:v>3473.70084</c:v>
                </c:pt>
                <c:pt idx="101">
                  <c:v>3301.36789</c:v>
                </c:pt>
                <c:pt idx="102">
                  <c:v>3112.07062</c:v>
                </c:pt>
                <c:pt idx="103">
                  <c:v>3124.4726900000001</c:v>
                </c:pt>
                <c:pt idx="104">
                  <c:v>3128.5294800000001</c:v>
                </c:pt>
                <c:pt idx="105">
                  <c:v>3022.9506000000001</c:v>
                </c:pt>
                <c:pt idx="106">
                  <c:v>3248.6308399999998</c:v>
                </c:pt>
                <c:pt idx="107">
                  <c:v>3301.2679400000002</c:v>
                </c:pt>
                <c:pt idx="108">
                  <c:v>3114.92677</c:v>
                </c:pt>
                <c:pt idx="109">
                  <c:v>3390.8385400000002</c:v>
                </c:pt>
                <c:pt idx="110">
                  <c:v>3235.5698699999998</c:v>
                </c:pt>
                <c:pt idx="111">
                  <c:v>3236.9200500000002</c:v>
                </c:pt>
                <c:pt idx="112">
                  <c:v>3324.6613699999998</c:v>
                </c:pt>
                <c:pt idx="113">
                  <c:v>3512.70345</c:v>
                </c:pt>
                <c:pt idx="114">
                  <c:v>3525.6890800000001</c:v>
                </c:pt>
                <c:pt idx="115">
                  <c:v>3162.9669399999998</c:v>
                </c:pt>
                <c:pt idx="116">
                  <c:v>3075.0584699999999</c:v>
                </c:pt>
                <c:pt idx="117">
                  <c:v>3019.62075</c:v>
                </c:pt>
                <c:pt idx="118">
                  <c:v>2981.4380099999998</c:v>
                </c:pt>
                <c:pt idx="119">
                  <c:v>2948.5423099999998</c:v>
                </c:pt>
                <c:pt idx="120">
                  <c:v>3037.1318500000002</c:v>
                </c:pt>
                <c:pt idx="121">
                  <c:v>3068.2384900000002</c:v>
                </c:pt>
                <c:pt idx="122">
                  <c:v>2963.1864999999998</c:v>
                </c:pt>
                <c:pt idx="123">
                  <c:v>2930.5769300000002</c:v>
                </c:pt>
                <c:pt idx="124">
                  <c:v>3251.43363</c:v>
                </c:pt>
                <c:pt idx="125">
                  <c:v>3360.71967</c:v>
                </c:pt>
                <c:pt idx="126">
                  <c:v>3369.3046300000001</c:v>
                </c:pt>
                <c:pt idx="127">
                  <c:v>3331.1619599999999</c:v>
                </c:pt>
                <c:pt idx="128">
                  <c:v>3209.5003400000001</c:v>
                </c:pt>
                <c:pt idx="129">
                  <c:v>3162.6466599999999</c:v>
                </c:pt>
                <c:pt idx="130">
                  <c:v>3147.33023</c:v>
                </c:pt>
                <c:pt idx="131">
                  <c:v>3063.2138500000001</c:v>
                </c:pt>
                <c:pt idx="132">
                  <c:v>3050.6904599999998</c:v>
                </c:pt>
                <c:pt idx="133">
                  <c:v>3088.10176</c:v>
                </c:pt>
                <c:pt idx="134">
                  <c:v>3094.1935400000002</c:v>
                </c:pt>
                <c:pt idx="135">
                  <c:v>3334.1239999999998</c:v>
                </c:pt>
                <c:pt idx="136">
                  <c:v>3583.28008</c:v>
                </c:pt>
                <c:pt idx="137">
                  <c:v>3548.1480299999998</c:v>
                </c:pt>
                <c:pt idx="138">
                  <c:v>3527.79864</c:v>
                </c:pt>
                <c:pt idx="139">
                  <c:v>3486.3476799999999</c:v>
                </c:pt>
                <c:pt idx="140">
                  <c:v>3255.51685</c:v>
                </c:pt>
                <c:pt idx="141">
                  <c:v>3250.8179100000002</c:v>
                </c:pt>
                <c:pt idx="142">
                  <c:v>3242.53901</c:v>
                </c:pt>
                <c:pt idx="143">
                  <c:v>3187.3176699999999</c:v>
                </c:pt>
                <c:pt idx="144">
                  <c:v>3288.7181500000002</c:v>
                </c:pt>
                <c:pt idx="145">
                  <c:v>3170.6601300000002</c:v>
                </c:pt>
                <c:pt idx="146">
                  <c:v>3118.6144100000001</c:v>
                </c:pt>
                <c:pt idx="147">
                  <c:v>3103.7918</c:v>
                </c:pt>
                <c:pt idx="148">
                  <c:v>3123.15958</c:v>
                </c:pt>
                <c:pt idx="149">
                  <c:v>3074.1025</c:v>
                </c:pt>
                <c:pt idx="150">
                  <c:v>3304.1253000000002</c:v>
                </c:pt>
                <c:pt idx="151">
                  <c:v>3331.3746000000001</c:v>
                </c:pt>
                <c:pt idx="152">
                  <c:v>3140.8342499999999</c:v>
                </c:pt>
                <c:pt idx="153">
                  <c:v>3356.5272300000001</c:v>
                </c:pt>
                <c:pt idx="154">
                  <c:v>3327.6179699999998</c:v>
                </c:pt>
                <c:pt idx="155">
                  <c:v>3233.3571200000001</c:v>
                </c:pt>
                <c:pt idx="156">
                  <c:v>3162.6178199999999</c:v>
                </c:pt>
                <c:pt idx="157">
                  <c:v>3151.9269599999998</c:v>
                </c:pt>
                <c:pt idx="158">
                  <c:v>3865.0107200000002</c:v>
                </c:pt>
                <c:pt idx="159">
                  <c:v>3798.0322099999998</c:v>
                </c:pt>
                <c:pt idx="160">
                  <c:v>3620.1169199999999</c:v>
                </c:pt>
                <c:pt idx="161">
                  <c:v>3536.7234100000001</c:v>
                </c:pt>
                <c:pt idx="162">
                  <c:v>3427.6986900000002</c:v>
                </c:pt>
                <c:pt idx="163">
                  <c:v>3324.88636</c:v>
                </c:pt>
                <c:pt idx="164">
                  <c:v>3498.7127099999998</c:v>
                </c:pt>
                <c:pt idx="165">
                  <c:v>3325.0795800000001</c:v>
                </c:pt>
                <c:pt idx="166">
                  <c:v>3267.4188100000001</c:v>
                </c:pt>
                <c:pt idx="167">
                  <c:v>3299.2467700000002</c:v>
                </c:pt>
                <c:pt idx="168">
                  <c:v>3296.8770100000002</c:v>
                </c:pt>
                <c:pt idx="169">
                  <c:v>3905.1146100000001</c:v>
                </c:pt>
                <c:pt idx="170">
                  <c:v>3782.1279</c:v>
                </c:pt>
                <c:pt idx="171">
                  <c:v>4261.3418799999999</c:v>
                </c:pt>
                <c:pt idx="172">
                  <c:v>4002.8711400000002</c:v>
                </c:pt>
                <c:pt idx="173">
                  <c:v>3960.3370100000002</c:v>
                </c:pt>
                <c:pt idx="174">
                  <c:v>4046.9247399999999</c:v>
                </c:pt>
                <c:pt idx="175">
                  <c:v>4179.2438499999998</c:v>
                </c:pt>
                <c:pt idx="176">
                  <c:v>4156.5534500000003</c:v>
                </c:pt>
                <c:pt idx="177">
                  <c:v>4229.3079600000001</c:v>
                </c:pt>
                <c:pt idx="178">
                  <c:v>4268.6666599999999</c:v>
                </c:pt>
                <c:pt idx="179">
                  <c:v>4113.9050900000002</c:v>
                </c:pt>
                <c:pt idx="180">
                  <c:v>3587.6178500000001</c:v>
                </c:pt>
                <c:pt idx="181">
                  <c:v>3363.1960399999998</c:v>
                </c:pt>
                <c:pt idx="182">
                  <c:v>3354.7966700000002</c:v>
                </c:pt>
                <c:pt idx="183">
                  <c:v>4154.8054700000002</c:v>
                </c:pt>
                <c:pt idx="184">
                  <c:v>3992.37183</c:v>
                </c:pt>
                <c:pt idx="185">
                  <c:v>3879.09004</c:v>
                </c:pt>
                <c:pt idx="186">
                  <c:v>4078.3001599999998</c:v>
                </c:pt>
                <c:pt idx="187">
                  <c:v>4024.70039</c:v>
                </c:pt>
                <c:pt idx="188">
                  <c:v>3856.45273</c:v>
                </c:pt>
                <c:pt idx="189">
                  <c:v>3875.8647500000002</c:v>
                </c:pt>
                <c:pt idx="190">
                  <c:v>4124.5962900000004</c:v>
                </c:pt>
                <c:pt idx="191">
                  <c:v>4129.4946900000004</c:v>
                </c:pt>
                <c:pt idx="192">
                  <c:v>4290.6595100000004</c:v>
                </c:pt>
                <c:pt idx="193">
                  <c:v>4110.6208399999996</c:v>
                </c:pt>
                <c:pt idx="194">
                  <c:v>4023.5330399999998</c:v>
                </c:pt>
                <c:pt idx="195">
                  <c:v>4070.62084</c:v>
                </c:pt>
                <c:pt idx="196">
                  <c:v>3852.5668099999998</c:v>
                </c:pt>
                <c:pt idx="197">
                  <c:v>3512.9777300000001</c:v>
                </c:pt>
                <c:pt idx="198">
                  <c:v>3485.7855500000001</c:v>
                </c:pt>
                <c:pt idx="199">
                  <c:v>4155.9368299999996</c:v>
                </c:pt>
                <c:pt idx="200">
                  <c:v>4301.6282600000004</c:v>
                </c:pt>
                <c:pt idx="201">
                  <c:v>4210.3802100000003</c:v>
                </c:pt>
                <c:pt idx="202">
                  <c:v>4174.8549800000001</c:v>
                </c:pt>
                <c:pt idx="203">
                  <c:v>4157.8355000000001</c:v>
                </c:pt>
                <c:pt idx="204">
                  <c:v>4155.1952000000001</c:v>
                </c:pt>
                <c:pt idx="205">
                  <c:v>4133.6285699999999</c:v>
                </c:pt>
                <c:pt idx="206">
                  <c:v>4305.9134800000002</c:v>
                </c:pt>
                <c:pt idx="207">
                  <c:v>4246.38411</c:v>
                </c:pt>
                <c:pt idx="208">
                  <c:v>4482.9084700000003</c:v>
                </c:pt>
                <c:pt idx="209">
                  <c:v>4506.8372600000002</c:v>
                </c:pt>
                <c:pt idx="210">
                  <c:v>4786.14473</c:v>
                </c:pt>
                <c:pt idx="211">
                  <c:v>4549.5385100000003</c:v>
                </c:pt>
                <c:pt idx="212">
                  <c:v>4538.8244100000002</c:v>
                </c:pt>
                <c:pt idx="213">
                  <c:v>4513.4639200000001</c:v>
                </c:pt>
                <c:pt idx="214">
                  <c:v>4498.9985900000001</c:v>
                </c:pt>
                <c:pt idx="215">
                  <c:v>4478.7902899999999</c:v>
                </c:pt>
                <c:pt idx="216">
                  <c:v>4469.7706399999997</c:v>
                </c:pt>
                <c:pt idx="217">
                  <c:v>4307.08374</c:v>
                </c:pt>
                <c:pt idx="218">
                  <c:v>4104.76109</c:v>
                </c:pt>
                <c:pt idx="219">
                  <c:v>4187.2506199999998</c:v>
                </c:pt>
                <c:pt idx="220">
                  <c:v>4188.1172200000001</c:v>
                </c:pt>
                <c:pt idx="221">
                  <c:v>4214.7285400000001</c:v>
                </c:pt>
                <c:pt idx="222">
                  <c:v>4425.3474800000004</c:v>
                </c:pt>
                <c:pt idx="223">
                  <c:v>4256.4790700000003</c:v>
                </c:pt>
                <c:pt idx="224">
                  <c:v>4595.1856600000001</c:v>
                </c:pt>
                <c:pt idx="225">
                  <c:v>4539.5661399999999</c:v>
                </c:pt>
                <c:pt idx="226">
                  <c:v>4499.7285499999998</c:v>
                </c:pt>
                <c:pt idx="227">
                  <c:v>4517.4906300000002</c:v>
                </c:pt>
                <c:pt idx="228">
                  <c:v>4542.0160299999998</c:v>
                </c:pt>
                <c:pt idx="229">
                  <c:v>4479.6388500000003</c:v>
                </c:pt>
                <c:pt idx="230">
                  <c:v>4528.7512399999996</c:v>
                </c:pt>
                <c:pt idx="231">
                  <c:v>4631.18631</c:v>
                </c:pt>
                <c:pt idx="232">
                  <c:v>4509.4484899999998</c:v>
                </c:pt>
                <c:pt idx="233">
                  <c:v>4455.0572199999997</c:v>
                </c:pt>
                <c:pt idx="234">
                  <c:v>3971.5692300000001</c:v>
                </c:pt>
                <c:pt idx="235">
                  <c:v>4540.6346899999999</c:v>
                </c:pt>
                <c:pt idx="236">
                  <c:v>4016.1855399999999</c:v>
                </c:pt>
                <c:pt idx="237">
                  <c:v>3821.3004999999998</c:v>
                </c:pt>
                <c:pt idx="238">
                  <c:v>3831.7698300000002</c:v>
                </c:pt>
                <c:pt idx="239">
                  <c:v>3820.9367099999999</c:v>
                </c:pt>
                <c:pt idx="240">
                  <c:v>3785.6151300000001</c:v>
                </c:pt>
                <c:pt idx="241">
                  <c:v>3818.1470599999998</c:v>
                </c:pt>
                <c:pt idx="242">
                  <c:v>3930.0363499999999</c:v>
                </c:pt>
                <c:pt idx="243">
                  <c:v>3882.3036499999998</c:v>
                </c:pt>
                <c:pt idx="244">
                  <c:v>3806.1375600000001</c:v>
                </c:pt>
                <c:pt idx="245">
                  <c:v>3740.89329</c:v>
                </c:pt>
                <c:pt idx="246">
                  <c:v>3705.2853700000001</c:v>
                </c:pt>
                <c:pt idx="247">
                  <c:v>3680.35041</c:v>
                </c:pt>
                <c:pt idx="248">
                  <c:v>3686.4321599999998</c:v>
                </c:pt>
                <c:pt idx="249">
                  <c:v>3631.4513000000002</c:v>
                </c:pt>
                <c:pt idx="250">
                  <c:v>3599.9364799999998</c:v>
                </c:pt>
                <c:pt idx="251">
                  <c:v>3805.8122699999999</c:v>
                </c:pt>
                <c:pt idx="252">
                  <c:v>4160.9322000000002</c:v>
                </c:pt>
                <c:pt idx="253">
                  <c:v>4132.8475699999999</c:v>
                </c:pt>
                <c:pt idx="254">
                  <c:v>4014.0394500000002</c:v>
                </c:pt>
                <c:pt idx="255">
                  <c:v>3790.9576099999999</c:v>
                </c:pt>
                <c:pt idx="256">
                  <c:v>3761.1262900000002</c:v>
                </c:pt>
                <c:pt idx="257">
                  <c:v>3692.8694300000002</c:v>
                </c:pt>
                <c:pt idx="258">
                  <c:v>4547.8693899999998</c:v>
                </c:pt>
                <c:pt idx="259">
                  <c:v>3993.0389799999998</c:v>
                </c:pt>
                <c:pt idx="260">
                  <c:v>3887.2955499999998</c:v>
                </c:pt>
                <c:pt idx="261">
                  <c:v>3938.2993000000001</c:v>
                </c:pt>
                <c:pt idx="262">
                  <c:v>3961.8291399999998</c:v>
                </c:pt>
                <c:pt idx="263">
                  <c:v>3914.4209700000001</c:v>
                </c:pt>
                <c:pt idx="264">
                  <c:v>4219.68941</c:v>
                </c:pt>
                <c:pt idx="265">
                  <c:v>4194.6396599999998</c:v>
                </c:pt>
                <c:pt idx="266">
                  <c:v>4035.7753899999998</c:v>
                </c:pt>
                <c:pt idx="267">
                  <c:v>4069.3658500000001</c:v>
                </c:pt>
                <c:pt idx="268">
                  <c:v>3888.6875500000001</c:v>
                </c:pt>
                <c:pt idx="269">
                  <c:v>3856.1747300000002</c:v>
                </c:pt>
                <c:pt idx="270">
                  <c:v>3751.27439</c:v>
                </c:pt>
                <c:pt idx="271">
                  <c:v>3705.6026099999999</c:v>
                </c:pt>
                <c:pt idx="272">
                  <c:v>3692.0964300000001</c:v>
                </c:pt>
                <c:pt idx="273">
                  <c:v>3697.12905</c:v>
                </c:pt>
                <c:pt idx="274">
                  <c:v>3696.62356</c:v>
                </c:pt>
                <c:pt idx="275">
                  <c:v>3659.1258200000002</c:v>
                </c:pt>
                <c:pt idx="276">
                  <c:v>3823.8652200000001</c:v>
                </c:pt>
                <c:pt idx="277">
                  <c:v>3835.3756899999998</c:v>
                </c:pt>
                <c:pt idx="278">
                  <c:v>3855.9026899999999</c:v>
                </c:pt>
                <c:pt idx="279">
                  <c:v>3776.9564799999998</c:v>
                </c:pt>
                <c:pt idx="280">
                  <c:v>3753.3412899999998</c:v>
                </c:pt>
                <c:pt idx="281">
                  <c:v>4047.5172699999998</c:v>
                </c:pt>
                <c:pt idx="282">
                  <c:v>3803.0749099999998</c:v>
                </c:pt>
                <c:pt idx="283">
                  <c:v>3777.4918600000001</c:v>
                </c:pt>
                <c:pt idx="284">
                  <c:v>3779.0823700000001</c:v>
                </c:pt>
                <c:pt idx="285">
                  <c:v>3926.15308</c:v>
                </c:pt>
                <c:pt idx="286">
                  <c:v>4250.3092100000003</c:v>
                </c:pt>
                <c:pt idx="287">
                  <c:v>4078.3750700000001</c:v>
                </c:pt>
                <c:pt idx="288">
                  <c:v>4049.69263</c:v>
                </c:pt>
                <c:pt idx="289">
                  <c:v>3933.3492299999998</c:v>
                </c:pt>
                <c:pt idx="290">
                  <c:v>3901.1297300000001</c:v>
                </c:pt>
                <c:pt idx="291">
                  <c:v>3852.80645</c:v>
                </c:pt>
                <c:pt idx="292">
                  <c:v>3840.3482300000001</c:v>
                </c:pt>
                <c:pt idx="293">
                  <c:v>3796.80501</c:v>
                </c:pt>
                <c:pt idx="294">
                  <c:v>3791.1048999999998</c:v>
                </c:pt>
                <c:pt idx="295">
                  <c:v>3970.8195099999998</c:v>
                </c:pt>
                <c:pt idx="296">
                  <c:v>3883.3355200000001</c:v>
                </c:pt>
                <c:pt idx="297">
                  <c:v>3873.93336</c:v>
                </c:pt>
                <c:pt idx="298">
                  <c:v>4051.8722699999998</c:v>
                </c:pt>
                <c:pt idx="299">
                  <c:v>4022.5120200000001</c:v>
                </c:pt>
                <c:pt idx="300">
                  <c:v>3977.0790400000001</c:v>
                </c:pt>
                <c:pt idx="301">
                  <c:v>4186.7038000000002</c:v>
                </c:pt>
                <c:pt idx="302">
                  <c:v>4143.4062199999998</c:v>
                </c:pt>
                <c:pt idx="303">
                  <c:v>4218.3849700000001</c:v>
                </c:pt>
                <c:pt idx="304">
                  <c:v>3848.7992899999999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ResultsIntrTransp3!$AU$1</c:f>
              <c:strCache>
                <c:ptCount val="1"/>
                <c:pt idx="0">
                  <c:v>protonRabB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ResultsIntrTransp3!$AU$2:$AU$306</c:f>
              <c:numCache>
                <c:formatCode>0.00E+00</c:formatCode>
                <c:ptCount val="305"/>
                <c:pt idx="0">
                  <c:v>4103.8549300000004</c:v>
                </c:pt>
                <c:pt idx="1">
                  <c:v>3896.2575000000002</c:v>
                </c:pt>
                <c:pt idx="2">
                  <c:v>4123.50857</c:v>
                </c:pt>
                <c:pt idx="3">
                  <c:v>3962.5112199999999</c:v>
                </c:pt>
                <c:pt idx="4">
                  <c:v>3716.4099299999998</c:v>
                </c:pt>
                <c:pt idx="5">
                  <c:v>3888.0578399999999</c:v>
                </c:pt>
                <c:pt idx="6">
                  <c:v>4046.9663</c:v>
                </c:pt>
                <c:pt idx="7">
                  <c:v>4015.03062</c:v>
                </c:pt>
                <c:pt idx="8">
                  <c:v>4269.6753600000002</c:v>
                </c:pt>
                <c:pt idx="9">
                  <c:v>4549.6579300000003</c:v>
                </c:pt>
                <c:pt idx="10">
                  <c:v>4552.2421800000002</c:v>
                </c:pt>
                <c:pt idx="11">
                  <c:v>5029.7703600000004</c:v>
                </c:pt>
                <c:pt idx="12">
                  <c:v>4630.5391799999998</c:v>
                </c:pt>
                <c:pt idx="13">
                  <c:v>4616.4120499999999</c:v>
                </c:pt>
                <c:pt idx="14">
                  <c:v>4642.5133599999999</c:v>
                </c:pt>
                <c:pt idx="15">
                  <c:v>4614.5449900000003</c:v>
                </c:pt>
                <c:pt idx="16">
                  <c:v>4617.0619800000004</c:v>
                </c:pt>
                <c:pt idx="17">
                  <c:v>4763.4419799999996</c:v>
                </c:pt>
                <c:pt idx="18">
                  <c:v>4717.2231000000002</c:v>
                </c:pt>
                <c:pt idx="19">
                  <c:v>4853.8257299999996</c:v>
                </c:pt>
                <c:pt idx="20">
                  <c:v>4996.7218599999997</c:v>
                </c:pt>
                <c:pt idx="21">
                  <c:v>5837.03431</c:v>
                </c:pt>
                <c:pt idx="22">
                  <c:v>6129.3131199999998</c:v>
                </c:pt>
                <c:pt idx="23">
                  <c:v>6175.4401600000001</c:v>
                </c:pt>
                <c:pt idx="24">
                  <c:v>6198.71756</c:v>
                </c:pt>
                <c:pt idx="25">
                  <c:v>6036.2822299999998</c:v>
                </c:pt>
                <c:pt idx="26">
                  <c:v>5937.6437699999997</c:v>
                </c:pt>
                <c:pt idx="27">
                  <c:v>6062.6563299999998</c:v>
                </c:pt>
                <c:pt idx="28">
                  <c:v>6315.5387899999996</c:v>
                </c:pt>
                <c:pt idx="29">
                  <c:v>6315.7573700000003</c:v>
                </c:pt>
                <c:pt idx="30">
                  <c:v>5969.7094299999999</c:v>
                </c:pt>
                <c:pt idx="31">
                  <c:v>6191.6277700000001</c:v>
                </c:pt>
                <c:pt idx="32">
                  <c:v>6135.6569</c:v>
                </c:pt>
                <c:pt idx="33">
                  <c:v>6105.5575600000002</c:v>
                </c:pt>
                <c:pt idx="34">
                  <c:v>6098.7943100000002</c:v>
                </c:pt>
                <c:pt idx="35">
                  <c:v>6545.7538199999999</c:v>
                </c:pt>
                <c:pt idx="36">
                  <c:v>6922.25162</c:v>
                </c:pt>
                <c:pt idx="37">
                  <c:v>7699.5695999999998</c:v>
                </c:pt>
                <c:pt idx="38">
                  <c:v>7810.2370899999996</c:v>
                </c:pt>
                <c:pt idx="39">
                  <c:v>7835.2227800000001</c:v>
                </c:pt>
                <c:pt idx="40">
                  <c:v>7549.1301899999999</c:v>
                </c:pt>
                <c:pt idx="41">
                  <c:v>3456.49107</c:v>
                </c:pt>
                <c:pt idx="42">
                  <c:v>3471.5802699999999</c:v>
                </c:pt>
                <c:pt idx="43">
                  <c:v>3487.9450400000001</c:v>
                </c:pt>
                <c:pt idx="44">
                  <c:v>3536.57942</c:v>
                </c:pt>
                <c:pt idx="45">
                  <c:v>3300.0159100000001</c:v>
                </c:pt>
                <c:pt idx="46">
                  <c:v>3101.95334</c:v>
                </c:pt>
                <c:pt idx="47" formatCode="General">
                  <c:v>3517.02054</c:v>
                </c:pt>
                <c:pt idx="48" formatCode="General">
                  <c:v>3488.8440399999999</c:v>
                </c:pt>
                <c:pt idx="49" formatCode="General">
                  <c:v>3501.1155399999998</c:v>
                </c:pt>
                <c:pt idx="50" formatCode="General">
                  <c:v>3545.0523800000001</c:v>
                </c:pt>
                <c:pt idx="51" formatCode="General">
                  <c:v>3538.37003</c:v>
                </c:pt>
                <c:pt idx="52" formatCode="General">
                  <c:v>3675.5502999999999</c:v>
                </c:pt>
                <c:pt idx="53" formatCode="General">
                  <c:v>3907.3396699999998</c:v>
                </c:pt>
                <c:pt idx="54" formatCode="General">
                  <c:v>3891.0228099999999</c:v>
                </c:pt>
                <c:pt idx="55" formatCode="General">
                  <c:v>4246.5099600000003</c:v>
                </c:pt>
                <c:pt idx="56" formatCode="General">
                  <c:v>4296.5279700000001</c:v>
                </c:pt>
                <c:pt idx="57" formatCode="General">
                  <c:v>4231.4005200000001</c:v>
                </c:pt>
                <c:pt idx="58">
                  <c:v>4004.4734199999998</c:v>
                </c:pt>
                <c:pt idx="59">
                  <c:v>4020.8438500000002</c:v>
                </c:pt>
                <c:pt idx="60">
                  <c:v>4008.9962399999999</c:v>
                </c:pt>
                <c:pt idx="61">
                  <c:v>3759.7950900000001</c:v>
                </c:pt>
                <c:pt idx="62">
                  <c:v>3551.0514400000002</c:v>
                </c:pt>
                <c:pt idx="63">
                  <c:v>3659.8980299999998</c:v>
                </c:pt>
                <c:pt idx="64">
                  <c:v>3873.5883899999999</c:v>
                </c:pt>
                <c:pt idx="65">
                  <c:v>3822.32294</c:v>
                </c:pt>
                <c:pt idx="66">
                  <c:v>3531.9261900000001</c:v>
                </c:pt>
                <c:pt idx="67">
                  <c:v>3550.5822699999999</c:v>
                </c:pt>
                <c:pt idx="68">
                  <c:v>3609.3529400000002</c:v>
                </c:pt>
                <c:pt idx="69">
                  <c:v>3680.2327</c:v>
                </c:pt>
                <c:pt idx="70">
                  <c:v>3681.1055500000002</c:v>
                </c:pt>
                <c:pt idx="71">
                  <c:v>3393.9996599999999</c:v>
                </c:pt>
                <c:pt idx="72">
                  <c:v>6490.0948600000002</c:v>
                </c:pt>
                <c:pt idx="73">
                  <c:v>6247.27124</c:v>
                </c:pt>
                <c:pt idx="74">
                  <c:v>6240.3384800000003</c:v>
                </c:pt>
                <c:pt idx="75">
                  <c:v>3620.9630000000002</c:v>
                </c:pt>
                <c:pt idx="76">
                  <c:v>4219.4235600000002</c:v>
                </c:pt>
                <c:pt idx="77">
                  <c:v>4240.3851299999997</c:v>
                </c:pt>
                <c:pt idx="78">
                  <c:v>4211.6819500000001</c:v>
                </c:pt>
                <c:pt idx="79">
                  <c:v>4193.1069399999997</c:v>
                </c:pt>
                <c:pt idx="80">
                  <c:v>3936.44967</c:v>
                </c:pt>
                <c:pt idx="81">
                  <c:v>3906.4458800000002</c:v>
                </c:pt>
                <c:pt idx="82">
                  <c:v>3918.1061800000002</c:v>
                </c:pt>
                <c:pt idx="83">
                  <c:v>4070.4903599999998</c:v>
                </c:pt>
                <c:pt idx="84">
                  <c:v>4027.4317799999999</c:v>
                </c:pt>
                <c:pt idx="85">
                  <c:v>4348.2654199999997</c:v>
                </c:pt>
                <c:pt idx="86">
                  <c:v>4353.3641799999996</c:v>
                </c:pt>
                <c:pt idx="87">
                  <c:v>4364.8773000000001</c:v>
                </c:pt>
                <c:pt idx="88">
                  <c:v>4303.7392200000004</c:v>
                </c:pt>
                <c:pt idx="89">
                  <c:v>3637.15868</c:v>
                </c:pt>
                <c:pt idx="90">
                  <c:v>3827.1730200000002</c:v>
                </c:pt>
                <c:pt idx="91">
                  <c:v>4325.8006400000004</c:v>
                </c:pt>
                <c:pt idx="92">
                  <c:v>3667.7320599999998</c:v>
                </c:pt>
                <c:pt idx="93">
                  <c:v>3422.8033700000001</c:v>
                </c:pt>
                <c:pt idx="94">
                  <c:v>3693.1653700000002</c:v>
                </c:pt>
                <c:pt idx="95">
                  <c:v>3613.0825100000002</c:v>
                </c:pt>
                <c:pt idx="96">
                  <c:v>3503.56124</c:v>
                </c:pt>
                <c:pt idx="97">
                  <c:v>3622.52169</c:v>
                </c:pt>
                <c:pt idx="98">
                  <c:v>3581.3341799999998</c:v>
                </c:pt>
                <c:pt idx="99">
                  <c:v>3457.34861</c:v>
                </c:pt>
                <c:pt idx="100">
                  <c:v>3464.4313000000002</c:v>
                </c:pt>
                <c:pt idx="101">
                  <c:v>3649.6053099999999</c:v>
                </c:pt>
                <c:pt idx="102">
                  <c:v>3919.5564800000002</c:v>
                </c:pt>
                <c:pt idx="103">
                  <c:v>3862.3365600000002</c:v>
                </c:pt>
                <c:pt idx="104">
                  <c:v>3807.3302800000001</c:v>
                </c:pt>
                <c:pt idx="105">
                  <c:v>3879.0836599999998</c:v>
                </c:pt>
                <c:pt idx="106">
                  <c:v>3787.8967899999998</c:v>
                </c:pt>
                <c:pt idx="107">
                  <c:v>3838.7604200000001</c:v>
                </c:pt>
                <c:pt idx="108">
                  <c:v>3881.1264900000001</c:v>
                </c:pt>
                <c:pt idx="109">
                  <c:v>4292.4141399999999</c:v>
                </c:pt>
                <c:pt idx="110">
                  <c:v>4368.4260899999999</c:v>
                </c:pt>
                <c:pt idx="111">
                  <c:v>4188.5567700000001</c:v>
                </c:pt>
                <c:pt idx="112">
                  <c:v>3779.71038</c:v>
                </c:pt>
                <c:pt idx="113">
                  <c:v>3795.4724299999998</c:v>
                </c:pt>
                <c:pt idx="114">
                  <c:v>3760.8326699999998</c:v>
                </c:pt>
                <c:pt idx="115">
                  <c:v>3823.9839000000002</c:v>
                </c:pt>
                <c:pt idx="116">
                  <c:v>3892.9288299999998</c:v>
                </c:pt>
                <c:pt idx="117">
                  <c:v>3866.0408200000002</c:v>
                </c:pt>
                <c:pt idx="118">
                  <c:v>3958.21432</c:v>
                </c:pt>
                <c:pt idx="119">
                  <c:v>4005.4811399999999</c:v>
                </c:pt>
                <c:pt idx="120">
                  <c:v>3730.5295599999999</c:v>
                </c:pt>
                <c:pt idx="121">
                  <c:v>3532.2708600000001</c:v>
                </c:pt>
                <c:pt idx="122">
                  <c:v>3597.45757</c:v>
                </c:pt>
                <c:pt idx="123">
                  <c:v>3776.8126499999998</c:v>
                </c:pt>
                <c:pt idx="124">
                  <c:v>3705.7986999999998</c:v>
                </c:pt>
                <c:pt idx="125">
                  <c:v>3668.7429000000002</c:v>
                </c:pt>
                <c:pt idx="126">
                  <c:v>3715.0613400000002</c:v>
                </c:pt>
                <c:pt idx="127">
                  <c:v>4066.3469700000001</c:v>
                </c:pt>
                <c:pt idx="128">
                  <c:v>4071.3688499999998</c:v>
                </c:pt>
                <c:pt idx="129">
                  <c:v>4000.9599199999998</c:v>
                </c:pt>
                <c:pt idx="130">
                  <c:v>3976.09348</c:v>
                </c:pt>
                <c:pt idx="131">
                  <c:v>4050.9651800000001</c:v>
                </c:pt>
                <c:pt idx="132">
                  <c:v>4109.0286800000003</c:v>
                </c:pt>
                <c:pt idx="133">
                  <c:v>4083.0323800000001</c:v>
                </c:pt>
                <c:pt idx="134">
                  <c:v>4015.2063400000002</c:v>
                </c:pt>
                <c:pt idx="135">
                  <c:v>3293.38366</c:v>
                </c:pt>
                <c:pt idx="136">
                  <c:v>3347.89867</c:v>
                </c:pt>
                <c:pt idx="137">
                  <c:v>2927.5454800000002</c:v>
                </c:pt>
                <c:pt idx="138">
                  <c:v>2937.4750800000002</c:v>
                </c:pt>
                <c:pt idx="139">
                  <c:v>2968.14212</c:v>
                </c:pt>
                <c:pt idx="140">
                  <c:v>3592.0102099999999</c:v>
                </c:pt>
                <c:pt idx="141">
                  <c:v>3598.9190699999999</c:v>
                </c:pt>
                <c:pt idx="142">
                  <c:v>3632.8945899999999</c:v>
                </c:pt>
                <c:pt idx="143">
                  <c:v>3651.29657</c:v>
                </c:pt>
                <c:pt idx="144">
                  <c:v>4222.8781499999996</c:v>
                </c:pt>
                <c:pt idx="145">
                  <c:v>4153.24622</c:v>
                </c:pt>
                <c:pt idx="146">
                  <c:v>4147.2182899999998</c:v>
                </c:pt>
                <c:pt idx="147">
                  <c:v>4165.9784099999997</c:v>
                </c:pt>
                <c:pt idx="148">
                  <c:v>4616.4402799999998</c:v>
                </c:pt>
                <c:pt idx="149">
                  <c:v>4692.4998999999998</c:v>
                </c:pt>
                <c:pt idx="150">
                  <c:v>4324.4564</c:v>
                </c:pt>
                <c:pt idx="151">
                  <c:v>4261.6712200000002</c:v>
                </c:pt>
                <c:pt idx="152">
                  <c:v>4408.7783300000001</c:v>
                </c:pt>
                <c:pt idx="153">
                  <c:v>4201.1867300000004</c:v>
                </c:pt>
                <c:pt idx="154">
                  <c:v>4333.7118</c:v>
                </c:pt>
                <c:pt idx="155">
                  <c:v>4446.5228900000002</c:v>
                </c:pt>
                <c:pt idx="156">
                  <c:v>4423.2962699999998</c:v>
                </c:pt>
                <c:pt idx="157">
                  <c:v>4504.2379099999998</c:v>
                </c:pt>
                <c:pt idx="158">
                  <c:v>4351.6310899999999</c:v>
                </c:pt>
                <c:pt idx="159">
                  <c:v>4390.5789800000002</c:v>
                </c:pt>
                <c:pt idx="160">
                  <c:v>4468.4208500000004</c:v>
                </c:pt>
                <c:pt idx="161">
                  <c:v>4538.8024999999998</c:v>
                </c:pt>
                <c:pt idx="162">
                  <c:v>4923.9359299999996</c:v>
                </c:pt>
                <c:pt idx="163">
                  <c:v>4939.6454899999999</c:v>
                </c:pt>
                <c:pt idx="164">
                  <c:v>5172.8158599999997</c:v>
                </c:pt>
                <c:pt idx="165">
                  <c:v>5299.9208099999996</c:v>
                </c:pt>
                <c:pt idx="166">
                  <c:v>5360.2560599999997</c:v>
                </c:pt>
                <c:pt idx="167">
                  <c:v>5314.9235600000002</c:v>
                </c:pt>
                <c:pt idx="168">
                  <c:v>5501.5629900000004</c:v>
                </c:pt>
                <c:pt idx="169">
                  <c:v>4838.9034499999998</c:v>
                </c:pt>
                <c:pt idx="170">
                  <c:v>4954.0320400000001</c:v>
                </c:pt>
                <c:pt idx="171">
                  <c:v>4396.8090599999996</c:v>
                </c:pt>
                <c:pt idx="172">
                  <c:v>4653.1769999999997</c:v>
                </c:pt>
                <c:pt idx="173">
                  <c:v>4472.7318800000003</c:v>
                </c:pt>
                <c:pt idx="174">
                  <c:v>4412.87932</c:v>
                </c:pt>
                <c:pt idx="175">
                  <c:v>4126.8284999999996</c:v>
                </c:pt>
                <c:pt idx="176">
                  <c:v>4125.6539700000003</c:v>
                </c:pt>
                <c:pt idx="177">
                  <c:v>4053.5151999999998</c:v>
                </c:pt>
                <c:pt idx="178">
                  <c:v>3914.33725</c:v>
                </c:pt>
                <c:pt idx="179">
                  <c:v>4084.4720600000001</c:v>
                </c:pt>
                <c:pt idx="180">
                  <c:v>4523.7538000000004</c:v>
                </c:pt>
                <c:pt idx="181">
                  <c:v>4868.6954800000003</c:v>
                </c:pt>
                <c:pt idx="182">
                  <c:v>4873.5437700000002</c:v>
                </c:pt>
                <c:pt idx="183">
                  <c:v>3826.31414</c:v>
                </c:pt>
                <c:pt idx="184">
                  <c:v>3983.4094399999999</c:v>
                </c:pt>
                <c:pt idx="185">
                  <c:v>3824.3256999999999</c:v>
                </c:pt>
                <c:pt idx="186">
                  <c:v>3279.4111499999999</c:v>
                </c:pt>
                <c:pt idx="187">
                  <c:v>3352.1451999999999</c:v>
                </c:pt>
                <c:pt idx="188">
                  <c:v>3463.81333</c:v>
                </c:pt>
                <c:pt idx="189">
                  <c:v>3543.8071599999998</c:v>
                </c:pt>
                <c:pt idx="190">
                  <c:v>3480.1144599999998</c:v>
                </c:pt>
                <c:pt idx="191">
                  <c:v>3516.8105399999999</c:v>
                </c:pt>
                <c:pt idx="192">
                  <c:v>3588.35293</c:v>
                </c:pt>
                <c:pt idx="193">
                  <c:v>3747.61976</c:v>
                </c:pt>
                <c:pt idx="194">
                  <c:v>3816.6448</c:v>
                </c:pt>
                <c:pt idx="195">
                  <c:v>3815.6038199999998</c:v>
                </c:pt>
                <c:pt idx="196">
                  <c:v>3668.2460900000001</c:v>
                </c:pt>
                <c:pt idx="197">
                  <c:v>3976.9860600000002</c:v>
                </c:pt>
                <c:pt idx="198">
                  <c:v>3988.6965700000001</c:v>
                </c:pt>
                <c:pt idx="199">
                  <c:v>3216.53006</c:v>
                </c:pt>
                <c:pt idx="200">
                  <c:v>4015.4302400000001</c:v>
                </c:pt>
                <c:pt idx="201">
                  <c:v>4100.6276200000002</c:v>
                </c:pt>
                <c:pt idx="202">
                  <c:v>4086.5938000000001</c:v>
                </c:pt>
                <c:pt idx="203">
                  <c:v>4100.4062899999999</c:v>
                </c:pt>
                <c:pt idx="204">
                  <c:v>4004.4679299999998</c:v>
                </c:pt>
                <c:pt idx="205">
                  <c:v>4029.9286900000002</c:v>
                </c:pt>
                <c:pt idx="206">
                  <c:v>3983.7937499999998</c:v>
                </c:pt>
                <c:pt idx="207">
                  <c:v>4221.6566499999999</c:v>
                </c:pt>
                <c:pt idx="208">
                  <c:v>4033.2617799999998</c:v>
                </c:pt>
                <c:pt idx="209">
                  <c:v>4113.6767900000004</c:v>
                </c:pt>
                <c:pt idx="210">
                  <c:v>3941.2892700000002</c:v>
                </c:pt>
                <c:pt idx="211">
                  <c:v>3924.0462699999998</c:v>
                </c:pt>
                <c:pt idx="212">
                  <c:v>3881.30035</c:v>
                </c:pt>
                <c:pt idx="213">
                  <c:v>4205.5500099999999</c:v>
                </c:pt>
                <c:pt idx="214">
                  <c:v>4149.8448399999997</c:v>
                </c:pt>
                <c:pt idx="215">
                  <c:v>4045.1894200000002</c:v>
                </c:pt>
                <c:pt idx="216">
                  <c:v>3826.7267000000002</c:v>
                </c:pt>
                <c:pt idx="217">
                  <c:v>3882.2760400000002</c:v>
                </c:pt>
                <c:pt idx="218">
                  <c:v>3987.0974500000002</c:v>
                </c:pt>
                <c:pt idx="219">
                  <c:v>3906.7595700000002</c:v>
                </c:pt>
                <c:pt idx="220">
                  <c:v>4122.8236100000004</c:v>
                </c:pt>
                <c:pt idx="221">
                  <c:v>3723.3361100000002</c:v>
                </c:pt>
                <c:pt idx="222">
                  <c:v>4707.3074999999999</c:v>
                </c:pt>
                <c:pt idx="223">
                  <c:v>4705.8110900000001</c:v>
                </c:pt>
                <c:pt idx="224">
                  <c:v>4307.9097400000001</c:v>
                </c:pt>
                <c:pt idx="225">
                  <c:v>4373.9436299999998</c:v>
                </c:pt>
                <c:pt idx="226">
                  <c:v>4314.4468800000004</c:v>
                </c:pt>
                <c:pt idx="227">
                  <c:v>4242.4995699999999</c:v>
                </c:pt>
                <c:pt idx="228">
                  <c:v>4322.1177900000002</c:v>
                </c:pt>
                <c:pt idx="229">
                  <c:v>4275.3173100000004</c:v>
                </c:pt>
                <c:pt idx="230">
                  <c:v>4151.7187999999996</c:v>
                </c:pt>
                <c:pt idx="231">
                  <c:v>3780.1858499999998</c:v>
                </c:pt>
                <c:pt idx="232">
                  <c:v>3968.9981699999998</c:v>
                </c:pt>
                <c:pt idx="233">
                  <c:v>4155.5121900000004</c:v>
                </c:pt>
                <c:pt idx="234">
                  <c:v>4577.3876300000002</c:v>
                </c:pt>
                <c:pt idx="235">
                  <c:v>4029.8882400000002</c:v>
                </c:pt>
                <c:pt idx="236">
                  <c:v>4195.5345600000001</c:v>
                </c:pt>
                <c:pt idx="237">
                  <c:v>4154.1880300000003</c:v>
                </c:pt>
                <c:pt idx="238">
                  <c:v>4136.1636600000002</c:v>
                </c:pt>
                <c:pt idx="239">
                  <c:v>4229.0419199999997</c:v>
                </c:pt>
                <c:pt idx="240">
                  <c:v>4292.2461700000003</c:v>
                </c:pt>
                <c:pt idx="241">
                  <c:v>4226.17425</c:v>
                </c:pt>
                <c:pt idx="242">
                  <c:v>3986.3723599999998</c:v>
                </c:pt>
                <c:pt idx="243">
                  <c:v>4258.51451</c:v>
                </c:pt>
                <c:pt idx="244">
                  <c:v>4766.8275899999999</c:v>
                </c:pt>
                <c:pt idx="245">
                  <c:v>4862.9599200000002</c:v>
                </c:pt>
                <c:pt idx="246">
                  <c:v>4720.7286400000003</c:v>
                </c:pt>
                <c:pt idx="247">
                  <c:v>5147.5335800000003</c:v>
                </c:pt>
                <c:pt idx="248">
                  <c:v>5074.1765299999997</c:v>
                </c:pt>
                <c:pt idx="249">
                  <c:v>5042.2341999999999</c:v>
                </c:pt>
                <c:pt idx="250">
                  <c:v>5198.5144</c:v>
                </c:pt>
                <c:pt idx="251">
                  <c:v>4975.4097899999997</c:v>
                </c:pt>
                <c:pt idx="252">
                  <c:v>4670.0132299999996</c:v>
                </c:pt>
                <c:pt idx="253">
                  <c:v>4709.5980399999999</c:v>
                </c:pt>
                <c:pt idx="254">
                  <c:v>5002.6271699999998</c:v>
                </c:pt>
                <c:pt idx="255">
                  <c:v>4904.56909</c:v>
                </c:pt>
                <c:pt idx="256">
                  <c:v>5032.3120099999996</c:v>
                </c:pt>
                <c:pt idx="257">
                  <c:v>5261.03773</c:v>
                </c:pt>
                <c:pt idx="258">
                  <c:v>3956.1808900000001</c:v>
                </c:pt>
                <c:pt idx="259">
                  <c:v>4803.2914799999999</c:v>
                </c:pt>
                <c:pt idx="260">
                  <c:v>4329.7142000000003</c:v>
                </c:pt>
                <c:pt idx="261">
                  <c:v>4357.6372000000001</c:v>
                </c:pt>
                <c:pt idx="262">
                  <c:v>4241.6409700000004</c:v>
                </c:pt>
                <c:pt idx="263">
                  <c:v>4291.6329599999999</c:v>
                </c:pt>
                <c:pt idx="264">
                  <c:v>4013.4662699999999</c:v>
                </c:pt>
                <c:pt idx="265">
                  <c:v>4189.1874399999997</c:v>
                </c:pt>
                <c:pt idx="266">
                  <c:v>4053.8106699999998</c:v>
                </c:pt>
                <c:pt idx="267">
                  <c:v>3889.41968</c:v>
                </c:pt>
                <c:pt idx="268">
                  <c:v>3843.2988799999998</c:v>
                </c:pt>
                <c:pt idx="269">
                  <c:v>3919.7640099999999</c:v>
                </c:pt>
                <c:pt idx="270">
                  <c:v>4048.9091600000002</c:v>
                </c:pt>
                <c:pt idx="271">
                  <c:v>4415.0221600000004</c:v>
                </c:pt>
                <c:pt idx="272">
                  <c:v>4439.9530199999999</c:v>
                </c:pt>
                <c:pt idx="273">
                  <c:v>4602.5924299999997</c:v>
                </c:pt>
                <c:pt idx="274">
                  <c:v>4630.0889800000004</c:v>
                </c:pt>
                <c:pt idx="275">
                  <c:v>4640.5886899999996</c:v>
                </c:pt>
                <c:pt idx="276">
                  <c:v>4368.8541699999996</c:v>
                </c:pt>
                <c:pt idx="277">
                  <c:v>4374.0474199999999</c:v>
                </c:pt>
                <c:pt idx="278">
                  <c:v>4522.0624600000001</c:v>
                </c:pt>
                <c:pt idx="279">
                  <c:v>4567.84177</c:v>
                </c:pt>
                <c:pt idx="280">
                  <c:v>4530.1799199999996</c:v>
                </c:pt>
                <c:pt idx="281">
                  <c:v>4872.4344199999996</c:v>
                </c:pt>
                <c:pt idx="282">
                  <c:v>4784.5537100000001</c:v>
                </c:pt>
                <c:pt idx="283">
                  <c:v>4917.2533400000002</c:v>
                </c:pt>
                <c:pt idx="284">
                  <c:v>5041.3395099999998</c:v>
                </c:pt>
                <c:pt idx="285">
                  <c:v>4905.13148</c:v>
                </c:pt>
                <c:pt idx="286">
                  <c:v>4574.0301799999997</c:v>
                </c:pt>
                <c:pt idx="287">
                  <c:v>4778.3960100000004</c:v>
                </c:pt>
                <c:pt idx="288">
                  <c:v>4855.91777</c:v>
                </c:pt>
                <c:pt idx="289">
                  <c:v>4998.3958199999997</c:v>
                </c:pt>
                <c:pt idx="290">
                  <c:v>5180.4603900000002</c:v>
                </c:pt>
                <c:pt idx="291">
                  <c:v>5143.0470999999998</c:v>
                </c:pt>
                <c:pt idx="292">
                  <c:v>5022.2249499999998</c:v>
                </c:pt>
                <c:pt idx="293">
                  <c:v>5004.0145300000004</c:v>
                </c:pt>
                <c:pt idx="294">
                  <c:v>5041.8688400000001</c:v>
                </c:pt>
                <c:pt idx="295">
                  <c:v>4869.8829699999997</c:v>
                </c:pt>
                <c:pt idx="296">
                  <c:v>5209.2749899999999</c:v>
                </c:pt>
                <c:pt idx="297">
                  <c:v>5281.1112300000004</c:v>
                </c:pt>
                <c:pt idx="298">
                  <c:v>4984.4972200000002</c:v>
                </c:pt>
                <c:pt idx="299">
                  <c:v>5018.5318299999999</c:v>
                </c:pt>
                <c:pt idx="300">
                  <c:v>5046.6142499999996</c:v>
                </c:pt>
                <c:pt idx="301">
                  <c:v>4891.5326299999997</c:v>
                </c:pt>
                <c:pt idx="302">
                  <c:v>4998.0842300000004</c:v>
                </c:pt>
                <c:pt idx="303">
                  <c:v>5378.0086899999997</c:v>
                </c:pt>
                <c:pt idx="304">
                  <c:v>5715.5195899999999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ResultsIntrTransp3!$AV$1</c:f>
              <c:strCache>
                <c:ptCount val="1"/>
                <c:pt idx="0">
                  <c:v>protonRabC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ResultsIntrTransp3!$AV$2:$AV$306</c:f>
              <c:numCache>
                <c:formatCode>General</c:formatCode>
                <c:ptCount val="305"/>
                <c:pt idx="0">
                  <c:v>4175.1334500000003</c:v>
                </c:pt>
                <c:pt idx="1">
                  <c:v>4263.1446900000001</c:v>
                </c:pt>
                <c:pt idx="2">
                  <c:v>4370.8265700000002</c:v>
                </c:pt>
                <c:pt idx="3">
                  <c:v>4510.6403799999998</c:v>
                </c:pt>
                <c:pt idx="4">
                  <c:v>4606.5932400000002</c:v>
                </c:pt>
                <c:pt idx="5">
                  <c:v>4466.53244</c:v>
                </c:pt>
                <c:pt idx="6">
                  <c:v>4335.8916099999997</c:v>
                </c:pt>
                <c:pt idx="7">
                  <c:v>4502.9485000000004</c:v>
                </c:pt>
                <c:pt idx="8">
                  <c:v>4376.1164500000004</c:v>
                </c:pt>
                <c:pt idx="9">
                  <c:v>3642.3949499999999</c:v>
                </c:pt>
                <c:pt idx="10">
                  <c:v>3530.4470999999999</c:v>
                </c:pt>
                <c:pt idx="11">
                  <c:v>3723.3414299999999</c:v>
                </c:pt>
                <c:pt idx="12" formatCode="0.00E+00">
                  <c:v>3775.63634</c:v>
                </c:pt>
                <c:pt idx="13" formatCode="0.00E+00">
                  <c:v>3831.8127599999998</c:v>
                </c:pt>
                <c:pt idx="14" formatCode="0.00E+00">
                  <c:v>3795.4687100000001</c:v>
                </c:pt>
                <c:pt idx="15">
                  <c:v>3844.6502300000002</c:v>
                </c:pt>
                <c:pt idx="16">
                  <c:v>3800.3065700000002</c:v>
                </c:pt>
                <c:pt idx="17">
                  <c:v>3861.28397</c:v>
                </c:pt>
                <c:pt idx="18" formatCode="0.00E+00">
                  <c:v>3856.9296800000002</c:v>
                </c:pt>
                <c:pt idx="19">
                  <c:v>3962.53287</c:v>
                </c:pt>
                <c:pt idx="20">
                  <c:v>3695.8705799999998</c:v>
                </c:pt>
                <c:pt idx="21">
                  <c:v>3793.0376299999998</c:v>
                </c:pt>
                <c:pt idx="22">
                  <c:v>3544.4582</c:v>
                </c:pt>
                <c:pt idx="23">
                  <c:v>3997.9905699999999</c:v>
                </c:pt>
                <c:pt idx="24">
                  <c:v>4039.8429700000002</c:v>
                </c:pt>
                <c:pt idx="25">
                  <c:v>3981.8147300000001</c:v>
                </c:pt>
                <c:pt idx="26">
                  <c:v>4267.6042100000004</c:v>
                </c:pt>
                <c:pt idx="27">
                  <c:v>3973.7262700000001</c:v>
                </c:pt>
                <c:pt idx="28">
                  <c:v>3752.7904800000001</c:v>
                </c:pt>
                <c:pt idx="29">
                  <c:v>3825.97793</c:v>
                </c:pt>
                <c:pt idx="30">
                  <c:v>3909.4496800000002</c:v>
                </c:pt>
                <c:pt idx="31">
                  <c:v>3678.4854099999998</c:v>
                </c:pt>
                <c:pt idx="32">
                  <c:v>3613.4832200000001</c:v>
                </c:pt>
                <c:pt idx="33">
                  <c:v>3671.9720299999999</c:v>
                </c:pt>
                <c:pt idx="34">
                  <c:v>3693.5576900000001</c:v>
                </c:pt>
                <c:pt idx="35">
                  <c:v>3665.9385499999999</c:v>
                </c:pt>
                <c:pt idx="36">
                  <c:v>3471.3728000000001</c:v>
                </c:pt>
                <c:pt idx="37">
                  <c:v>3575.2594800000002</c:v>
                </c:pt>
                <c:pt idx="38">
                  <c:v>3572.6226499999998</c:v>
                </c:pt>
                <c:pt idx="39">
                  <c:v>3651.1506300000001</c:v>
                </c:pt>
                <c:pt idx="40">
                  <c:v>3710.1352299999999</c:v>
                </c:pt>
                <c:pt idx="41">
                  <c:v>4758.8739500000001</c:v>
                </c:pt>
                <c:pt idx="42" formatCode="0.00E+00">
                  <c:v>3853.3651799999998</c:v>
                </c:pt>
                <c:pt idx="43" formatCode="0.00E+00">
                  <c:v>4016.29691</c:v>
                </c:pt>
                <c:pt idx="44" formatCode="0.00E+00">
                  <c:v>4026.8239800000001</c:v>
                </c:pt>
                <c:pt idx="45" formatCode="0.00E+00">
                  <c:v>3715.4328</c:v>
                </c:pt>
                <c:pt idx="46" formatCode="0.00E+00">
                  <c:v>3696.83376</c:v>
                </c:pt>
                <c:pt idx="47" formatCode="0.00E+00">
                  <c:v>3632.5944199999999</c:v>
                </c:pt>
                <c:pt idx="48" formatCode="0.00E+00">
                  <c:v>3652.7690899999998</c:v>
                </c:pt>
                <c:pt idx="49">
                  <c:v>3605.8905500000001</c:v>
                </c:pt>
                <c:pt idx="50">
                  <c:v>3567.3218999999999</c:v>
                </c:pt>
                <c:pt idx="51" formatCode="0.00E+00">
                  <c:v>3680.8162299999999</c:v>
                </c:pt>
                <c:pt idx="52" formatCode="0.00E+00">
                  <c:v>3405.5428999999999</c:v>
                </c:pt>
                <c:pt idx="53" formatCode="0.00E+00">
                  <c:v>3341.90274</c:v>
                </c:pt>
                <c:pt idx="54" formatCode="0.00E+00">
                  <c:v>3391.9591300000002</c:v>
                </c:pt>
                <c:pt idx="55" formatCode="0.00E+00">
                  <c:v>3244.8377300000002</c:v>
                </c:pt>
                <c:pt idx="56" formatCode="0.00E+00">
                  <c:v>3278.6352499999998</c:v>
                </c:pt>
                <c:pt idx="57" formatCode="0.00E+00">
                  <c:v>2937.32888</c:v>
                </c:pt>
                <c:pt idx="58" formatCode="0.00E+00">
                  <c:v>2893.4788199999998</c:v>
                </c:pt>
                <c:pt idx="59" formatCode="0.00E+00">
                  <c:v>2995.9151200000001</c:v>
                </c:pt>
                <c:pt idx="60" formatCode="0.00E+00">
                  <c:v>3171.72622</c:v>
                </c:pt>
                <c:pt idx="61">
                  <c:v>3239.18921</c:v>
                </c:pt>
                <c:pt idx="62">
                  <c:v>3534.0038100000002</c:v>
                </c:pt>
                <c:pt idx="63">
                  <c:v>3605.6949100000002</c:v>
                </c:pt>
                <c:pt idx="64">
                  <c:v>4182.6210099999998</c:v>
                </c:pt>
                <c:pt idx="65">
                  <c:v>3593.1058499999999</c:v>
                </c:pt>
                <c:pt idx="66">
                  <c:v>3648.9241699999998</c:v>
                </c:pt>
                <c:pt idx="67">
                  <c:v>3417.5386199999998</c:v>
                </c:pt>
                <c:pt idx="68">
                  <c:v>3535.6472100000001</c:v>
                </c:pt>
                <c:pt idx="69">
                  <c:v>3693.7097699999999</c:v>
                </c:pt>
                <c:pt idx="70">
                  <c:v>3773.9571599999999</c:v>
                </c:pt>
                <c:pt idx="71">
                  <c:v>3720.0194000000001</c:v>
                </c:pt>
                <c:pt idx="72">
                  <c:v>4102.3770400000003</c:v>
                </c:pt>
                <c:pt idx="73">
                  <c:v>4381.7453699999996</c:v>
                </c:pt>
                <c:pt idx="74">
                  <c:v>4209.1500500000002</c:v>
                </c:pt>
                <c:pt idx="75">
                  <c:v>4337.7105300000003</c:v>
                </c:pt>
                <c:pt idx="76">
                  <c:v>4497.2168799999999</c:v>
                </c:pt>
                <c:pt idx="77">
                  <c:v>4490.8411900000001</c:v>
                </c:pt>
                <c:pt idx="78">
                  <c:v>4294.4438</c:v>
                </c:pt>
                <c:pt idx="79">
                  <c:v>4196.4615700000004</c:v>
                </c:pt>
                <c:pt idx="80">
                  <c:v>4126.9844599999997</c:v>
                </c:pt>
                <c:pt idx="81">
                  <c:v>4295.1290200000003</c:v>
                </c:pt>
                <c:pt idx="82">
                  <c:v>4210.6421700000001</c:v>
                </c:pt>
                <c:pt idx="83">
                  <c:v>4438.5981899999997</c:v>
                </c:pt>
                <c:pt idx="84">
                  <c:v>4423.8406699999996</c:v>
                </c:pt>
                <c:pt idx="85">
                  <c:v>4015.0186699999999</c:v>
                </c:pt>
                <c:pt idx="86">
                  <c:v>4035.68959</c:v>
                </c:pt>
                <c:pt idx="87">
                  <c:v>4024.1720300000002</c:v>
                </c:pt>
                <c:pt idx="88">
                  <c:v>4058.2948299999998</c:v>
                </c:pt>
                <c:pt idx="89">
                  <c:v>5054.4387100000004</c:v>
                </c:pt>
                <c:pt idx="90">
                  <c:v>4175.8318799999997</c:v>
                </c:pt>
                <c:pt idx="91">
                  <c:v>4059.3291199999999</c:v>
                </c:pt>
                <c:pt idx="92">
                  <c:v>4048.6335899999999</c:v>
                </c:pt>
                <c:pt idx="93">
                  <c:v>4098.4684500000003</c:v>
                </c:pt>
                <c:pt idx="94">
                  <c:v>4089.7611499999998</c:v>
                </c:pt>
                <c:pt idx="95">
                  <c:v>4153.8347000000003</c:v>
                </c:pt>
                <c:pt idx="96">
                  <c:v>4176.2615800000003</c:v>
                </c:pt>
                <c:pt idx="97">
                  <c:v>4160.5538500000002</c:v>
                </c:pt>
                <c:pt idx="98">
                  <c:v>4231.1756999999998</c:v>
                </c:pt>
                <c:pt idx="99">
                  <c:v>4794.7971500000003</c:v>
                </c:pt>
                <c:pt idx="100">
                  <c:v>4773.2255400000004</c:v>
                </c:pt>
                <c:pt idx="101">
                  <c:v>4187.8081700000002</c:v>
                </c:pt>
                <c:pt idx="102">
                  <c:v>4031.0241799999999</c:v>
                </c:pt>
                <c:pt idx="103">
                  <c:v>4096.6043</c:v>
                </c:pt>
                <c:pt idx="104">
                  <c:v>4157.7058999999999</c:v>
                </c:pt>
                <c:pt idx="105">
                  <c:v>4156.9624899999999</c:v>
                </c:pt>
                <c:pt idx="106">
                  <c:v>3840.37194</c:v>
                </c:pt>
                <c:pt idx="107">
                  <c:v>3700.2226999999998</c:v>
                </c:pt>
                <c:pt idx="108">
                  <c:v>4018.6890100000001</c:v>
                </c:pt>
                <c:pt idx="109">
                  <c:v>3737.0347400000001</c:v>
                </c:pt>
                <c:pt idx="110">
                  <c:v>3516.9616500000002</c:v>
                </c:pt>
                <c:pt idx="111">
                  <c:v>3586.57008</c:v>
                </c:pt>
                <c:pt idx="112">
                  <c:v>3636.4742200000001</c:v>
                </c:pt>
                <c:pt idx="113">
                  <c:v>4067.10653</c:v>
                </c:pt>
                <c:pt idx="114">
                  <c:v>4143.1572800000004</c:v>
                </c:pt>
                <c:pt idx="115">
                  <c:v>4239.4962599999999</c:v>
                </c:pt>
                <c:pt idx="116">
                  <c:v>4173.2390299999997</c:v>
                </c:pt>
                <c:pt idx="117">
                  <c:v>4422.1283800000001</c:v>
                </c:pt>
                <c:pt idx="118">
                  <c:v>4591.1840899999997</c:v>
                </c:pt>
                <c:pt idx="119">
                  <c:v>4929.8823700000003</c:v>
                </c:pt>
                <c:pt idx="120">
                  <c:v>4679.4966299999996</c:v>
                </c:pt>
                <c:pt idx="121">
                  <c:v>4549.7323200000001</c:v>
                </c:pt>
                <c:pt idx="122">
                  <c:v>4690.7186199999996</c:v>
                </c:pt>
                <c:pt idx="123">
                  <c:v>4447.4002300000002</c:v>
                </c:pt>
                <c:pt idx="124">
                  <c:v>4436.8003600000002</c:v>
                </c:pt>
                <c:pt idx="125">
                  <c:v>4608.20622</c:v>
                </c:pt>
                <c:pt idx="126">
                  <c:v>4508.8061600000001</c:v>
                </c:pt>
                <c:pt idx="127">
                  <c:v>4642.9468100000004</c:v>
                </c:pt>
                <c:pt idx="128">
                  <c:v>4668.3944799999999</c:v>
                </c:pt>
                <c:pt idx="129">
                  <c:v>4663.6061</c:v>
                </c:pt>
                <c:pt idx="130">
                  <c:v>4674.6354199999996</c:v>
                </c:pt>
                <c:pt idx="131">
                  <c:v>4323.0463</c:v>
                </c:pt>
                <c:pt idx="132">
                  <c:v>4238.2730899999997</c:v>
                </c:pt>
                <c:pt idx="133">
                  <c:v>4157.6671200000001</c:v>
                </c:pt>
                <c:pt idx="134">
                  <c:v>4262.5089900000003</c:v>
                </c:pt>
                <c:pt idx="135">
                  <c:v>4298.4040699999996</c:v>
                </c:pt>
                <c:pt idx="136">
                  <c:v>4625.0339100000001</c:v>
                </c:pt>
                <c:pt idx="137">
                  <c:v>4061.07746</c:v>
                </c:pt>
                <c:pt idx="138">
                  <c:v>4046.1050799999998</c:v>
                </c:pt>
                <c:pt idx="139">
                  <c:v>4082.4801699999998</c:v>
                </c:pt>
                <c:pt idx="140">
                  <c:v>3757.11114</c:v>
                </c:pt>
                <c:pt idx="141">
                  <c:v>3727.0801000000001</c:v>
                </c:pt>
                <c:pt idx="142">
                  <c:v>3811.6466</c:v>
                </c:pt>
                <c:pt idx="143">
                  <c:v>3885.9759199999999</c:v>
                </c:pt>
                <c:pt idx="144">
                  <c:v>4836.4823800000004</c:v>
                </c:pt>
                <c:pt idx="145">
                  <c:v>5261.8935499999998</c:v>
                </c:pt>
                <c:pt idx="146">
                  <c:v>5257.97246</c:v>
                </c:pt>
                <c:pt idx="147">
                  <c:v>5192.0819899999997</c:v>
                </c:pt>
                <c:pt idx="148">
                  <c:v>5045.0061500000002</c:v>
                </c:pt>
                <c:pt idx="149">
                  <c:v>4996.4226900000003</c:v>
                </c:pt>
                <c:pt idx="150">
                  <c:v>4651.2999900000004</c:v>
                </c:pt>
                <c:pt idx="151">
                  <c:v>4808.2498800000003</c:v>
                </c:pt>
                <c:pt idx="152">
                  <c:v>3998.9584799999998</c:v>
                </c:pt>
                <c:pt idx="153">
                  <c:v>4005.0327000000002</c:v>
                </c:pt>
                <c:pt idx="154">
                  <c:v>3806.8061699999998</c:v>
                </c:pt>
                <c:pt idx="155">
                  <c:v>3787.9435899999999</c:v>
                </c:pt>
                <c:pt idx="156">
                  <c:v>3938.3609999999999</c:v>
                </c:pt>
                <c:pt idx="157">
                  <c:v>4060.5127000000002</c:v>
                </c:pt>
                <c:pt idx="158">
                  <c:v>3923.56041</c:v>
                </c:pt>
                <c:pt idx="159">
                  <c:v>3917.08205</c:v>
                </c:pt>
                <c:pt idx="160">
                  <c:v>3937.9201600000001</c:v>
                </c:pt>
                <c:pt idx="161">
                  <c:v>4490.4623000000001</c:v>
                </c:pt>
                <c:pt idx="162">
                  <c:v>4170.8240100000003</c:v>
                </c:pt>
                <c:pt idx="163">
                  <c:v>4240.9056300000002</c:v>
                </c:pt>
                <c:pt idx="164">
                  <c:v>4299.4432800000004</c:v>
                </c:pt>
                <c:pt idx="165">
                  <c:v>4143.9160499999998</c:v>
                </c:pt>
                <c:pt idx="166">
                  <c:v>4211.8665199999996</c:v>
                </c:pt>
                <c:pt idx="167">
                  <c:v>4237.9730900000004</c:v>
                </c:pt>
                <c:pt idx="168">
                  <c:v>4298.5249400000002</c:v>
                </c:pt>
                <c:pt idx="169">
                  <c:v>4413.4512400000003</c:v>
                </c:pt>
                <c:pt idx="170">
                  <c:v>4724.1108000000004</c:v>
                </c:pt>
                <c:pt idx="171">
                  <c:v>4776.0290599999998</c:v>
                </c:pt>
                <c:pt idx="172">
                  <c:v>4775.4589699999997</c:v>
                </c:pt>
                <c:pt idx="173">
                  <c:v>5040.6256700000004</c:v>
                </c:pt>
                <c:pt idx="174">
                  <c:v>5043.8667500000001</c:v>
                </c:pt>
                <c:pt idx="175">
                  <c:v>5131.4614300000003</c:v>
                </c:pt>
                <c:pt idx="176">
                  <c:v>5155.6862799999999</c:v>
                </c:pt>
                <c:pt idx="177">
                  <c:v>5098.2412400000003</c:v>
                </c:pt>
                <c:pt idx="178">
                  <c:v>5099.70226</c:v>
                </c:pt>
                <c:pt idx="179">
                  <c:v>5112.0813399999997</c:v>
                </c:pt>
                <c:pt idx="180">
                  <c:v>5017.1485300000004</c:v>
                </c:pt>
                <c:pt idx="181">
                  <c:v>4501.7025899999999</c:v>
                </c:pt>
                <c:pt idx="182">
                  <c:v>4509.7397600000004</c:v>
                </c:pt>
                <c:pt idx="183">
                  <c:v>4712.6709499999997</c:v>
                </c:pt>
                <c:pt idx="184">
                  <c:v>4671.1735500000004</c:v>
                </c:pt>
                <c:pt idx="185">
                  <c:v>4516.3764000000001</c:v>
                </c:pt>
                <c:pt idx="186">
                  <c:v>4271.4790700000003</c:v>
                </c:pt>
                <c:pt idx="187">
                  <c:v>4745.8189700000003</c:v>
                </c:pt>
                <c:pt idx="188">
                  <c:v>4793.4429300000002</c:v>
                </c:pt>
                <c:pt idx="189">
                  <c:v>4783.2938400000003</c:v>
                </c:pt>
                <c:pt idx="190">
                  <c:v>4710.51224</c:v>
                </c:pt>
                <c:pt idx="191">
                  <c:v>4601.3730999999998</c:v>
                </c:pt>
                <c:pt idx="192">
                  <c:v>4697.7821899999999</c:v>
                </c:pt>
                <c:pt idx="193">
                  <c:v>4617.3333000000002</c:v>
                </c:pt>
                <c:pt idx="194">
                  <c:v>4618.3072199999997</c:v>
                </c:pt>
                <c:pt idx="195">
                  <c:v>5007.2746399999996</c:v>
                </c:pt>
                <c:pt idx="196">
                  <c:v>5065.5396799999999</c:v>
                </c:pt>
                <c:pt idx="197">
                  <c:v>5062.6730200000002</c:v>
                </c:pt>
                <c:pt idx="198">
                  <c:v>5090.62745</c:v>
                </c:pt>
                <c:pt idx="199">
                  <c:v>5208.3227800000004</c:v>
                </c:pt>
                <c:pt idx="200">
                  <c:v>5254.2888899999998</c:v>
                </c:pt>
                <c:pt idx="201">
                  <c:v>5321.71234</c:v>
                </c:pt>
                <c:pt idx="202">
                  <c:v>5572.5033999999996</c:v>
                </c:pt>
                <c:pt idx="203">
                  <c:v>5471.3957099999998</c:v>
                </c:pt>
                <c:pt idx="204">
                  <c:v>5134.7624599999999</c:v>
                </c:pt>
                <c:pt idx="205">
                  <c:v>5649.1875600000003</c:v>
                </c:pt>
                <c:pt idx="206">
                  <c:v>5565.3268399999997</c:v>
                </c:pt>
                <c:pt idx="207">
                  <c:v>5563.1799700000001</c:v>
                </c:pt>
                <c:pt idx="208">
                  <c:v>5469.3789399999996</c:v>
                </c:pt>
                <c:pt idx="209">
                  <c:v>5320.53982</c:v>
                </c:pt>
                <c:pt idx="210">
                  <c:v>5111.7511800000002</c:v>
                </c:pt>
                <c:pt idx="211">
                  <c:v>5367.6094899999998</c:v>
                </c:pt>
                <c:pt idx="212">
                  <c:v>5440.5134500000004</c:v>
                </c:pt>
                <c:pt idx="213">
                  <c:v>5920.9359899999999</c:v>
                </c:pt>
                <c:pt idx="214">
                  <c:v>5953.1219199999996</c:v>
                </c:pt>
                <c:pt idx="215">
                  <c:v>5590.0967899999996</c:v>
                </c:pt>
                <c:pt idx="216">
                  <c:v>5486.1304499999997</c:v>
                </c:pt>
                <c:pt idx="217">
                  <c:v>5603.9108399999996</c:v>
                </c:pt>
                <c:pt idx="218">
                  <c:v>5731.1612800000003</c:v>
                </c:pt>
                <c:pt idx="219">
                  <c:v>5779.2887700000001</c:v>
                </c:pt>
                <c:pt idx="220">
                  <c:v>5940.3221700000004</c:v>
                </c:pt>
                <c:pt idx="221">
                  <c:v>6287.2266600000003</c:v>
                </c:pt>
                <c:pt idx="222">
                  <c:v>4915.57233</c:v>
                </c:pt>
                <c:pt idx="223">
                  <c:v>4949.8952900000004</c:v>
                </c:pt>
                <c:pt idx="224">
                  <c:v>5002.5951999999997</c:v>
                </c:pt>
                <c:pt idx="225">
                  <c:v>4986.8006100000002</c:v>
                </c:pt>
                <c:pt idx="226">
                  <c:v>4928.9981600000001</c:v>
                </c:pt>
                <c:pt idx="227">
                  <c:v>5151.2592299999997</c:v>
                </c:pt>
                <c:pt idx="228">
                  <c:v>5360.7162900000003</c:v>
                </c:pt>
                <c:pt idx="229">
                  <c:v>5164.0219500000003</c:v>
                </c:pt>
                <c:pt idx="230">
                  <c:v>5169.7648300000001</c:v>
                </c:pt>
                <c:pt idx="231">
                  <c:v>5189.03089</c:v>
                </c:pt>
                <c:pt idx="232">
                  <c:v>4896.8783100000001</c:v>
                </c:pt>
                <c:pt idx="233">
                  <c:v>4708.6655899999996</c:v>
                </c:pt>
                <c:pt idx="234">
                  <c:v>4810.4968099999996</c:v>
                </c:pt>
                <c:pt idx="235">
                  <c:v>4350.1502899999996</c:v>
                </c:pt>
                <c:pt idx="236">
                  <c:v>5113.2914799999999</c:v>
                </c:pt>
                <c:pt idx="237">
                  <c:v>5130.6851399999996</c:v>
                </c:pt>
                <c:pt idx="238">
                  <c:v>5155.8087800000003</c:v>
                </c:pt>
                <c:pt idx="239">
                  <c:v>5028.6950999999999</c:v>
                </c:pt>
                <c:pt idx="240">
                  <c:v>5041.1052799999998</c:v>
                </c:pt>
                <c:pt idx="241">
                  <c:v>5172.6970000000001</c:v>
                </c:pt>
                <c:pt idx="242">
                  <c:v>5328.1608900000001</c:v>
                </c:pt>
                <c:pt idx="243">
                  <c:v>5257.6074200000003</c:v>
                </c:pt>
                <c:pt idx="244">
                  <c:v>4786.9371300000003</c:v>
                </c:pt>
                <c:pt idx="245">
                  <c:v>4817.2021000000004</c:v>
                </c:pt>
                <c:pt idx="246">
                  <c:v>4456.15733</c:v>
                </c:pt>
                <c:pt idx="247">
                  <c:v>3983.8665700000001</c:v>
                </c:pt>
                <c:pt idx="248">
                  <c:v>4041.6668100000002</c:v>
                </c:pt>
                <c:pt idx="249">
                  <c:v>4048.8462300000001</c:v>
                </c:pt>
                <c:pt idx="250">
                  <c:v>4089.6592500000002</c:v>
                </c:pt>
                <c:pt idx="251">
                  <c:v>4491.0869499999999</c:v>
                </c:pt>
                <c:pt idx="252">
                  <c:v>4553.17058</c:v>
                </c:pt>
                <c:pt idx="253">
                  <c:v>4455.2949900000003</c:v>
                </c:pt>
                <c:pt idx="254">
                  <c:v>4626.6734299999998</c:v>
                </c:pt>
                <c:pt idx="255">
                  <c:v>4146.6330099999996</c:v>
                </c:pt>
                <c:pt idx="256">
                  <c:v>4054.0984400000002</c:v>
                </c:pt>
                <c:pt idx="257">
                  <c:v>3910.8835800000002</c:v>
                </c:pt>
                <c:pt idx="258">
                  <c:v>4554.0984399999998</c:v>
                </c:pt>
                <c:pt idx="259">
                  <c:v>4702.2900099999997</c:v>
                </c:pt>
                <c:pt idx="260">
                  <c:v>4702.4577099999997</c:v>
                </c:pt>
                <c:pt idx="261">
                  <c:v>4717.3154800000002</c:v>
                </c:pt>
                <c:pt idx="262">
                  <c:v>4769.4505799999997</c:v>
                </c:pt>
                <c:pt idx="263">
                  <c:v>4601.4768800000002</c:v>
                </c:pt>
                <c:pt idx="264">
                  <c:v>4629.7160599999997</c:v>
                </c:pt>
                <c:pt idx="265">
                  <c:v>5028.2034800000001</c:v>
                </c:pt>
                <c:pt idx="266">
                  <c:v>4998.9318300000004</c:v>
                </c:pt>
                <c:pt idx="267">
                  <c:v>4993.2013200000001</c:v>
                </c:pt>
                <c:pt idx="268">
                  <c:v>5307.2506800000001</c:v>
                </c:pt>
                <c:pt idx="269">
                  <c:v>5110.3777300000002</c:v>
                </c:pt>
                <c:pt idx="270">
                  <c:v>5010.4737299999997</c:v>
                </c:pt>
                <c:pt idx="271">
                  <c:v>4668.2122200000003</c:v>
                </c:pt>
                <c:pt idx="272">
                  <c:v>4741.5880999999999</c:v>
                </c:pt>
                <c:pt idx="273">
                  <c:v>4842.3496999999998</c:v>
                </c:pt>
                <c:pt idx="274">
                  <c:v>4855.0889500000003</c:v>
                </c:pt>
                <c:pt idx="275">
                  <c:v>4888.3439099999996</c:v>
                </c:pt>
                <c:pt idx="276">
                  <c:v>4925.8406000000004</c:v>
                </c:pt>
                <c:pt idx="277">
                  <c:v>4968.7413900000001</c:v>
                </c:pt>
                <c:pt idx="278">
                  <c:v>4365.7418699999998</c:v>
                </c:pt>
                <c:pt idx="279">
                  <c:v>4374.40906</c:v>
                </c:pt>
                <c:pt idx="280">
                  <c:v>4367.08061</c:v>
                </c:pt>
                <c:pt idx="281">
                  <c:v>4562.0392300000003</c:v>
                </c:pt>
                <c:pt idx="282">
                  <c:v>5010.8747700000004</c:v>
                </c:pt>
                <c:pt idx="283">
                  <c:v>4966.4988000000003</c:v>
                </c:pt>
                <c:pt idx="284">
                  <c:v>4747.6274000000003</c:v>
                </c:pt>
                <c:pt idx="285">
                  <c:v>4861.1483699999999</c:v>
                </c:pt>
                <c:pt idx="286">
                  <c:v>4907.5283099999997</c:v>
                </c:pt>
                <c:pt idx="287">
                  <c:v>4800.38922</c:v>
                </c:pt>
                <c:pt idx="288">
                  <c:v>4688.0852500000001</c:v>
                </c:pt>
                <c:pt idx="289">
                  <c:v>3655.2764400000001</c:v>
                </c:pt>
                <c:pt idx="290">
                  <c:v>3525.90398</c:v>
                </c:pt>
                <c:pt idx="291">
                  <c:v>3601.2404799999999</c:v>
                </c:pt>
                <c:pt idx="292">
                  <c:v>3916.5881199999999</c:v>
                </c:pt>
                <c:pt idx="293">
                  <c:v>3683.2669599999999</c:v>
                </c:pt>
                <c:pt idx="294">
                  <c:v>3618.6199499999998</c:v>
                </c:pt>
                <c:pt idx="295">
                  <c:v>3628.0179800000001</c:v>
                </c:pt>
                <c:pt idx="296">
                  <c:v>3426.4836599999999</c:v>
                </c:pt>
                <c:pt idx="297">
                  <c:v>3437.3514</c:v>
                </c:pt>
                <c:pt idx="298">
                  <c:v>3655.3903300000002</c:v>
                </c:pt>
                <c:pt idx="299">
                  <c:v>3671.2455799999998</c:v>
                </c:pt>
                <c:pt idx="300">
                  <c:v>3615.0711900000001</c:v>
                </c:pt>
                <c:pt idx="301">
                  <c:v>3653.0095099999999</c:v>
                </c:pt>
                <c:pt idx="302">
                  <c:v>3887.1124100000002</c:v>
                </c:pt>
                <c:pt idx="303">
                  <c:v>4090.9837000000002</c:v>
                </c:pt>
                <c:pt idx="304">
                  <c:v>3929.5149000000001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636664"/>
        <c:axId val="701637056"/>
      </c:lineChart>
      <c:catAx>
        <c:axId val="701636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1637056"/>
        <c:crosses val="autoZero"/>
        <c:auto val="1"/>
        <c:lblAlgn val="ctr"/>
        <c:lblOffset val="100"/>
        <c:noMultiLvlLbl val="0"/>
      </c:catAx>
      <c:valAx>
        <c:axId val="7016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163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ResultsIntrTransp3!$AT$1</c:f>
              <c:strCache>
                <c:ptCount val="1"/>
                <c:pt idx="0">
                  <c:v>protonRabA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ResultsIntrTransp3!$AT$2:$AT$306</c:f>
              <c:numCache>
                <c:formatCode>General</c:formatCode>
                <c:ptCount val="305"/>
                <c:pt idx="0">
                  <c:v>8685.0685699999995</c:v>
                </c:pt>
                <c:pt idx="1">
                  <c:v>8844.0391799999998</c:v>
                </c:pt>
                <c:pt idx="2">
                  <c:v>8622.3219000000008</c:v>
                </c:pt>
                <c:pt idx="3">
                  <c:v>8683.5575900000003</c:v>
                </c:pt>
                <c:pt idx="4">
                  <c:v>8803.3573799999995</c:v>
                </c:pt>
                <c:pt idx="5">
                  <c:v>8919.9821400000001</c:v>
                </c:pt>
                <c:pt idx="6">
                  <c:v>8850.4343900000003</c:v>
                </c:pt>
                <c:pt idx="7">
                  <c:v>8816.7199400000009</c:v>
                </c:pt>
                <c:pt idx="8">
                  <c:v>8338.3531600000006</c:v>
                </c:pt>
                <c:pt idx="9">
                  <c:v>8585.4323899999999</c:v>
                </c:pt>
                <c:pt idx="10">
                  <c:v>8596.0459499999997</c:v>
                </c:pt>
                <c:pt idx="11">
                  <c:v>8219.1826999999994</c:v>
                </c:pt>
                <c:pt idx="12">
                  <c:v>8016.9516000000003</c:v>
                </c:pt>
                <c:pt idx="13">
                  <c:v>8001.7810499999996</c:v>
                </c:pt>
                <c:pt idx="14">
                  <c:v>7980.6909500000002</c:v>
                </c:pt>
                <c:pt idx="15">
                  <c:v>7968.6200799999997</c:v>
                </c:pt>
                <c:pt idx="16">
                  <c:v>7973.0896300000004</c:v>
                </c:pt>
                <c:pt idx="17">
                  <c:v>7948.1019500000002</c:v>
                </c:pt>
                <c:pt idx="18">
                  <c:v>7953.2751099999996</c:v>
                </c:pt>
                <c:pt idx="19">
                  <c:v>7939.8964999999998</c:v>
                </c:pt>
                <c:pt idx="20">
                  <c:v>7927.6476899999998</c:v>
                </c:pt>
                <c:pt idx="21">
                  <c:v>7032.9747500000003</c:v>
                </c:pt>
                <c:pt idx="22">
                  <c:v>6903.5085499999996</c:v>
                </c:pt>
                <c:pt idx="23">
                  <c:v>6831.9336000000003</c:v>
                </c:pt>
                <c:pt idx="24">
                  <c:v>6817.7569000000003</c:v>
                </c:pt>
                <c:pt idx="25">
                  <c:v>6885.1595399999997</c:v>
                </c:pt>
                <c:pt idx="26">
                  <c:v>6840.3309300000001</c:v>
                </c:pt>
                <c:pt idx="27">
                  <c:v>6860.0965900000001</c:v>
                </c:pt>
                <c:pt idx="28">
                  <c:v>6835.0243</c:v>
                </c:pt>
                <c:pt idx="29">
                  <c:v>6828.9243500000002</c:v>
                </c:pt>
                <c:pt idx="30">
                  <c:v>7001.4175100000002</c:v>
                </c:pt>
                <c:pt idx="31">
                  <c:v>6952.2510499999999</c:v>
                </c:pt>
                <c:pt idx="32">
                  <c:v>7179.9876299999996</c:v>
                </c:pt>
                <c:pt idx="33">
                  <c:v>7154.8509999999997</c:v>
                </c:pt>
                <c:pt idx="34">
                  <c:v>7159.2090699999999</c:v>
                </c:pt>
                <c:pt idx="35">
                  <c:v>6856.58097</c:v>
                </c:pt>
                <c:pt idx="36">
                  <c:v>6636.6707299999998</c:v>
                </c:pt>
                <c:pt idx="37">
                  <c:v>5358.49082</c:v>
                </c:pt>
                <c:pt idx="38">
                  <c:v>5251.5232699999997</c:v>
                </c:pt>
                <c:pt idx="39">
                  <c:v>5253.8023000000003</c:v>
                </c:pt>
                <c:pt idx="40">
                  <c:v>5482.5175200000003</c:v>
                </c:pt>
                <c:pt idx="41">
                  <c:v>8668.8358399999997</c:v>
                </c:pt>
                <c:pt idx="42">
                  <c:v>9505.6238900000008</c:v>
                </c:pt>
                <c:pt idx="43">
                  <c:v>9510.53485</c:v>
                </c:pt>
                <c:pt idx="44">
                  <c:v>9467.0262600000005</c:v>
                </c:pt>
                <c:pt idx="45">
                  <c:v>9654.9276399999999</c:v>
                </c:pt>
                <c:pt idx="46">
                  <c:v>9851.7693299999992</c:v>
                </c:pt>
                <c:pt idx="47">
                  <c:v>9480.5735199999999</c:v>
                </c:pt>
                <c:pt idx="48">
                  <c:v>9474.4842800000006</c:v>
                </c:pt>
                <c:pt idx="49">
                  <c:v>9469.4504699999998</c:v>
                </c:pt>
                <c:pt idx="50">
                  <c:v>9423.5302599999995</c:v>
                </c:pt>
                <c:pt idx="51">
                  <c:v>9418.5443099999993</c:v>
                </c:pt>
                <c:pt idx="52">
                  <c:v>9596.3817500000005</c:v>
                </c:pt>
                <c:pt idx="53">
                  <c:v>9564.9383300000009</c:v>
                </c:pt>
                <c:pt idx="54">
                  <c:v>9466.2612900000004</c:v>
                </c:pt>
                <c:pt idx="55">
                  <c:v>9248.5893799999994</c:v>
                </c:pt>
                <c:pt idx="56">
                  <c:v>9293.7306900000003</c:v>
                </c:pt>
                <c:pt idx="57">
                  <c:v>9292.1978899999995</c:v>
                </c:pt>
                <c:pt idx="58">
                  <c:v>9448.6464599999999</c:v>
                </c:pt>
                <c:pt idx="59">
                  <c:v>9432.7154300000002</c:v>
                </c:pt>
                <c:pt idx="60">
                  <c:v>9339.2629500000003</c:v>
                </c:pt>
                <c:pt idx="61">
                  <c:v>9418.1437000000005</c:v>
                </c:pt>
                <c:pt idx="62">
                  <c:v>9376.0743399999992</c:v>
                </c:pt>
                <c:pt idx="63">
                  <c:v>9319.8962200000005</c:v>
                </c:pt>
                <c:pt idx="64">
                  <c:v>8651.9605900000006</c:v>
                </c:pt>
                <c:pt idx="65">
                  <c:v>9254.5889000000006</c:v>
                </c:pt>
                <c:pt idx="66">
                  <c:v>9398.2217999999993</c:v>
                </c:pt>
                <c:pt idx="67">
                  <c:v>9503.9878599999993</c:v>
                </c:pt>
                <c:pt idx="68">
                  <c:v>9322.1157999999996</c:v>
                </c:pt>
                <c:pt idx="69">
                  <c:v>9188.4523200000003</c:v>
                </c:pt>
                <c:pt idx="70">
                  <c:v>9177.8065999999999</c:v>
                </c:pt>
                <c:pt idx="71">
                  <c:v>9309.5619200000001</c:v>
                </c:pt>
                <c:pt idx="72">
                  <c:v>5881.1952300000003</c:v>
                </c:pt>
                <c:pt idx="73">
                  <c:v>5883.0045499999997</c:v>
                </c:pt>
                <c:pt idx="74">
                  <c:v>5970.69625</c:v>
                </c:pt>
                <c:pt idx="75">
                  <c:v>8853.3293300000005</c:v>
                </c:pt>
                <c:pt idx="76">
                  <c:v>7858.47084</c:v>
                </c:pt>
                <c:pt idx="77">
                  <c:v>7829.8833000000004</c:v>
                </c:pt>
                <c:pt idx="78">
                  <c:v>7870.7898699999996</c:v>
                </c:pt>
                <c:pt idx="79">
                  <c:v>7866.5474599999998</c:v>
                </c:pt>
                <c:pt idx="80">
                  <c:v>8126.90852</c:v>
                </c:pt>
                <c:pt idx="81">
                  <c:v>8081.5744999999997</c:v>
                </c:pt>
                <c:pt idx="82">
                  <c:v>8067.4099200000001</c:v>
                </c:pt>
                <c:pt idx="83">
                  <c:v>8048.4100399999998</c:v>
                </c:pt>
                <c:pt idx="84">
                  <c:v>8072.5432000000001</c:v>
                </c:pt>
                <c:pt idx="85">
                  <c:v>8221.3399599999993</c:v>
                </c:pt>
                <c:pt idx="86">
                  <c:v>8161.4843499999997</c:v>
                </c:pt>
                <c:pt idx="87">
                  <c:v>8150.5915199999999</c:v>
                </c:pt>
                <c:pt idx="88">
                  <c:v>8174.03042</c:v>
                </c:pt>
                <c:pt idx="89">
                  <c:v>4312.3199000000004</c:v>
                </c:pt>
                <c:pt idx="90">
                  <c:v>3960.4019199999998</c:v>
                </c:pt>
                <c:pt idx="91">
                  <c:v>3798.4403600000001</c:v>
                </c:pt>
                <c:pt idx="92">
                  <c:v>3223.4996999999998</c:v>
                </c:pt>
                <c:pt idx="93">
                  <c:v>3422.16977</c:v>
                </c:pt>
                <c:pt idx="94">
                  <c:v>3224.9394200000002</c:v>
                </c:pt>
                <c:pt idx="95">
                  <c:v>3223.9194400000001</c:v>
                </c:pt>
                <c:pt idx="96">
                  <c:v>3303.08565</c:v>
                </c:pt>
                <c:pt idx="97">
                  <c:v>3169.68966</c:v>
                </c:pt>
                <c:pt idx="98">
                  <c:v>3178.9478199999999</c:v>
                </c:pt>
                <c:pt idx="99">
                  <c:v>3469.0508199999999</c:v>
                </c:pt>
                <c:pt idx="100">
                  <c:v>3473.70084</c:v>
                </c:pt>
                <c:pt idx="101">
                  <c:v>3301.36789</c:v>
                </c:pt>
                <c:pt idx="102">
                  <c:v>3112.07062</c:v>
                </c:pt>
                <c:pt idx="103">
                  <c:v>3124.4726900000001</c:v>
                </c:pt>
                <c:pt idx="104">
                  <c:v>3128.5294800000001</c:v>
                </c:pt>
                <c:pt idx="105">
                  <c:v>3022.9506000000001</c:v>
                </c:pt>
                <c:pt idx="106">
                  <c:v>3248.6308399999998</c:v>
                </c:pt>
                <c:pt idx="107">
                  <c:v>3301.2679400000002</c:v>
                </c:pt>
                <c:pt idx="108">
                  <c:v>3114.92677</c:v>
                </c:pt>
                <c:pt idx="109">
                  <c:v>3390.8385400000002</c:v>
                </c:pt>
                <c:pt idx="110">
                  <c:v>3235.5698699999998</c:v>
                </c:pt>
                <c:pt idx="111">
                  <c:v>3236.9200500000002</c:v>
                </c:pt>
                <c:pt idx="112">
                  <c:v>3324.6613699999998</c:v>
                </c:pt>
                <c:pt idx="113">
                  <c:v>3512.70345</c:v>
                </c:pt>
                <c:pt idx="114">
                  <c:v>3525.6890800000001</c:v>
                </c:pt>
                <c:pt idx="115">
                  <c:v>3162.9669399999998</c:v>
                </c:pt>
                <c:pt idx="116">
                  <c:v>3075.0584699999999</c:v>
                </c:pt>
                <c:pt idx="117">
                  <c:v>3019.62075</c:v>
                </c:pt>
                <c:pt idx="118">
                  <c:v>2981.4380099999998</c:v>
                </c:pt>
                <c:pt idx="119">
                  <c:v>2948.5423099999998</c:v>
                </c:pt>
                <c:pt idx="120">
                  <c:v>3037.1318500000002</c:v>
                </c:pt>
                <c:pt idx="121">
                  <c:v>3068.2384900000002</c:v>
                </c:pt>
                <c:pt idx="122">
                  <c:v>2963.1864999999998</c:v>
                </c:pt>
                <c:pt idx="123">
                  <c:v>2930.5769300000002</c:v>
                </c:pt>
                <c:pt idx="124">
                  <c:v>3251.43363</c:v>
                </c:pt>
                <c:pt idx="125">
                  <c:v>3360.71967</c:v>
                </c:pt>
                <c:pt idx="126">
                  <c:v>3369.3046300000001</c:v>
                </c:pt>
                <c:pt idx="127">
                  <c:v>3331.1619599999999</c:v>
                </c:pt>
                <c:pt idx="128">
                  <c:v>3209.5003400000001</c:v>
                </c:pt>
                <c:pt idx="129">
                  <c:v>3162.6466599999999</c:v>
                </c:pt>
                <c:pt idx="130">
                  <c:v>3147.33023</c:v>
                </c:pt>
                <c:pt idx="131">
                  <c:v>3063.2138500000001</c:v>
                </c:pt>
                <c:pt idx="132">
                  <c:v>3050.6904599999998</c:v>
                </c:pt>
                <c:pt idx="133">
                  <c:v>3088.10176</c:v>
                </c:pt>
                <c:pt idx="134">
                  <c:v>3094.1935400000002</c:v>
                </c:pt>
                <c:pt idx="135">
                  <c:v>3334.1239999999998</c:v>
                </c:pt>
                <c:pt idx="136">
                  <c:v>3583.28008</c:v>
                </c:pt>
                <c:pt idx="137">
                  <c:v>3548.1480299999998</c:v>
                </c:pt>
                <c:pt idx="138">
                  <c:v>3527.79864</c:v>
                </c:pt>
                <c:pt idx="139">
                  <c:v>3486.3476799999999</c:v>
                </c:pt>
                <c:pt idx="140">
                  <c:v>3255.51685</c:v>
                </c:pt>
                <c:pt idx="141">
                  <c:v>3250.8179100000002</c:v>
                </c:pt>
                <c:pt idx="142">
                  <c:v>3242.53901</c:v>
                </c:pt>
                <c:pt idx="143">
                  <c:v>3187.3176699999999</c:v>
                </c:pt>
                <c:pt idx="144">
                  <c:v>3288.7181500000002</c:v>
                </c:pt>
                <c:pt idx="145">
                  <c:v>3170.6601300000002</c:v>
                </c:pt>
                <c:pt idx="146">
                  <c:v>3118.6144100000001</c:v>
                </c:pt>
                <c:pt idx="147">
                  <c:v>3103.7918</c:v>
                </c:pt>
                <c:pt idx="148">
                  <c:v>3123.15958</c:v>
                </c:pt>
                <c:pt idx="149">
                  <c:v>3074.1025</c:v>
                </c:pt>
                <c:pt idx="150">
                  <c:v>3304.1253000000002</c:v>
                </c:pt>
                <c:pt idx="151">
                  <c:v>3331.3746000000001</c:v>
                </c:pt>
                <c:pt idx="152">
                  <c:v>3140.8342499999999</c:v>
                </c:pt>
                <c:pt idx="153">
                  <c:v>3356.5272300000001</c:v>
                </c:pt>
                <c:pt idx="154">
                  <c:v>3327.6179699999998</c:v>
                </c:pt>
                <c:pt idx="155">
                  <c:v>3233.3571200000001</c:v>
                </c:pt>
                <c:pt idx="156">
                  <c:v>3162.6178199999999</c:v>
                </c:pt>
                <c:pt idx="157">
                  <c:v>3151.9269599999998</c:v>
                </c:pt>
                <c:pt idx="158">
                  <c:v>3865.0107200000002</c:v>
                </c:pt>
                <c:pt idx="159">
                  <c:v>3798.0322099999998</c:v>
                </c:pt>
                <c:pt idx="160">
                  <c:v>3620.1169199999999</c:v>
                </c:pt>
                <c:pt idx="161">
                  <c:v>3536.7234100000001</c:v>
                </c:pt>
                <c:pt idx="162">
                  <c:v>3427.6986900000002</c:v>
                </c:pt>
                <c:pt idx="163">
                  <c:v>3324.88636</c:v>
                </c:pt>
                <c:pt idx="164">
                  <c:v>3498.7127099999998</c:v>
                </c:pt>
                <c:pt idx="165">
                  <c:v>3325.0795800000001</c:v>
                </c:pt>
                <c:pt idx="166">
                  <c:v>3267.4188100000001</c:v>
                </c:pt>
                <c:pt idx="167">
                  <c:v>3299.2467700000002</c:v>
                </c:pt>
                <c:pt idx="168">
                  <c:v>3296.8770100000002</c:v>
                </c:pt>
                <c:pt idx="169">
                  <c:v>3905.1146100000001</c:v>
                </c:pt>
                <c:pt idx="170">
                  <c:v>3782.1279</c:v>
                </c:pt>
                <c:pt idx="171">
                  <c:v>4261.3418799999999</c:v>
                </c:pt>
                <c:pt idx="172">
                  <c:v>4002.8711400000002</c:v>
                </c:pt>
                <c:pt idx="173">
                  <c:v>3960.3370100000002</c:v>
                </c:pt>
                <c:pt idx="174">
                  <c:v>4046.9247399999999</c:v>
                </c:pt>
                <c:pt idx="175">
                  <c:v>4179.2438499999998</c:v>
                </c:pt>
                <c:pt idx="176">
                  <c:v>4156.5534500000003</c:v>
                </c:pt>
                <c:pt idx="177">
                  <c:v>4229.3079600000001</c:v>
                </c:pt>
                <c:pt idx="178">
                  <c:v>4268.6666599999999</c:v>
                </c:pt>
                <c:pt idx="179">
                  <c:v>4113.9050900000002</c:v>
                </c:pt>
                <c:pt idx="180">
                  <c:v>3587.6178500000001</c:v>
                </c:pt>
                <c:pt idx="181">
                  <c:v>3363.1960399999998</c:v>
                </c:pt>
                <c:pt idx="182">
                  <c:v>3354.7966700000002</c:v>
                </c:pt>
                <c:pt idx="183">
                  <c:v>4154.8054700000002</c:v>
                </c:pt>
                <c:pt idx="184">
                  <c:v>3992.37183</c:v>
                </c:pt>
                <c:pt idx="185">
                  <c:v>3879.09004</c:v>
                </c:pt>
                <c:pt idx="186">
                  <c:v>4078.3001599999998</c:v>
                </c:pt>
                <c:pt idx="187">
                  <c:v>4024.70039</c:v>
                </c:pt>
                <c:pt idx="188">
                  <c:v>3856.45273</c:v>
                </c:pt>
                <c:pt idx="189">
                  <c:v>3875.8647500000002</c:v>
                </c:pt>
                <c:pt idx="190">
                  <c:v>4124.5962900000004</c:v>
                </c:pt>
                <c:pt idx="191">
                  <c:v>4129.4946900000004</c:v>
                </c:pt>
                <c:pt idx="192">
                  <c:v>4290.6595100000004</c:v>
                </c:pt>
                <c:pt idx="193">
                  <c:v>4110.6208399999996</c:v>
                </c:pt>
                <c:pt idx="194">
                  <c:v>4023.5330399999998</c:v>
                </c:pt>
                <c:pt idx="195">
                  <c:v>4070.62084</c:v>
                </c:pt>
                <c:pt idx="196">
                  <c:v>3852.5668099999998</c:v>
                </c:pt>
                <c:pt idx="197">
                  <c:v>3512.9777300000001</c:v>
                </c:pt>
                <c:pt idx="198">
                  <c:v>3485.7855500000001</c:v>
                </c:pt>
                <c:pt idx="199">
                  <c:v>4155.9368299999996</c:v>
                </c:pt>
                <c:pt idx="200">
                  <c:v>4301.6282600000004</c:v>
                </c:pt>
                <c:pt idx="201">
                  <c:v>4210.3802100000003</c:v>
                </c:pt>
                <c:pt idx="202">
                  <c:v>4174.8549800000001</c:v>
                </c:pt>
                <c:pt idx="203">
                  <c:v>4157.8355000000001</c:v>
                </c:pt>
                <c:pt idx="204">
                  <c:v>4155.1952000000001</c:v>
                </c:pt>
                <c:pt idx="205">
                  <c:v>4133.6285699999999</c:v>
                </c:pt>
                <c:pt idx="206">
                  <c:v>4305.9134800000002</c:v>
                </c:pt>
                <c:pt idx="207">
                  <c:v>4246.38411</c:v>
                </c:pt>
                <c:pt idx="208">
                  <c:v>4482.9084700000003</c:v>
                </c:pt>
                <c:pt idx="209">
                  <c:v>4506.8372600000002</c:v>
                </c:pt>
                <c:pt idx="210">
                  <c:v>4786.14473</c:v>
                </c:pt>
                <c:pt idx="211">
                  <c:v>4549.5385100000003</c:v>
                </c:pt>
                <c:pt idx="212">
                  <c:v>4538.8244100000002</c:v>
                </c:pt>
                <c:pt idx="213">
                  <c:v>4513.4639200000001</c:v>
                </c:pt>
                <c:pt idx="214">
                  <c:v>4498.9985900000001</c:v>
                </c:pt>
                <c:pt idx="215">
                  <c:v>4478.7902899999999</c:v>
                </c:pt>
                <c:pt idx="216">
                  <c:v>4469.7706399999997</c:v>
                </c:pt>
                <c:pt idx="217">
                  <c:v>4307.08374</c:v>
                </c:pt>
                <c:pt idx="218">
                  <c:v>4104.76109</c:v>
                </c:pt>
                <c:pt idx="219">
                  <c:v>4187.2506199999998</c:v>
                </c:pt>
                <c:pt idx="220">
                  <c:v>4188.1172200000001</c:v>
                </c:pt>
                <c:pt idx="221">
                  <c:v>4214.7285400000001</c:v>
                </c:pt>
                <c:pt idx="222">
                  <c:v>4425.3474800000004</c:v>
                </c:pt>
                <c:pt idx="223">
                  <c:v>4256.4790700000003</c:v>
                </c:pt>
                <c:pt idx="224">
                  <c:v>4595.1856600000001</c:v>
                </c:pt>
                <c:pt idx="225">
                  <c:v>4539.5661399999999</c:v>
                </c:pt>
                <c:pt idx="226">
                  <c:v>4499.7285499999998</c:v>
                </c:pt>
                <c:pt idx="227">
                  <c:v>4517.4906300000002</c:v>
                </c:pt>
                <c:pt idx="228">
                  <c:v>4542.0160299999998</c:v>
                </c:pt>
                <c:pt idx="229">
                  <c:v>4479.6388500000003</c:v>
                </c:pt>
                <c:pt idx="230">
                  <c:v>4528.7512399999996</c:v>
                </c:pt>
                <c:pt idx="231">
                  <c:v>4631.18631</c:v>
                </c:pt>
                <c:pt idx="232">
                  <c:v>4509.4484899999998</c:v>
                </c:pt>
                <c:pt idx="233">
                  <c:v>4455.0572199999997</c:v>
                </c:pt>
                <c:pt idx="234">
                  <c:v>3971.5692300000001</c:v>
                </c:pt>
                <c:pt idx="235">
                  <c:v>4540.6346899999999</c:v>
                </c:pt>
                <c:pt idx="236">
                  <c:v>4016.1855399999999</c:v>
                </c:pt>
                <c:pt idx="237">
                  <c:v>3821.3004999999998</c:v>
                </c:pt>
                <c:pt idx="238">
                  <c:v>3831.7698300000002</c:v>
                </c:pt>
                <c:pt idx="239">
                  <c:v>3820.9367099999999</c:v>
                </c:pt>
                <c:pt idx="240">
                  <c:v>3785.6151300000001</c:v>
                </c:pt>
                <c:pt idx="241">
                  <c:v>3818.1470599999998</c:v>
                </c:pt>
                <c:pt idx="242">
                  <c:v>3930.0363499999999</c:v>
                </c:pt>
                <c:pt idx="243">
                  <c:v>3882.3036499999998</c:v>
                </c:pt>
                <c:pt idx="244">
                  <c:v>3806.1375600000001</c:v>
                </c:pt>
                <c:pt idx="245">
                  <c:v>3740.89329</c:v>
                </c:pt>
                <c:pt idx="246">
                  <c:v>3705.2853700000001</c:v>
                </c:pt>
                <c:pt idx="247">
                  <c:v>3680.35041</c:v>
                </c:pt>
                <c:pt idx="248">
                  <c:v>3686.4321599999998</c:v>
                </c:pt>
                <c:pt idx="249">
                  <c:v>3631.4513000000002</c:v>
                </c:pt>
                <c:pt idx="250">
                  <c:v>3599.9364799999998</c:v>
                </c:pt>
                <c:pt idx="251">
                  <c:v>3805.8122699999999</c:v>
                </c:pt>
                <c:pt idx="252">
                  <c:v>4160.9322000000002</c:v>
                </c:pt>
                <c:pt idx="253">
                  <c:v>4132.8475699999999</c:v>
                </c:pt>
                <c:pt idx="254">
                  <c:v>4014.0394500000002</c:v>
                </c:pt>
                <c:pt idx="255">
                  <c:v>3790.9576099999999</c:v>
                </c:pt>
                <c:pt idx="256">
                  <c:v>3761.1262900000002</c:v>
                </c:pt>
                <c:pt idx="257">
                  <c:v>3692.8694300000002</c:v>
                </c:pt>
                <c:pt idx="258">
                  <c:v>4547.8693899999998</c:v>
                </c:pt>
                <c:pt idx="259">
                  <c:v>3993.0389799999998</c:v>
                </c:pt>
                <c:pt idx="260">
                  <c:v>3887.2955499999998</c:v>
                </c:pt>
                <c:pt idx="261">
                  <c:v>3938.2993000000001</c:v>
                </c:pt>
                <c:pt idx="262">
                  <c:v>3961.8291399999998</c:v>
                </c:pt>
                <c:pt idx="263">
                  <c:v>3914.4209700000001</c:v>
                </c:pt>
                <c:pt idx="264">
                  <c:v>4219.68941</c:v>
                </c:pt>
                <c:pt idx="265">
                  <c:v>4194.6396599999998</c:v>
                </c:pt>
                <c:pt idx="266">
                  <c:v>4035.7753899999998</c:v>
                </c:pt>
                <c:pt idx="267">
                  <c:v>4069.3658500000001</c:v>
                </c:pt>
                <c:pt idx="268">
                  <c:v>3888.6875500000001</c:v>
                </c:pt>
                <c:pt idx="269">
                  <c:v>3856.1747300000002</c:v>
                </c:pt>
                <c:pt idx="270">
                  <c:v>3751.27439</c:v>
                </c:pt>
                <c:pt idx="271">
                  <c:v>3705.6026099999999</c:v>
                </c:pt>
                <c:pt idx="272">
                  <c:v>3692.0964300000001</c:v>
                </c:pt>
                <c:pt idx="273">
                  <c:v>3697.12905</c:v>
                </c:pt>
                <c:pt idx="274">
                  <c:v>3696.62356</c:v>
                </c:pt>
                <c:pt idx="275">
                  <c:v>3659.1258200000002</c:v>
                </c:pt>
                <c:pt idx="276">
                  <c:v>3823.8652200000001</c:v>
                </c:pt>
                <c:pt idx="277">
                  <c:v>3835.3756899999998</c:v>
                </c:pt>
                <c:pt idx="278">
                  <c:v>3855.9026899999999</c:v>
                </c:pt>
                <c:pt idx="279">
                  <c:v>3776.9564799999998</c:v>
                </c:pt>
                <c:pt idx="280">
                  <c:v>3753.3412899999998</c:v>
                </c:pt>
                <c:pt idx="281">
                  <c:v>4047.5172699999998</c:v>
                </c:pt>
                <c:pt idx="282">
                  <c:v>3803.0749099999998</c:v>
                </c:pt>
                <c:pt idx="283">
                  <c:v>3777.4918600000001</c:v>
                </c:pt>
                <c:pt idx="284">
                  <c:v>3779.0823700000001</c:v>
                </c:pt>
                <c:pt idx="285">
                  <c:v>3926.15308</c:v>
                </c:pt>
                <c:pt idx="286">
                  <c:v>4250.3092100000003</c:v>
                </c:pt>
                <c:pt idx="287">
                  <c:v>4078.3750700000001</c:v>
                </c:pt>
                <c:pt idx="288">
                  <c:v>4049.69263</c:v>
                </c:pt>
                <c:pt idx="289">
                  <c:v>3933.3492299999998</c:v>
                </c:pt>
                <c:pt idx="290">
                  <c:v>3901.1297300000001</c:v>
                </c:pt>
                <c:pt idx="291">
                  <c:v>3852.80645</c:v>
                </c:pt>
                <c:pt idx="292">
                  <c:v>3840.3482300000001</c:v>
                </c:pt>
                <c:pt idx="293">
                  <c:v>3796.80501</c:v>
                </c:pt>
                <c:pt idx="294">
                  <c:v>3791.1048999999998</c:v>
                </c:pt>
                <c:pt idx="295">
                  <c:v>3970.8195099999998</c:v>
                </c:pt>
                <c:pt idx="296">
                  <c:v>3883.3355200000001</c:v>
                </c:pt>
                <c:pt idx="297">
                  <c:v>3873.93336</c:v>
                </c:pt>
                <c:pt idx="298">
                  <c:v>4051.8722699999998</c:v>
                </c:pt>
                <c:pt idx="299">
                  <c:v>4022.5120200000001</c:v>
                </c:pt>
                <c:pt idx="300">
                  <c:v>3977.0790400000001</c:v>
                </c:pt>
                <c:pt idx="301">
                  <c:v>4186.7038000000002</c:v>
                </c:pt>
                <c:pt idx="302">
                  <c:v>4143.4062199999998</c:v>
                </c:pt>
                <c:pt idx="303">
                  <c:v>4218.3849700000001</c:v>
                </c:pt>
                <c:pt idx="304">
                  <c:v>3848.7992899999999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ResultsIntrTransp3!$AU$1</c:f>
              <c:strCache>
                <c:ptCount val="1"/>
                <c:pt idx="0">
                  <c:v>protonRabB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ResultsIntrTransp3!$AU$2:$AU$306</c:f>
              <c:numCache>
                <c:formatCode>0.00E+00</c:formatCode>
                <c:ptCount val="305"/>
                <c:pt idx="0">
                  <c:v>4103.8549300000004</c:v>
                </c:pt>
                <c:pt idx="1">
                  <c:v>3896.2575000000002</c:v>
                </c:pt>
                <c:pt idx="2">
                  <c:v>4123.50857</c:v>
                </c:pt>
                <c:pt idx="3">
                  <c:v>3962.5112199999999</c:v>
                </c:pt>
                <c:pt idx="4">
                  <c:v>3716.4099299999998</c:v>
                </c:pt>
                <c:pt idx="5">
                  <c:v>3888.0578399999999</c:v>
                </c:pt>
                <c:pt idx="6">
                  <c:v>4046.9663</c:v>
                </c:pt>
                <c:pt idx="7">
                  <c:v>4015.03062</c:v>
                </c:pt>
                <c:pt idx="8">
                  <c:v>4269.6753600000002</c:v>
                </c:pt>
                <c:pt idx="9">
                  <c:v>4549.6579300000003</c:v>
                </c:pt>
                <c:pt idx="10">
                  <c:v>4552.2421800000002</c:v>
                </c:pt>
                <c:pt idx="11">
                  <c:v>5029.7703600000004</c:v>
                </c:pt>
                <c:pt idx="12">
                  <c:v>4630.5391799999998</c:v>
                </c:pt>
                <c:pt idx="13">
                  <c:v>4616.4120499999999</c:v>
                </c:pt>
                <c:pt idx="14">
                  <c:v>4642.5133599999999</c:v>
                </c:pt>
                <c:pt idx="15">
                  <c:v>4614.5449900000003</c:v>
                </c:pt>
                <c:pt idx="16">
                  <c:v>4617.0619800000004</c:v>
                </c:pt>
                <c:pt idx="17">
                  <c:v>4763.4419799999996</c:v>
                </c:pt>
                <c:pt idx="18">
                  <c:v>4717.2231000000002</c:v>
                </c:pt>
                <c:pt idx="19">
                  <c:v>4853.8257299999996</c:v>
                </c:pt>
                <c:pt idx="20">
                  <c:v>4996.7218599999997</c:v>
                </c:pt>
                <c:pt idx="21">
                  <c:v>5837.03431</c:v>
                </c:pt>
                <c:pt idx="22">
                  <c:v>6129.3131199999998</c:v>
                </c:pt>
                <c:pt idx="23">
                  <c:v>6175.4401600000001</c:v>
                </c:pt>
                <c:pt idx="24">
                  <c:v>6198.71756</c:v>
                </c:pt>
                <c:pt idx="25">
                  <c:v>6036.2822299999998</c:v>
                </c:pt>
                <c:pt idx="26">
                  <c:v>5937.6437699999997</c:v>
                </c:pt>
                <c:pt idx="27">
                  <c:v>6062.6563299999998</c:v>
                </c:pt>
                <c:pt idx="28">
                  <c:v>6315.5387899999996</c:v>
                </c:pt>
                <c:pt idx="29">
                  <c:v>6315.7573700000003</c:v>
                </c:pt>
                <c:pt idx="30">
                  <c:v>5969.7094299999999</c:v>
                </c:pt>
                <c:pt idx="31">
                  <c:v>6191.6277700000001</c:v>
                </c:pt>
                <c:pt idx="32">
                  <c:v>6135.6569</c:v>
                </c:pt>
                <c:pt idx="33">
                  <c:v>6105.5575600000002</c:v>
                </c:pt>
                <c:pt idx="34">
                  <c:v>6098.7943100000002</c:v>
                </c:pt>
                <c:pt idx="35">
                  <c:v>6545.7538199999999</c:v>
                </c:pt>
                <c:pt idx="36">
                  <c:v>6922.25162</c:v>
                </c:pt>
                <c:pt idx="37">
                  <c:v>7699.5695999999998</c:v>
                </c:pt>
                <c:pt idx="38">
                  <c:v>7810.2370899999996</c:v>
                </c:pt>
                <c:pt idx="39">
                  <c:v>7835.2227800000001</c:v>
                </c:pt>
                <c:pt idx="40">
                  <c:v>7549.1301899999999</c:v>
                </c:pt>
                <c:pt idx="41">
                  <c:v>3456.49107</c:v>
                </c:pt>
                <c:pt idx="42">
                  <c:v>3471.5802699999999</c:v>
                </c:pt>
                <c:pt idx="43">
                  <c:v>3487.9450400000001</c:v>
                </c:pt>
                <c:pt idx="44">
                  <c:v>3536.57942</c:v>
                </c:pt>
                <c:pt idx="45">
                  <c:v>3300.0159100000001</c:v>
                </c:pt>
                <c:pt idx="46">
                  <c:v>3101.95334</c:v>
                </c:pt>
                <c:pt idx="47" formatCode="General">
                  <c:v>3517.02054</c:v>
                </c:pt>
                <c:pt idx="48" formatCode="General">
                  <c:v>3488.8440399999999</c:v>
                </c:pt>
                <c:pt idx="49" formatCode="General">
                  <c:v>3501.1155399999998</c:v>
                </c:pt>
                <c:pt idx="50" formatCode="General">
                  <c:v>3545.0523800000001</c:v>
                </c:pt>
                <c:pt idx="51" formatCode="General">
                  <c:v>3538.37003</c:v>
                </c:pt>
                <c:pt idx="52" formatCode="General">
                  <c:v>3675.5502999999999</c:v>
                </c:pt>
                <c:pt idx="53" formatCode="General">
                  <c:v>3907.3396699999998</c:v>
                </c:pt>
                <c:pt idx="54" formatCode="General">
                  <c:v>3891.0228099999999</c:v>
                </c:pt>
                <c:pt idx="55" formatCode="General">
                  <c:v>4246.5099600000003</c:v>
                </c:pt>
                <c:pt idx="56" formatCode="General">
                  <c:v>4296.5279700000001</c:v>
                </c:pt>
                <c:pt idx="57" formatCode="General">
                  <c:v>4231.4005200000001</c:v>
                </c:pt>
                <c:pt idx="58">
                  <c:v>4004.4734199999998</c:v>
                </c:pt>
                <c:pt idx="59">
                  <c:v>4020.8438500000002</c:v>
                </c:pt>
                <c:pt idx="60">
                  <c:v>4008.9962399999999</c:v>
                </c:pt>
                <c:pt idx="61">
                  <c:v>3759.7950900000001</c:v>
                </c:pt>
                <c:pt idx="62">
                  <c:v>3551.0514400000002</c:v>
                </c:pt>
                <c:pt idx="63">
                  <c:v>3659.8980299999998</c:v>
                </c:pt>
                <c:pt idx="64">
                  <c:v>3873.5883899999999</c:v>
                </c:pt>
                <c:pt idx="65">
                  <c:v>3822.32294</c:v>
                </c:pt>
                <c:pt idx="66">
                  <c:v>3531.9261900000001</c:v>
                </c:pt>
                <c:pt idx="67">
                  <c:v>3550.5822699999999</c:v>
                </c:pt>
                <c:pt idx="68">
                  <c:v>3609.3529400000002</c:v>
                </c:pt>
                <c:pt idx="69">
                  <c:v>3680.2327</c:v>
                </c:pt>
                <c:pt idx="70">
                  <c:v>3681.1055500000002</c:v>
                </c:pt>
                <c:pt idx="71">
                  <c:v>3393.9996599999999</c:v>
                </c:pt>
                <c:pt idx="72">
                  <c:v>6490.0948600000002</c:v>
                </c:pt>
                <c:pt idx="73">
                  <c:v>6247.27124</c:v>
                </c:pt>
                <c:pt idx="74">
                  <c:v>6240.3384800000003</c:v>
                </c:pt>
                <c:pt idx="75">
                  <c:v>3620.9630000000002</c:v>
                </c:pt>
                <c:pt idx="76">
                  <c:v>4219.4235600000002</c:v>
                </c:pt>
                <c:pt idx="77">
                  <c:v>4240.3851299999997</c:v>
                </c:pt>
                <c:pt idx="78">
                  <c:v>4211.6819500000001</c:v>
                </c:pt>
                <c:pt idx="79">
                  <c:v>4193.1069399999997</c:v>
                </c:pt>
                <c:pt idx="80">
                  <c:v>3936.44967</c:v>
                </c:pt>
                <c:pt idx="81">
                  <c:v>3906.4458800000002</c:v>
                </c:pt>
                <c:pt idx="82">
                  <c:v>3918.1061800000002</c:v>
                </c:pt>
                <c:pt idx="83">
                  <c:v>4070.4903599999998</c:v>
                </c:pt>
                <c:pt idx="84">
                  <c:v>4027.4317799999999</c:v>
                </c:pt>
                <c:pt idx="85">
                  <c:v>4348.2654199999997</c:v>
                </c:pt>
                <c:pt idx="86">
                  <c:v>4353.3641799999996</c:v>
                </c:pt>
                <c:pt idx="87">
                  <c:v>4364.8773000000001</c:v>
                </c:pt>
                <c:pt idx="88">
                  <c:v>4303.7392200000004</c:v>
                </c:pt>
                <c:pt idx="89">
                  <c:v>3637.15868</c:v>
                </c:pt>
                <c:pt idx="90">
                  <c:v>3827.1730200000002</c:v>
                </c:pt>
                <c:pt idx="91">
                  <c:v>4325.8006400000004</c:v>
                </c:pt>
                <c:pt idx="92">
                  <c:v>3667.7320599999998</c:v>
                </c:pt>
                <c:pt idx="93">
                  <c:v>3422.8033700000001</c:v>
                </c:pt>
                <c:pt idx="94">
                  <c:v>3693.1653700000002</c:v>
                </c:pt>
                <c:pt idx="95">
                  <c:v>3613.0825100000002</c:v>
                </c:pt>
                <c:pt idx="96">
                  <c:v>3503.56124</c:v>
                </c:pt>
                <c:pt idx="97">
                  <c:v>3622.52169</c:v>
                </c:pt>
                <c:pt idx="98">
                  <c:v>3581.3341799999998</c:v>
                </c:pt>
                <c:pt idx="99">
                  <c:v>3457.34861</c:v>
                </c:pt>
                <c:pt idx="100">
                  <c:v>3464.4313000000002</c:v>
                </c:pt>
                <c:pt idx="101">
                  <c:v>3649.6053099999999</c:v>
                </c:pt>
                <c:pt idx="102">
                  <c:v>3919.5564800000002</c:v>
                </c:pt>
                <c:pt idx="103">
                  <c:v>3862.3365600000002</c:v>
                </c:pt>
                <c:pt idx="104">
                  <c:v>3807.3302800000001</c:v>
                </c:pt>
                <c:pt idx="105">
                  <c:v>3879.0836599999998</c:v>
                </c:pt>
                <c:pt idx="106">
                  <c:v>3787.8967899999998</c:v>
                </c:pt>
                <c:pt idx="107">
                  <c:v>3838.7604200000001</c:v>
                </c:pt>
                <c:pt idx="108">
                  <c:v>3881.1264900000001</c:v>
                </c:pt>
                <c:pt idx="109">
                  <c:v>4292.4141399999999</c:v>
                </c:pt>
                <c:pt idx="110">
                  <c:v>4368.4260899999999</c:v>
                </c:pt>
                <c:pt idx="111">
                  <c:v>4188.5567700000001</c:v>
                </c:pt>
                <c:pt idx="112">
                  <c:v>3779.71038</c:v>
                </c:pt>
                <c:pt idx="113">
                  <c:v>3795.4724299999998</c:v>
                </c:pt>
                <c:pt idx="114">
                  <c:v>3760.8326699999998</c:v>
                </c:pt>
                <c:pt idx="115">
                  <c:v>3823.9839000000002</c:v>
                </c:pt>
                <c:pt idx="116">
                  <c:v>3892.9288299999998</c:v>
                </c:pt>
                <c:pt idx="117">
                  <c:v>3866.0408200000002</c:v>
                </c:pt>
                <c:pt idx="118">
                  <c:v>3958.21432</c:v>
                </c:pt>
                <c:pt idx="119">
                  <c:v>4005.4811399999999</c:v>
                </c:pt>
                <c:pt idx="120">
                  <c:v>3730.5295599999999</c:v>
                </c:pt>
                <c:pt idx="121">
                  <c:v>3532.2708600000001</c:v>
                </c:pt>
                <c:pt idx="122">
                  <c:v>3597.45757</c:v>
                </c:pt>
                <c:pt idx="123">
                  <c:v>3776.8126499999998</c:v>
                </c:pt>
                <c:pt idx="124">
                  <c:v>3705.7986999999998</c:v>
                </c:pt>
                <c:pt idx="125">
                  <c:v>3668.7429000000002</c:v>
                </c:pt>
                <c:pt idx="126">
                  <c:v>3715.0613400000002</c:v>
                </c:pt>
                <c:pt idx="127">
                  <c:v>4066.3469700000001</c:v>
                </c:pt>
                <c:pt idx="128">
                  <c:v>4071.3688499999998</c:v>
                </c:pt>
                <c:pt idx="129">
                  <c:v>4000.9599199999998</c:v>
                </c:pt>
                <c:pt idx="130">
                  <c:v>3976.09348</c:v>
                </c:pt>
                <c:pt idx="131">
                  <c:v>4050.9651800000001</c:v>
                </c:pt>
                <c:pt idx="132">
                  <c:v>4109.0286800000003</c:v>
                </c:pt>
                <c:pt idx="133">
                  <c:v>4083.0323800000001</c:v>
                </c:pt>
                <c:pt idx="134">
                  <c:v>4015.2063400000002</c:v>
                </c:pt>
                <c:pt idx="135">
                  <c:v>3293.38366</c:v>
                </c:pt>
                <c:pt idx="136">
                  <c:v>3347.89867</c:v>
                </c:pt>
                <c:pt idx="137">
                  <c:v>2927.5454800000002</c:v>
                </c:pt>
                <c:pt idx="138">
                  <c:v>2937.4750800000002</c:v>
                </c:pt>
                <c:pt idx="139">
                  <c:v>2968.14212</c:v>
                </c:pt>
                <c:pt idx="140">
                  <c:v>3592.0102099999999</c:v>
                </c:pt>
                <c:pt idx="141">
                  <c:v>3598.9190699999999</c:v>
                </c:pt>
                <c:pt idx="142">
                  <c:v>3632.8945899999999</c:v>
                </c:pt>
                <c:pt idx="143">
                  <c:v>3651.29657</c:v>
                </c:pt>
                <c:pt idx="144">
                  <c:v>4222.8781499999996</c:v>
                </c:pt>
                <c:pt idx="145">
                  <c:v>4153.24622</c:v>
                </c:pt>
                <c:pt idx="146">
                  <c:v>4147.2182899999998</c:v>
                </c:pt>
                <c:pt idx="147">
                  <c:v>4165.9784099999997</c:v>
                </c:pt>
                <c:pt idx="148">
                  <c:v>4616.4402799999998</c:v>
                </c:pt>
                <c:pt idx="149">
                  <c:v>4692.4998999999998</c:v>
                </c:pt>
                <c:pt idx="150">
                  <c:v>4324.4564</c:v>
                </c:pt>
                <c:pt idx="151">
                  <c:v>4261.6712200000002</c:v>
                </c:pt>
                <c:pt idx="152">
                  <c:v>4408.7783300000001</c:v>
                </c:pt>
                <c:pt idx="153">
                  <c:v>4201.1867300000004</c:v>
                </c:pt>
                <c:pt idx="154">
                  <c:v>4333.7118</c:v>
                </c:pt>
                <c:pt idx="155">
                  <c:v>4446.5228900000002</c:v>
                </c:pt>
                <c:pt idx="156">
                  <c:v>4423.2962699999998</c:v>
                </c:pt>
                <c:pt idx="157">
                  <c:v>4504.2379099999998</c:v>
                </c:pt>
                <c:pt idx="158">
                  <c:v>4351.6310899999999</c:v>
                </c:pt>
                <c:pt idx="159">
                  <c:v>4390.5789800000002</c:v>
                </c:pt>
                <c:pt idx="160">
                  <c:v>4468.4208500000004</c:v>
                </c:pt>
                <c:pt idx="161">
                  <c:v>4538.8024999999998</c:v>
                </c:pt>
                <c:pt idx="162">
                  <c:v>4923.9359299999996</c:v>
                </c:pt>
                <c:pt idx="163">
                  <c:v>4939.6454899999999</c:v>
                </c:pt>
                <c:pt idx="164">
                  <c:v>5172.8158599999997</c:v>
                </c:pt>
                <c:pt idx="165">
                  <c:v>5299.9208099999996</c:v>
                </c:pt>
                <c:pt idx="166">
                  <c:v>5360.2560599999997</c:v>
                </c:pt>
                <c:pt idx="167">
                  <c:v>5314.9235600000002</c:v>
                </c:pt>
                <c:pt idx="168">
                  <c:v>5501.5629900000004</c:v>
                </c:pt>
                <c:pt idx="169">
                  <c:v>4838.9034499999998</c:v>
                </c:pt>
                <c:pt idx="170">
                  <c:v>4954.0320400000001</c:v>
                </c:pt>
                <c:pt idx="171">
                  <c:v>4396.8090599999996</c:v>
                </c:pt>
                <c:pt idx="172">
                  <c:v>4653.1769999999997</c:v>
                </c:pt>
                <c:pt idx="173">
                  <c:v>4472.7318800000003</c:v>
                </c:pt>
                <c:pt idx="174">
                  <c:v>4412.87932</c:v>
                </c:pt>
                <c:pt idx="175">
                  <c:v>4126.8284999999996</c:v>
                </c:pt>
                <c:pt idx="176">
                  <c:v>4125.6539700000003</c:v>
                </c:pt>
                <c:pt idx="177">
                  <c:v>4053.5151999999998</c:v>
                </c:pt>
                <c:pt idx="178">
                  <c:v>3914.33725</c:v>
                </c:pt>
                <c:pt idx="179">
                  <c:v>4084.4720600000001</c:v>
                </c:pt>
                <c:pt idx="180">
                  <c:v>4523.7538000000004</c:v>
                </c:pt>
                <c:pt idx="181">
                  <c:v>4868.6954800000003</c:v>
                </c:pt>
                <c:pt idx="182">
                  <c:v>4873.5437700000002</c:v>
                </c:pt>
                <c:pt idx="183">
                  <c:v>3826.31414</c:v>
                </c:pt>
                <c:pt idx="184">
                  <c:v>3983.4094399999999</c:v>
                </c:pt>
                <c:pt idx="185">
                  <c:v>3824.3256999999999</c:v>
                </c:pt>
                <c:pt idx="186">
                  <c:v>3279.4111499999999</c:v>
                </c:pt>
                <c:pt idx="187">
                  <c:v>3352.1451999999999</c:v>
                </c:pt>
                <c:pt idx="188">
                  <c:v>3463.81333</c:v>
                </c:pt>
                <c:pt idx="189">
                  <c:v>3543.8071599999998</c:v>
                </c:pt>
                <c:pt idx="190">
                  <c:v>3480.1144599999998</c:v>
                </c:pt>
                <c:pt idx="191">
                  <c:v>3516.8105399999999</c:v>
                </c:pt>
                <c:pt idx="192">
                  <c:v>3588.35293</c:v>
                </c:pt>
                <c:pt idx="193">
                  <c:v>3747.61976</c:v>
                </c:pt>
                <c:pt idx="194">
                  <c:v>3816.6448</c:v>
                </c:pt>
                <c:pt idx="195">
                  <c:v>3815.6038199999998</c:v>
                </c:pt>
                <c:pt idx="196">
                  <c:v>3668.2460900000001</c:v>
                </c:pt>
                <c:pt idx="197">
                  <c:v>3976.9860600000002</c:v>
                </c:pt>
                <c:pt idx="198">
                  <c:v>3988.6965700000001</c:v>
                </c:pt>
                <c:pt idx="199">
                  <c:v>3216.53006</c:v>
                </c:pt>
                <c:pt idx="200">
                  <c:v>4015.4302400000001</c:v>
                </c:pt>
                <c:pt idx="201">
                  <c:v>4100.6276200000002</c:v>
                </c:pt>
                <c:pt idx="202">
                  <c:v>4086.5938000000001</c:v>
                </c:pt>
                <c:pt idx="203">
                  <c:v>4100.4062899999999</c:v>
                </c:pt>
                <c:pt idx="204">
                  <c:v>4004.4679299999998</c:v>
                </c:pt>
                <c:pt idx="205">
                  <c:v>4029.9286900000002</c:v>
                </c:pt>
                <c:pt idx="206">
                  <c:v>3983.7937499999998</c:v>
                </c:pt>
                <c:pt idx="207">
                  <c:v>4221.6566499999999</c:v>
                </c:pt>
                <c:pt idx="208">
                  <c:v>4033.2617799999998</c:v>
                </c:pt>
                <c:pt idx="209">
                  <c:v>4113.6767900000004</c:v>
                </c:pt>
                <c:pt idx="210">
                  <c:v>3941.2892700000002</c:v>
                </c:pt>
                <c:pt idx="211">
                  <c:v>3924.0462699999998</c:v>
                </c:pt>
                <c:pt idx="212">
                  <c:v>3881.30035</c:v>
                </c:pt>
                <c:pt idx="213">
                  <c:v>4205.5500099999999</c:v>
                </c:pt>
                <c:pt idx="214">
                  <c:v>4149.8448399999997</c:v>
                </c:pt>
                <c:pt idx="215">
                  <c:v>4045.1894200000002</c:v>
                </c:pt>
                <c:pt idx="216">
                  <c:v>3826.7267000000002</c:v>
                </c:pt>
                <c:pt idx="217">
                  <c:v>3882.2760400000002</c:v>
                </c:pt>
                <c:pt idx="218">
                  <c:v>3987.0974500000002</c:v>
                </c:pt>
                <c:pt idx="219">
                  <c:v>3906.7595700000002</c:v>
                </c:pt>
                <c:pt idx="220">
                  <c:v>4122.8236100000004</c:v>
                </c:pt>
                <c:pt idx="221">
                  <c:v>3723.3361100000002</c:v>
                </c:pt>
                <c:pt idx="222">
                  <c:v>4707.3074999999999</c:v>
                </c:pt>
                <c:pt idx="223">
                  <c:v>4705.8110900000001</c:v>
                </c:pt>
                <c:pt idx="224">
                  <c:v>4307.9097400000001</c:v>
                </c:pt>
                <c:pt idx="225">
                  <c:v>4373.9436299999998</c:v>
                </c:pt>
                <c:pt idx="226">
                  <c:v>4314.4468800000004</c:v>
                </c:pt>
                <c:pt idx="227">
                  <c:v>4242.4995699999999</c:v>
                </c:pt>
                <c:pt idx="228">
                  <c:v>4322.1177900000002</c:v>
                </c:pt>
                <c:pt idx="229">
                  <c:v>4275.3173100000004</c:v>
                </c:pt>
                <c:pt idx="230">
                  <c:v>4151.7187999999996</c:v>
                </c:pt>
                <c:pt idx="231">
                  <c:v>3780.1858499999998</c:v>
                </c:pt>
                <c:pt idx="232">
                  <c:v>3968.9981699999998</c:v>
                </c:pt>
                <c:pt idx="233">
                  <c:v>4155.5121900000004</c:v>
                </c:pt>
                <c:pt idx="234">
                  <c:v>4577.3876300000002</c:v>
                </c:pt>
                <c:pt idx="235">
                  <c:v>4029.8882400000002</c:v>
                </c:pt>
                <c:pt idx="236">
                  <c:v>4195.5345600000001</c:v>
                </c:pt>
                <c:pt idx="237">
                  <c:v>4154.1880300000003</c:v>
                </c:pt>
                <c:pt idx="238">
                  <c:v>4136.1636600000002</c:v>
                </c:pt>
                <c:pt idx="239">
                  <c:v>4229.0419199999997</c:v>
                </c:pt>
                <c:pt idx="240">
                  <c:v>4292.2461700000003</c:v>
                </c:pt>
                <c:pt idx="241">
                  <c:v>4226.17425</c:v>
                </c:pt>
                <c:pt idx="242">
                  <c:v>3986.3723599999998</c:v>
                </c:pt>
                <c:pt idx="243">
                  <c:v>4258.51451</c:v>
                </c:pt>
                <c:pt idx="244">
                  <c:v>4766.8275899999999</c:v>
                </c:pt>
                <c:pt idx="245">
                  <c:v>4862.9599200000002</c:v>
                </c:pt>
                <c:pt idx="246">
                  <c:v>4720.7286400000003</c:v>
                </c:pt>
                <c:pt idx="247">
                  <c:v>5147.5335800000003</c:v>
                </c:pt>
                <c:pt idx="248">
                  <c:v>5074.1765299999997</c:v>
                </c:pt>
                <c:pt idx="249">
                  <c:v>5042.2341999999999</c:v>
                </c:pt>
                <c:pt idx="250">
                  <c:v>5198.5144</c:v>
                </c:pt>
                <c:pt idx="251">
                  <c:v>4975.4097899999997</c:v>
                </c:pt>
                <c:pt idx="252">
                  <c:v>4670.0132299999996</c:v>
                </c:pt>
                <c:pt idx="253">
                  <c:v>4709.5980399999999</c:v>
                </c:pt>
                <c:pt idx="254">
                  <c:v>5002.6271699999998</c:v>
                </c:pt>
                <c:pt idx="255">
                  <c:v>4904.56909</c:v>
                </c:pt>
                <c:pt idx="256">
                  <c:v>5032.3120099999996</c:v>
                </c:pt>
                <c:pt idx="257">
                  <c:v>5261.03773</c:v>
                </c:pt>
                <c:pt idx="258">
                  <c:v>3956.1808900000001</c:v>
                </c:pt>
                <c:pt idx="259">
                  <c:v>4803.2914799999999</c:v>
                </c:pt>
                <c:pt idx="260">
                  <c:v>4329.7142000000003</c:v>
                </c:pt>
                <c:pt idx="261">
                  <c:v>4357.6372000000001</c:v>
                </c:pt>
                <c:pt idx="262">
                  <c:v>4241.6409700000004</c:v>
                </c:pt>
                <c:pt idx="263">
                  <c:v>4291.6329599999999</c:v>
                </c:pt>
                <c:pt idx="264">
                  <c:v>4013.4662699999999</c:v>
                </c:pt>
                <c:pt idx="265">
                  <c:v>4189.1874399999997</c:v>
                </c:pt>
                <c:pt idx="266">
                  <c:v>4053.8106699999998</c:v>
                </c:pt>
                <c:pt idx="267">
                  <c:v>3889.41968</c:v>
                </c:pt>
                <c:pt idx="268">
                  <c:v>3843.2988799999998</c:v>
                </c:pt>
                <c:pt idx="269">
                  <c:v>3919.7640099999999</c:v>
                </c:pt>
                <c:pt idx="270">
                  <c:v>4048.9091600000002</c:v>
                </c:pt>
                <c:pt idx="271">
                  <c:v>4415.0221600000004</c:v>
                </c:pt>
                <c:pt idx="272">
                  <c:v>4439.9530199999999</c:v>
                </c:pt>
                <c:pt idx="273">
                  <c:v>4602.5924299999997</c:v>
                </c:pt>
                <c:pt idx="274">
                  <c:v>4630.0889800000004</c:v>
                </c:pt>
                <c:pt idx="275">
                  <c:v>4640.5886899999996</c:v>
                </c:pt>
                <c:pt idx="276">
                  <c:v>4368.8541699999996</c:v>
                </c:pt>
                <c:pt idx="277">
                  <c:v>4374.0474199999999</c:v>
                </c:pt>
                <c:pt idx="278">
                  <c:v>4522.0624600000001</c:v>
                </c:pt>
                <c:pt idx="279">
                  <c:v>4567.84177</c:v>
                </c:pt>
                <c:pt idx="280">
                  <c:v>4530.1799199999996</c:v>
                </c:pt>
                <c:pt idx="281">
                  <c:v>4872.4344199999996</c:v>
                </c:pt>
                <c:pt idx="282">
                  <c:v>4784.5537100000001</c:v>
                </c:pt>
                <c:pt idx="283">
                  <c:v>4917.2533400000002</c:v>
                </c:pt>
                <c:pt idx="284">
                  <c:v>5041.3395099999998</c:v>
                </c:pt>
                <c:pt idx="285">
                  <c:v>4905.13148</c:v>
                </c:pt>
                <c:pt idx="286">
                  <c:v>4574.0301799999997</c:v>
                </c:pt>
                <c:pt idx="287">
                  <c:v>4778.3960100000004</c:v>
                </c:pt>
                <c:pt idx="288">
                  <c:v>4855.91777</c:v>
                </c:pt>
                <c:pt idx="289">
                  <c:v>4998.3958199999997</c:v>
                </c:pt>
                <c:pt idx="290">
                  <c:v>5180.4603900000002</c:v>
                </c:pt>
                <c:pt idx="291">
                  <c:v>5143.0470999999998</c:v>
                </c:pt>
                <c:pt idx="292">
                  <c:v>5022.2249499999998</c:v>
                </c:pt>
                <c:pt idx="293">
                  <c:v>5004.0145300000004</c:v>
                </c:pt>
                <c:pt idx="294">
                  <c:v>5041.8688400000001</c:v>
                </c:pt>
                <c:pt idx="295">
                  <c:v>4869.8829699999997</c:v>
                </c:pt>
                <c:pt idx="296">
                  <c:v>5209.2749899999999</c:v>
                </c:pt>
                <c:pt idx="297">
                  <c:v>5281.1112300000004</c:v>
                </c:pt>
                <c:pt idx="298">
                  <c:v>4984.4972200000002</c:v>
                </c:pt>
                <c:pt idx="299">
                  <c:v>5018.5318299999999</c:v>
                </c:pt>
                <c:pt idx="300">
                  <c:v>5046.6142499999996</c:v>
                </c:pt>
                <c:pt idx="301">
                  <c:v>4891.5326299999997</c:v>
                </c:pt>
                <c:pt idx="302">
                  <c:v>4998.0842300000004</c:v>
                </c:pt>
                <c:pt idx="303">
                  <c:v>5378.0086899999997</c:v>
                </c:pt>
                <c:pt idx="304">
                  <c:v>5715.5195899999999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ResultsIntrTransp3!$AV$1</c:f>
              <c:strCache>
                <c:ptCount val="1"/>
                <c:pt idx="0">
                  <c:v>protonRabC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ResultsIntrTransp3!$AV$2:$AV$306</c:f>
              <c:numCache>
                <c:formatCode>General</c:formatCode>
                <c:ptCount val="305"/>
                <c:pt idx="0">
                  <c:v>4175.1334500000003</c:v>
                </c:pt>
                <c:pt idx="1">
                  <c:v>4263.1446900000001</c:v>
                </c:pt>
                <c:pt idx="2">
                  <c:v>4370.8265700000002</c:v>
                </c:pt>
                <c:pt idx="3">
                  <c:v>4510.6403799999998</c:v>
                </c:pt>
                <c:pt idx="4">
                  <c:v>4606.5932400000002</c:v>
                </c:pt>
                <c:pt idx="5">
                  <c:v>4466.53244</c:v>
                </c:pt>
                <c:pt idx="6">
                  <c:v>4335.8916099999997</c:v>
                </c:pt>
                <c:pt idx="7">
                  <c:v>4502.9485000000004</c:v>
                </c:pt>
                <c:pt idx="8">
                  <c:v>4376.1164500000004</c:v>
                </c:pt>
                <c:pt idx="9">
                  <c:v>3642.3949499999999</c:v>
                </c:pt>
                <c:pt idx="10">
                  <c:v>3530.4470999999999</c:v>
                </c:pt>
                <c:pt idx="11">
                  <c:v>3723.3414299999999</c:v>
                </c:pt>
                <c:pt idx="12" formatCode="0.00E+00">
                  <c:v>3775.63634</c:v>
                </c:pt>
                <c:pt idx="13" formatCode="0.00E+00">
                  <c:v>3831.8127599999998</c:v>
                </c:pt>
                <c:pt idx="14" formatCode="0.00E+00">
                  <c:v>3795.4687100000001</c:v>
                </c:pt>
                <c:pt idx="15">
                  <c:v>3844.6502300000002</c:v>
                </c:pt>
                <c:pt idx="16">
                  <c:v>3800.3065700000002</c:v>
                </c:pt>
                <c:pt idx="17">
                  <c:v>3861.28397</c:v>
                </c:pt>
                <c:pt idx="18" formatCode="0.00E+00">
                  <c:v>3856.9296800000002</c:v>
                </c:pt>
                <c:pt idx="19">
                  <c:v>3962.53287</c:v>
                </c:pt>
                <c:pt idx="20">
                  <c:v>3695.8705799999998</c:v>
                </c:pt>
                <c:pt idx="21">
                  <c:v>3793.0376299999998</c:v>
                </c:pt>
                <c:pt idx="22">
                  <c:v>3544.4582</c:v>
                </c:pt>
                <c:pt idx="23">
                  <c:v>3997.9905699999999</c:v>
                </c:pt>
                <c:pt idx="24">
                  <c:v>4039.8429700000002</c:v>
                </c:pt>
                <c:pt idx="25">
                  <c:v>3981.8147300000001</c:v>
                </c:pt>
                <c:pt idx="26">
                  <c:v>4267.6042100000004</c:v>
                </c:pt>
                <c:pt idx="27">
                  <c:v>3973.7262700000001</c:v>
                </c:pt>
                <c:pt idx="28">
                  <c:v>3752.7904800000001</c:v>
                </c:pt>
                <c:pt idx="29">
                  <c:v>3825.97793</c:v>
                </c:pt>
                <c:pt idx="30">
                  <c:v>3909.4496800000002</c:v>
                </c:pt>
                <c:pt idx="31">
                  <c:v>3678.4854099999998</c:v>
                </c:pt>
                <c:pt idx="32">
                  <c:v>3613.4832200000001</c:v>
                </c:pt>
                <c:pt idx="33">
                  <c:v>3671.9720299999999</c:v>
                </c:pt>
                <c:pt idx="34">
                  <c:v>3693.5576900000001</c:v>
                </c:pt>
                <c:pt idx="35">
                  <c:v>3665.9385499999999</c:v>
                </c:pt>
                <c:pt idx="36">
                  <c:v>3471.3728000000001</c:v>
                </c:pt>
                <c:pt idx="37">
                  <c:v>3575.2594800000002</c:v>
                </c:pt>
                <c:pt idx="38">
                  <c:v>3572.6226499999998</c:v>
                </c:pt>
                <c:pt idx="39">
                  <c:v>3651.1506300000001</c:v>
                </c:pt>
                <c:pt idx="40">
                  <c:v>3710.1352299999999</c:v>
                </c:pt>
                <c:pt idx="41">
                  <c:v>4758.8739500000001</c:v>
                </c:pt>
                <c:pt idx="42" formatCode="0.00E+00">
                  <c:v>3853.3651799999998</c:v>
                </c:pt>
                <c:pt idx="43" formatCode="0.00E+00">
                  <c:v>4016.29691</c:v>
                </c:pt>
                <c:pt idx="44" formatCode="0.00E+00">
                  <c:v>4026.8239800000001</c:v>
                </c:pt>
                <c:pt idx="45" formatCode="0.00E+00">
                  <c:v>3715.4328</c:v>
                </c:pt>
                <c:pt idx="46" formatCode="0.00E+00">
                  <c:v>3696.83376</c:v>
                </c:pt>
                <c:pt idx="47" formatCode="0.00E+00">
                  <c:v>3632.5944199999999</c:v>
                </c:pt>
                <c:pt idx="48" formatCode="0.00E+00">
                  <c:v>3652.7690899999998</c:v>
                </c:pt>
                <c:pt idx="49">
                  <c:v>3605.8905500000001</c:v>
                </c:pt>
                <c:pt idx="50">
                  <c:v>3567.3218999999999</c:v>
                </c:pt>
                <c:pt idx="51" formatCode="0.00E+00">
                  <c:v>3680.8162299999999</c:v>
                </c:pt>
                <c:pt idx="52" formatCode="0.00E+00">
                  <c:v>3405.5428999999999</c:v>
                </c:pt>
                <c:pt idx="53" formatCode="0.00E+00">
                  <c:v>3341.90274</c:v>
                </c:pt>
                <c:pt idx="54" formatCode="0.00E+00">
                  <c:v>3391.9591300000002</c:v>
                </c:pt>
                <c:pt idx="55" formatCode="0.00E+00">
                  <c:v>3244.8377300000002</c:v>
                </c:pt>
                <c:pt idx="56" formatCode="0.00E+00">
                  <c:v>3278.6352499999998</c:v>
                </c:pt>
                <c:pt idx="57" formatCode="0.00E+00">
                  <c:v>2937.32888</c:v>
                </c:pt>
                <c:pt idx="58" formatCode="0.00E+00">
                  <c:v>2893.4788199999998</c:v>
                </c:pt>
                <c:pt idx="59" formatCode="0.00E+00">
                  <c:v>2995.9151200000001</c:v>
                </c:pt>
                <c:pt idx="60" formatCode="0.00E+00">
                  <c:v>3171.72622</c:v>
                </c:pt>
                <c:pt idx="61">
                  <c:v>3239.18921</c:v>
                </c:pt>
                <c:pt idx="62">
                  <c:v>3534.0038100000002</c:v>
                </c:pt>
                <c:pt idx="63">
                  <c:v>3605.6949100000002</c:v>
                </c:pt>
                <c:pt idx="64">
                  <c:v>4182.6210099999998</c:v>
                </c:pt>
                <c:pt idx="65">
                  <c:v>3593.1058499999999</c:v>
                </c:pt>
                <c:pt idx="66">
                  <c:v>3648.9241699999998</c:v>
                </c:pt>
                <c:pt idx="67">
                  <c:v>3417.5386199999998</c:v>
                </c:pt>
                <c:pt idx="68">
                  <c:v>3535.6472100000001</c:v>
                </c:pt>
                <c:pt idx="69">
                  <c:v>3693.7097699999999</c:v>
                </c:pt>
                <c:pt idx="70">
                  <c:v>3773.9571599999999</c:v>
                </c:pt>
                <c:pt idx="71">
                  <c:v>3720.0194000000001</c:v>
                </c:pt>
                <c:pt idx="72">
                  <c:v>4102.3770400000003</c:v>
                </c:pt>
                <c:pt idx="73">
                  <c:v>4381.7453699999996</c:v>
                </c:pt>
                <c:pt idx="74">
                  <c:v>4209.1500500000002</c:v>
                </c:pt>
                <c:pt idx="75">
                  <c:v>4337.7105300000003</c:v>
                </c:pt>
                <c:pt idx="76">
                  <c:v>4497.2168799999999</c:v>
                </c:pt>
                <c:pt idx="77">
                  <c:v>4490.8411900000001</c:v>
                </c:pt>
                <c:pt idx="78">
                  <c:v>4294.4438</c:v>
                </c:pt>
                <c:pt idx="79">
                  <c:v>4196.4615700000004</c:v>
                </c:pt>
                <c:pt idx="80">
                  <c:v>4126.9844599999997</c:v>
                </c:pt>
                <c:pt idx="81">
                  <c:v>4295.1290200000003</c:v>
                </c:pt>
                <c:pt idx="82">
                  <c:v>4210.6421700000001</c:v>
                </c:pt>
                <c:pt idx="83">
                  <c:v>4438.5981899999997</c:v>
                </c:pt>
                <c:pt idx="84">
                  <c:v>4423.8406699999996</c:v>
                </c:pt>
                <c:pt idx="85">
                  <c:v>4015.0186699999999</c:v>
                </c:pt>
                <c:pt idx="86">
                  <c:v>4035.68959</c:v>
                </c:pt>
                <c:pt idx="87">
                  <c:v>4024.1720300000002</c:v>
                </c:pt>
                <c:pt idx="88">
                  <c:v>4058.2948299999998</c:v>
                </c:pt>
                <c:pt idx="89">
                  <c:v>5054.4387100000004</c:v>
                </c:pt>
                <c:pt idx="90">
                  <c:v>4175.8318799999997</c:v>
                </c:pt>
                <c:pt idx="91">
                  <c:v>4059.3291199999999</c:v>
                </c:pt>
                <c:pt idx="92">
                  <c:v>4048.6335899999999</c:v>
                </c:pt>
                <c:pt idx="93">
                  <c:v>4098.4684500000003</c:v>
                </c:pt>
                <c:pt idx="94">
                  <c:v>4089.7611499999998</c:v>
                </c:pt>
                <c:pt idx="95">
                  <c:v>4153.8347000000003</c:v>
                </c:pt>
                <c:pt idx="96">
                  <c:v>4176.2615800000003</c:v>
                </c:pt>
                <c:pt idx="97">
                  <c:v>4160.5538500000002</c:v>
                </c:pt>
                <c:pt idx="98">
                  <c:v>4231.1756999999998</c:v>
                </c:pt>
                <c:pt idx="99">
                  <c:v>4794.7971500000003</c:v>
                </c:pt>
                <c:pt idx="100">
                  <c:v>4773.2255400000004</c:v>
                </c:pt>
                <c:pt idx="101">
                  <c:v>4187.8081700000002</c:v>
                </c:pt>
                <c:pt idx="102">
                  <c:v>4031.0241799999999</c:v>
                </c:pt>
                <c:pt idx="103">
                  <c:v>4096.6043</c:v>
                </c:pt>
                <c:pt idx="104">
                  <c:v>4157.7058999999999</c:v>
                </c:pt>
                <c:pt idx="105">
                  <c:v>4156.9624899999999</c:v>
                </c:pt>
                <c:pt idx="106">
                  <c:v>3840.37194</c:v>
                </c:pt>
                <c:pt idx="107">
                  <c:v>3700.2226999999998</c:v>
                </c:pt>
                <c:pt idx="108">
                  <c:v>4018.6890100000001</c:v>
                </c:pt>
                <c:pt idx="109">
                  <c:v>3737.0347400000001</c:v>
                </c:pt>
                <c:pt idx="110">
                  <c:v>3516.9616500000002</c:v>
                </c:pt>
                <c:pt idx="111">
                  <c:v>3586.57008</c:v>
                </c:pt>
                <c:pt idx="112">
                  <c:v>3636.4742200000001</c:v>
                </c:pt>
                <c:pt idx="113">
                  <c:v>4067.10653</c:v>
                </c:pt>
                <c:pt idx="114">
                  <c:v>4143.1572800000004</c:v>
                </c:pt>
                <c:pt idx="115">
                  <c:v>4239.4962599999999</c:v>
                </c:pt>
                <c:pt idx="116">
                  <c:v>4173.2390299999997</c:v>
                </c:pt>
                <c:pt idx="117">
                  <c:v>4422.1283800000001</c:v>
                </c:pt>
                <c:pt idx="118">
                  <c:v>4591.1840899999997</c:v>
                </c:pt>
                <c:pt idx="119">
                  <c:v>4929.8823700000003</c:v>
                </c:pt>
                <c:pt idx="120">
                  <c:v>4679.4966299999996</c:v>
                </c:pt>
                <c:pt idx="121">
                  <c:v>4549.7323200000001</c:v>
                </c:pt>
                <c:pt idx="122">
                  <c:v>4690.7186199999996</c:v>
                </c:pt>
                <c:pt idx="123">
                  <c:v>4447.4002300000002</c:v>
                </c:pt>
                <c:pt idx="124">
                  <c:v>4436.8003600000002</c:v>
                </c:pt>
                <c:pt idx="125">
                  <c:v>4608.20622</c:v>
                </c:pt>
                <c:pt idx="126">
                  <c:v>4508.8061600000001</c:v>
                </c:pt>
                <c:pt idx="127">
                  <c:v>4642.9468100000004</c:v>
                </c:pt>
                <c:pt idx="128">
                  <c:v>4668.3944799999999</c:v>
                </c:pt>
                <c:pt idx="129">
                  <c:v>4663.6061</c:v>
                </c:pt>
                <c:pt idx="130">
                  <c:v>4674.6354199999996</c:v>
                </c:pt>
                <c:pt idx="131">
                  <c:v>4323.0463</c:v>
                </c:pt>
                <c:pt idx="132">
                  <c:v>4238.2730899999997</c:v>
                </c:pt>
                <c:pt idx="133">
                  <c:v>4157.6671200000001</c:v>
                </c:pt>
                <c:pt idx="134">
                  <c:v>4262.5089900000003</c:v>
                </c:pt>
                <c:pt idx="135">
                  <c:v>4298.4040699999996</c:v>
                </c:pt>
                <c:pt idx="136">
                  <c:v>4625.0339100000001</c:v>
                </c:pt>
                <c:pt idx="137">
                  <c:v>4061.07746</c:v>
                </c:pt>
                <c:pt idx="138">
                  <c:v>4046.1050799999998</c:v>
                </c:pt>
                <c:pt idx="139">
                  <c:v>4082.4801699999998</c:v>
                </c:pt>
                <c:pt idx="140">
                  <c:v>3757.11114</c:v>
                </c:pt>
                <c:pt idx="141">
                  <c:v>3727.0801000000001</c:v>
                </c:pt>
                <c:pt idx="142">
                  <c:v>3811.6466</c:v>
                </c:pt>
                <c:pt idx="143">
                  <c:v>3885.9759199999999</c:v>
                </c:pt>
                <c:pt idx="144">
                  <c:v>4836.4823800000004</c:v>
                </c:pt>
                <c:pt idx="145">
                  <c:v>5261.8935499999998</c:v>
                </c:pt>
                <c:pt idx="146">
                  <c:v>5257.97246</c:v>
                </c:pt>
                <c:pt idx="147">
                  <c:v>5192.0819899999997</c:v>
                </c:pt>
                <c:pt idx="148">
                  <c:v>5045.0061500000002</c:v>
                </c:pt>
                <c:pt idx="149">
                  <c:v>4996.4226900000003</c:v>
                </c:pt>
                <c:pt idx="150">
                  <c:v>4651.2999900000004</c:v>
                </c:pt>
                <c:pt idx="151">
                  <c:v>4808.2498800000003</c:v>
                </c:pt>
                <c:pt idx="152">
                  <c:v>3998.9584799999998</c:v>
                </c:pt>
                <c:pt idx="153">
                  <c:v>4005.0327000000002</c:v>
                </c:pt>
                <c:pt idx="154">
                  <c:v>3806.8061699999998</c:v>
                </c:pt>
                <c:pt idx="155">
                  <c:v>3787.9435899999999</c:v>
                </c:pt>
                <c:pt idx="156">
                  <c:v>3938.3609999999999</c:v>
                </c:pt>
                <c:pt idx="157">
                  <c:v>4060.5127000000002</c:v>
                </c:pt>
                <c:pt idx="158">
                  <c:v>3923.56041</c:v>
                </c:pt>
                <c:pt idx="159">
                  <c:v>3917.08205</c:v>
                </c:pt>
                <c:pt idx="160">
                  <c:v>3937.9201600000001</c:v>
                </c:pt>
                <c:pt idx="161">
                  <c:v>4490.4623000000001</c:v>
                </c:pt>
                <c:pt idx="162">
                  <c:v>4170.8240100000003</c:v>
                </c:pt>
                <c:pt idx="163">
                  <c:v>4240.9056300000002</c:v>
                </c:pt>
                <c:pt idx="164">
                  <c:v>4299.4432800000004</c:v>
                </c:pt>
                <c:pt idx="165">
                  <c:v>4143.9160499999998</c:v>
                </c:pt>
                <c:pt idx="166">
                  <c:v>4211.8665199999996</c:v>
                </c:pt>
                <c:pt idx="167">
                  <c:v>4237.9730900000004</c:v>
                </c:pt>
                <c:pt idx="168">
                  <c:v>4298.5249400000002</c:v>
                </c:pt>
                <c:pt idx="169">
                  <c:v>4413.4512400000003</c:v>
                </c:pt>
                <c:pt idx="170">
                  <c:v>4724.1108000000004</c:v>
                </c:pt>
                <c:pt idx="171">
                  <c:v>4776.0290599999998</c:v>
                </c:pt>
                <c:pt idx="172">
                  <c:v>4775.4589699999997</c:v>
                </c:pt>
                <c:pt idx="173">
                  <c:v>5040.6256700000004</c:v>
                </c:pt>
                <c:pt idx="174">
                  <c:v>5043.8667500000001</c:v>
                </c:pt>
                <c:pt idx="175">
                  <c:v>5131.4614300000003</c:v>
                </c:pt>
                <c:pt idx="176">
                  <c:v>5155.6862799999999</c:v>
                </c:pt>
                <c:pt idx="177">
                  <c:v>5098.2412400000003</c:v>
                </c:pt>
                <c:pt idx="178">
                  <c:v>5099.70226</c:v>
                </c:pt>
                <c:pt idx="179">
                  <c:v>5112.0813399999997</c:v>
                </c:pt>
                <c:pt idx="180">
                  <c:v>5017.1485300000004</c:v>
                </c:pt>
                <c:pt idx="181">
                  <c:v>4501.7025899999999</c:v>
                </c:pt>
                <c:pt idx="182">
                  <c:v>4509.7397600000004</c:v>
                </c:pt>
                <c:pt idx="183">
                  <c:v>4712.6709499999997</c:v>
                </c:pt>
                <c:pt idx="184">
                  <c:v>4671.1735500000004</c:v>
                </c:pt>
                <c:pt idx="185">
                  <c:v>4516.3764000000001</c:v>
                </c:pt>
                <c:pt idx="186">
                  <c:v>4271.4790700000003</c:v>
                </c:pt>
                <c:pt idx="187">
                  <c:v>4745.8189700000003</c:v>
                </c:pt>
                <c:pt idx="188">
                  <c:v>4793.4429300000002</c:v>
                </c:pt>
                <c:pt idx="189">
                  <c:v>4783.2938400000003</c:v>
                </c:pt>
                <c:pt idx="190">
                  <c:v>4710.51224</c:v>
                </c:pt>
                <c:pt idx="191">
                  <c:v>4601.3730999999998</c:v>
                </c:pt>
                <c:pt idx="192">
                  <c:v>4697.7821899999999</c:v>
                </c:pt>
                <c:pt idx="193">
                  <c:v>4617.3333000000002</c:v>
                </c:pt>
                <c:pt idx="194">
                  <c:v>4618.3072199999997</c:v>
                </c:pt>
                <c:pt idx="195">
                  <c:v>5007.2746399999996</c:v>
                </c:pt>
                <c:pt idx="196">
                  <c:v>5065.5396799999999</c:v>
                </c:pt>
                <c:pt idx="197">
                  <c:v>5062.6730200000002</c:v>
                </c:pt>
                <c:pt idx="198">
                  <c:v>5090.62745</c:v>
                </c:pt>
                <c:pt idx="199">
                  <c:v>5208.3227800000004</c:v>
                </c:pt>
                <c:pt idx="200">
                  <c:v>5254.2888899999998</c:v>
                </c:pt>
                <c:pt idx="201">
                  <c:v>5321.71234</c:v>
                </c:pt>
                <c:pt idx="202">
                  <c:v>5572.5033999999996</c:v>
                </c:pt>
                <c:pt idx="203">
                  <c:v>5471.3957099999998</c:v>
                </c:pt>
                <c:pt idx="204">
                  <c:v>5134.7624599999999</c:v>
                </c:pt>
                <c:pt idx="205">
                  <c:v>5649.1875600000003</c:v>
                </c:pt>
                <c:pt idx="206">
                  <c:v>5565.3268399999997</c:v>
                </c:pt>
                <c:pt idx="207">
                  <c:v>5563.1799700000001</c:v>
                </c:pt>
                <c:pt idx="208">
                  <c:v>5469.3789399999996</c:v>
                </c:pt>
                <c:pt idx="209">
                  <c:v>5320.53982</c:v>
                </c:pt>
                <c:pt idx="210">
                  <c:v>5111.7511800000002</c:v>
                </c:pt>
                <c:pt idx="211">
                  <c:v>5367.6094899999998</c:v>
                </c:pt>
                <c:pt idx="212">
                  <c:v>5440.5134500000004</c:v>
                </c:pt>
                <c:pt idx="213">
                  <c:v>5920.9359899999999</c:v>
                </c:pt>
                <c:pt idx="214">
                  <c:v>5953.1219199999996</c:v>
                </c:pt>
                <c:pt idx="215">
                  <c:v>5590.0967899999996</c:v>
                </c:pt>
                <c:pt idx="216">
                  <c:v>5486.1304499999997</c:v>
                </c:pt>
                <c:pt idx="217">
                  <c:v>5603.9108399999996</c:v>
                </c:pt>
                <c:pt idx="218">
                  <c:v>5731.1612800000003</c:v>
                </c:pt>
                <c:pt idx="219">
                  <c:v>5779.2887700000001</c:v>
                </c:pt>
                <c:pt idx="220">
                  <c:v>5940.3221700000004</c:v>
                </c:pt>
                <c:pt idx="221">
                  <c:v>6287.2266600000003</c:v>
                </c:pt>
                <c:pt idx="222">
                  <c:v>4915.57233</c:v>
                </c:pt>
                <c:pt idx="223">
                  <c:v>4949.8952900000004</c:v>
                </c:pt>
                <c:pt idx="224">
                  <c:v>5002.5951999999997</c:v>
                </c:pt>
                <c:pt idx="225">
                  <c:v>4986.8006100000002</c:v>
                </c:pt>
                <c:pt idx="226">
                  <c:v>4928.9981600000001</c:v>
                </c:pt>
                <c:pt idx="227">
                  <c:v>5151.2592299999997</c:v>
                </c:pt>
                <c:pt idx="228">
                  <c:v>5360.7162900000003</c:v>
                </c:pt>
                <c:pt idx="229">
                  <c:v>5164.0219500000003</c:v>
                </c:pt>
                <c:pt idx="230">
                  <c:v>5169.7648300000001</c:v>
                </c:pt>
                <c:pt idx="231">
                  <c:v>5189.03089</c:v>
                </c:pt>
                <c:pt idx="232">
                  <c:v>4896.8783100000001</c:v>
                </c:pt>
                <c:pt idx="233">
                  <c:v>4708.6655899999996</c:v>
                </c:pt>
                <c:pt idx="234">
                  <c:v>4810.4968099999996</c:v>
                </c:pt>
                <c:pt idx="235">
                  <c:v>4350.1502899999996</c:v>
                </c:pt>
                <c:pt idx="236">
                  <c:v>5113.2914799999999</c:v>
                </c:pt>
                <c:pt idx="237">
                  <c:v>5130.6851399999996</c:v>
                </c:pt>
                <c:pt idx="238">
                  <c:v>5155.8087800000003</c:v>
                </c:pt>
                <c:pt idx="239">
                  <c:v>5028.6950999999999</c:v>
                </c:pt>
                <c:pt idx="240">
                  <c:v>5041.1052799999998</c:v>
                </c:pt>
                <c:pt idx="241">
                  <c:v>5172.6970000000001</c:v>
                </c:pt>
                <c:pt idx="242">
                  <c:v>5328.1608900000001</c:v>
                </c:pt>
                <c:pt idx="243">
                  <c:v>5257.6074200000003</c:v>
                </c:pt>
                <c:pt idx="244">
                  <c:v>4786.9371300000003</c:v>
                </c:pt>
                <c:pt idx="245">
                  <c:v>4817.2021000000004</c:v>
                </c:pt>
                <c:pt idx="246">
                  <c:v>4456.15733</c:v>
                </c:pt>
                <c:pt idx="247">
                  <c:v>3983.8665700000001</c:v>
                </c:pt>
                <c:pt idx="248">
                  <c:v>4041.6668100000002</c:v>
                </c:pt>
                <c:pt idx="249">
                  <c:v>4048.8462300000001</c:v>
                </c:pt>
                <c:pt idx="250">
                  <c:v>4089.6592500000002</c:v>
                </c:pt>
                <c:pt idx="251">
                  <c:v>4491.0869499999999</c:v>
                </c:pt>
                <c:pt idx="252">
                  <c:v>4553.17058</c:v>
                </c:pt>
                <c:pt idx="253">
                  <c:v>4455.2949900000003</c:v>
                </c:pt>
                <c:pt idx="254">
                  <c:v>4626.6734299999998</c:v>
                </c:pt>
                <c:pt idx="255">
                  <c:v>4146.6330099999996</c:v>
                </c:pt>
                <c:pt idx="256">
                  <c:v>4054.0984400000002</c:v>
                </c:pt>
                <c:pt idx="257">
                  <c:v>3910.8835800000002</c:v>
                </c:pt>
                <c:pt idx="258">
                  <c:v>4554.0984399999998</c:v>
                </c:pt>
                <c:pt idx="259">
                  <c:v>4702.2900099999997</c:v>
                </c:pt>
                <c:pt idx="260">
                  <c:v>4702.4577099999997</c:v>
                </c:pt>
                <c:pt idx="261">
                  <c:v>4717.3154800000002</c:v>
                </c:pt>
                <c:pt idx="262">
                  <c:v>4769.4505799999997</c:v>
                </c:pt>
                <c:pt idx="263">
                  <c:v>4601.4768800000002</c:v>
                </c:pt>
                <c:pt idx="264">
                  <c:v>4629.7160599999997</c:v>
                </c:pt>
                <c:pt idx="265">
                  <c:v>5028.2034800000001</c:v>
                </c:pt>
                <c:pt idx="266">
                  <c:v>4998.9318300000004</c:v>
                </c:pt>
                <c:pt idx="267">
                  <c:v>4993.2013200000001</c:v>
                </c:pt>
                <c:pt idx="268">
                  <c:v>5307.2506800000001</c:v>
                </c:pt>
                <c:pt idx="269">
                  <c:v>5110.3777300000002</c:v>
                </c:pt>
                <c:pt idx="270">
                  <c:v>5010.4737299999997</c:v>
                </c:pt>
                <c:pt idx="271">
                  <c:v>4668.2122200000003</c:v>
                </c:pt>
                <c:pt idx="272">
                  <c:v>4741.5880999999999</c:v>
                </c:pt>
                <c:pt idx="273">
                  <c:v>4842.3496999999998</c:v>
                </c:pt>
                <c:pt idx="274">
                  <c:v>4855.0889500000003</c:v>
                </c:pt>
                <c:pt idx="275">
                  <c:v>4888.3439099999996</c:v>
                </c:pt>
                <c:pt idx="276">
                  <c:v>4925.8406000000004</c:v>
                </c:pt>
                <c:pt idx="277">
                  <c:v>4968.7413900000001</c:v>
                </c:pt>
                <c:pt idx="278">
                  <c:v>4365.7418699999998</c:v>
                </c:pt>
                <c:pt idx="279">
                  <c:v>4374.40906</c:v>
                </c:pt>
                <c:pt idx="280">
                  <c:v>4367.08061</c:v>
                </c:pt>
                <c:pt idx="281">
                  <c:v>4562.0392300000003</c:v>
                </c:pt>
                <c:pt idx="282">
                  <c:v>5010.8747700000004</c:v>
                </c:pt>
                <c:pt idx="283">
                  <c:v>4966.4988000000003</c:v>
                </c:pt>
                <c:pt idx="284">
                  <c:v>4747.6274000000003</c:v>
                </c:pt>
                <c:pt idx="285">
                  <c:v>4861.1483699999999</c:v>
                </c:pt>
                <c:pt idx="286">
                  <c:v>4907.5283099999997</c:v>
                </c:pt>
                <c:pt idx="287">
                  <c:v>4800.38922</c:v>
                </c:pt>
                <c:pt idx="288">
                  <c:v>4688.0852500000001</c:v>
                </c:pt>
                <c:pt idx="289">
                  <c:v>3655.2764400000001</c:v>
                </c:pt>
                <c:pt idx="290">
                  <c:v>3525.90398</c:v>
                </c:pt>
                <c:pt idx="291">
                  <c:v>3601.2404799999999</c:v>
                </c:pt>
                <c:pt idx="292">
                  <c:v>3916.5881199999999</c:v>
                </c:pt>
                <c:pt idx="293">
                  <c:v>3683.2669599999999</c:v>
                </c:pt>
                <c:pt idx="294">
                  <c:v>3618.6199499999998</c:v>
                </c:pt>
                <c:pt idx="295">
                  <c:v>3628.0179800000001</c:v>
                </c:pt>
                <c:pt idx="296">
                  <c:v>3426.4836599999999</c:v>
                </c:pt>
                <c:pt idx="297">
                  <c:v>3437.3514</c:v>
                </c:pt>
                <c:pt idx="298">
                  <c:v>3655.3903300000002</c:v>
                </c:pt>
                <c:pt idx="299">
                  <c:v>3671.2455799999998</c:v>
                </c:pt>
                <c:pt idx="300">
                  <c:v>3615.0711900000001</c:v>
                </c:pt>
                <c:pt idx="301">
                  <c:v>3653.0095099999999</c:v>
                </c:pt>
                <c:pt idx="302">
                  <c:v>3887.1124100000002</c:v>
                </c:pt>
                <c:pt idx="303">
                  <c:v>4090.9837000000002</c:v>
                </c:pt>
                <c:pt idx="304">
                  <c:v>3929.5149000000001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ResultsIntrTransp3!$AW$1</c:f>
              <c:strCache>
                <c:ptCount val="1"/>
                <c:pt idx="0">
                  <c:v>protonRabD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ResultsIntrTransp3!$AW$2:$AW$306</c:f>
              <c:numCache>
                <c:formatCode>General</c:formatCode>
                <c:ptCount val="305"/>
                <c:pt idx="0">
                  <c:v>7752.8850000000002</c:v>
                </c:pt>
                <c:pt idx="1">
                  <c:v>7745.7504300000001</c:v>
                </c:pt>
                <c:pt idx="2">
                  <c:v>7499.7515899999999</c:v>
                </c:pt>
                <c:pt idx="3">
                  <c:v>7390.39102</c:v>
                </c:pt>
                <c:pt idx="4">
                  <c:v>7408.7268299999996</c:v>
                </c:pt>
                <c:pt idx="5">
                  <c:v>7163.3247799999999</c:v>
                </c:pt>
                <c:pt idx="6">
                  <c:v>7168.6040599999997</c:v>
                </c:pt>
                <c:pt idx="7">
                  <c:v>7051.2475100000001</c:v>
                </c:pt>
                <c:pt idx="8">
                  <c:v>7365.7001799999998</c:v>
                </c:pt>
                <c:pt idx="9">
                  <c:v>7607.24539</c:v>
                </c:pt>
                <c:pt idx="10">
                  <c:v>7743.8183499999996</c:v>
                </c:pt>
                <c:pt idx="11">
                  <c:v>7754.6342299999997</c:v>
                </c:pt>
                <c:pt idx="12">
                  <c:v>7790.0066299999999</c:v>
                </c:pt>
                <c:pt idx="13">
                  <c:v>7143.74665</c:v>
                </c:pt>
                <c:pt idx="14">
                  <c:v>7043.8417600000002</c:v>
                </c:pt>
                <c:pt idx="15">
                  <c:v>7053.2855300000001</c:v>
                </c:pt>
                <c:pt idx="16">
                  <c:v>7113.4632000000001</c:v>
                </c:pt>
                <c:pt idx="17">
                  <c:v>6991.7252799999997</c:v>
                </c:pt>
                <c:pt idx="18" formatCode="0.00E+00">
                  <c:v>6982.1101099999996</c:v>
                </c:pt>
                <c:pt idx="19" formatCode="0.00E+00">
                  <c:v>6781.4322700000002</c:v>
                </c:pt>
                <c:pt idx="20" formatCode="0.00E+00">
                  <c:v>6761.3123699999996</c:v>
                </c:pt>
                <c:pt idx="21" formatCode="0.00E+00">
                  <c:v>6417.4778399999996</c:v>
                </c:pt>
                <c:pt idx="22" formatCode="0.00E+00">
                  <c:v>6293.56387</c:v>
                </c:pt>
                <c:pt idx="23" formatCode="0.00E+00">
                  <c:v>5868.4533799999999</c:v>
                </c:pt>
                <c:pt idx="24" formatCode="0.00E+00">
                  <c:v>5815.3592200000003</c:v>
                </c:pt>
                <c:pt idx="25" formatCode="0.00E+00">
                  <c:v>5978.1004700000003</c:v>
                </c:pt>
                <c:pt idx="26" formatCode="0.00E+00">
                  <c:v>5841.3588</c:v>
                </c:pt>
                <c:pt idx="27" formatCode="0.00E+00">
                  <c:v>6149.6785399999999</c:v>
                </c:pt>
                <c:pt idx="28" formatCode="0.00E+00">
                  <c:v>5869.2190700000001</c:v>
                </c:pt>
                <c:pt idx="29" formatCode="0.00E+00">
                  <c:v>5808.7692699999998</c:v>
                </c:pt>
                <c:pt idx="30" formatCode="0.00E+00">
                  <c:v>6019.5522499999997</c:v>
                </c:pt>
                <c:pt idx="31" formatCode="0.00E+00">
                  <c:v>7205.6312500000004</c:v>
                </c:pt>
                <c:pt idx="32" formatCode="0.00E+00">
                  <c:v>7155.6069200000002</c:v>
                </c:pt>
                <c:pt idx="33" formatCode="0.00E+00">
                  <c:v>7100.5876799999996</c:v>
                </c:pt>
                <c:pt idx="34" formatCode="0.00E+00">
                  <c:v>7166.7560800000001</c:v>
                </c:pt>
                <c:pt idx="35" formatCode="0.00E+00">
                  <c:v>7154.18138</c:v>
                </c:pt>
                <c:pt idx="36" formatCode="0.00E+00">
                  <c:v>7280.7890900000002</c:v>
                </c:pt>
                <c:pt idx="37" formatCode="0.00E+00">
                  <c:v>7781.4272799999999</c:v>
                </c:pt>
                <c:pt idx="38" formatCode="0.00E+00">
                  <c:v>7607.6336099999999</c:v>
                </c:pt>
                <c:pt idx="39" formatCode="0.00E+00">
                  <c:v>8264.7966199999992</c:v>
                </c:pt>
                <c:pt idx="40" formatCode="0.00E+00">
                  <c:v>8318.4459399999996</c:v>
                </c:pt>
                <c:pt idx="41" formatCode="0.00E+00">
                  <c:v>8119.5014300000003</c:v>
                </c:pt>
                <c:pt idx="42" formatCode="0.00E+00">
                  <c:v>7624.5975399999998</c:v>
                </c:pt>
                <c:pt idx="43" formatCode="0.00E+00">
                  <c:v>7426.3430799999996</c:v>
                </c:pt>
                <c:pt idx="44" formatCode="0.00E+00">
                  <c:v>7348.8835499999996</c:v>
                </c:pt>
                <c:pt idx="45" formatCode="0.00E+00">
                  <c:v>7688.1249100000005</c:v>
                </c:pt>
                <c:pt idx="46" formatCode="0.00E+00">
                  <c:v>7687.7468200000003</c:v>
                </c:pt>
                <c:pt idx="47" formatCode="0.00E+00">
                  <c:v>7828.3725400000003</c:v>
                </c:pt>
                <c:pt idx="48" formatCode="0.00E+00">
                  <c:v>7718.9034300000003</c:v>
                </c:pt>
                <c:pt idx="49" formatCode="0.00E+00">
                  <c:v>7812.4872699999996</c:v>
                </c:pt>
                <c:pt idx="50" formatCode="0.00E+00">
                  <c:v>7829.07233</c:v>
                </c:pt>
                <c:pt idx="51" formatCode="0.00E+00">
                  <c:v>7410.1916199999996</c:v>
                </c:pt>
                <c:pt idx="52" formatCode="0.00E+00">
                  <c:v>7120.1635100000003</c:v>
                </c:pt>
                <c:pt idx="53" formatCode="0.00E+00">
                  <c:v>6954.0253499999999</c:v>
                </c:pt>
                <c:pt idx="54" formatCode="0.00E+00">
                  <c:v>6940.1271800000004</c:v>
                </c:pt>
                <c:pt idx="55" formatCode="0.00E+00">
                  <c:v>6941.7333200000003</c:v>
                </c:pt>
                <c:pt idx="56" formatCode="0.00E+00">
                  <c:v>6811.6206400000001</c:v>
                </c:pt>
                <c:pt idx="57" formatCode="0.00E+00">
                  <c:v>7286.6753200000003</c:v>
                </c:pt>
                <c:pt idx="58">
                  <c:v>7390.9311600000001</c:v>
                </c:pt>
                <c:pt idx="59">
                  <c:v>7408.3976599999996</c:v>
                </c:pt>
                <c:pt idx="60">
                  <c:v>7226.4131100000004</c:v>
                </c:pt>
                <c:pt idx="61">
                  <c:v>7325.1270999999997</c:v>
                </c:pt>
                <c:pt idx="62">
                  <c:v>7365.2739499999998</c:v>
                </c:pt>
                <c:pt idx="63">
                  <c:v>7099.96576</c:v>
                </c:pt>
                <c:pt idx="64">
                  <c:v>7034.0701200000003</c:v>
                </c:pt>
                <c:pt idx="65">
                  <c:v>7032.7105899999997</c:v>
                </c:pt>
                <c:pt idx="66">
                  <c:v>7104.3507900000004</c:v>
                </c:pt>
                <c:pt idx="67">
                  <c:v>7101.7277100000001</c:v>
                </c:pt>
                <c:pt idx="68">
                  <c:v>7068.9835499999999</c:v>
                </c:pt>
                <c:pt idx="69" formatCode="0.00E+00">
                  <c:v>6967.5668699999997</c:v>
                </c:pt>
                <c:pt idx="70" formatCode="0.00E+00">
                  <c:v>6887.1130700000003</c:v>
                </c:pt>
                <c:pt idx="71" formatCode="0.00E+00">
                  <c:v>7198.1787599999998</c:v>
                </c:pt>
                <c:pt idx="72">
                  <c:v>7440.7869099999998</c:v>
                </c:pt>
                <c:pt idx="73">
                  <c:v>7444.7650299999996</c:v>
                </c:pt>
                <c:pt idx="74">
                  <c:v>7536.8815599999998</c:v>
                </c:pt>
                <c:pt idx="75">
                  <c:v>7175.9533700000002</c:v>
                </c:pt>
                <c:pt idx="76">
                  <c:v>7542.4549900000002</c:v>
                </c:pt>
                <c:pt idx="77">
                  <c:v>7535.6617100000003</c:v>
                </c:pt>
                <c:pt idx="78">
                  <c:v>7675.9588400000002</c:v>
                </c:pt>
                <c:pt idx="79">
                  <c:v>7754.0141800000001</c:v>
                </c:pt>
                <c:pt idx="80">
                  <c:v>7815.8858099999998</c:v>
                </c:pt>
                <c:pt idx="81">
                  <c:v>7519.9768599999998</c:v>
                </c:pt>
                <c:pt idx="82">
                  <c:v>7566.0622899999998</c:v>
                </c:pt>
                <c:pt idx="83">
                  <c:v>7124.7307600000004</c:v>
                </c:pt>
                <c:pt idx="84">
                  <c:v>7150.1099299999996</c:v>
                </c:pt>
                <c:pt idx="85">
                  <c:v>7115.2161100000003</c:v>
                </c:pt>
                <c:pt idx="86">
                  <c:v>7141.11661</c:v>
                </c:pt>
                <c:pt idx="87">
                  <c:v>7141.1391700000004</c:v>
                </c:pt>
                <c:pt idx="88">
                  <c:v>7138.0641699999996</c:v>
                </c:pt>
                <c:pt idx="89">
                  <c:v>10025.823130000001</c:v>
                </c:pt>
                <c:pt idx="90">
                  <c:v>10823.014800000001</c:v>
                </c:pt>
                <c:pt idx="91">
                  <c:v>8242.1570200000006</c:v>
                </c:pt>
                <c:pt idx="92">
                  <c:v>8229.0936600000005</c:v>
                </c:pt>
                <c:pt idx="93">
                  <c:v>8286.4781000000003</c:v>
                </c:pt>
                <c:pt idx="94">
                  <c:v>8239.7860799999999</c:v>
                </c:pt>
                <c:pt idx="95">
                  <c:v>8251.9951600000004</c:v>
                </c:pt>
                <c:pt idx="96">
                  <c:v>8246.5152999999991</c:v>
                </c:pt>
                <c:pt idx="97">
                  <c:v>8274.7819999999992</c:v>
                </c:pt>
                <c:pt idx="98">
                  <c:v>8234.9424799999997</c:v>
                </c:pt>
                <c:pt idx="99">
                  <c:v>7870.6209799999997</c:v>
                </c:pt>
                <c:pt idx="100">
                  <c:v>7875.5371800000003</c:v>
                </c:pt>
                <c:pt idx="101">
                  <c:v>8416.4355699999996</c:v>
                </c:pt>
                <c:pt idx="102">
                  <c:v>8270.1395400000001</c:v>
                </c:pt>
                <c:pt idx="103">
                  <c:v>8015.26602</c:v>
                </c:pt>
                <c:pt idx="104">
                  <c:v>8193.7969099999991</c:v>
                </c:pt>
                <c:pt idx="105">
                  <c:v>8413.7455800000007</c:v>
                </c:pt>
                <c:pt idx="106">
                  <c:v>8606.8887599999998</c:v>
                </c:pt>
                <c:pt idx="107">
                  <c:v>8689.9902000000002</c:v>
                </c:pt>
                <c:pt idx="108">
                  <c:v>8491.0875799999994</c:v>
                </c:pt>
                <c:pt idx="109">
                  <c:v>8054.27232</c:v>
                </c:pt>
                <c:pt idx="110">
                  <c:v>8353.8117000000002</c:v>
                </c:pt>
                <c:pt idx="111">
                  <c:v>8549.9899499999992</c:v>
                </c:pt>
                <c:pt idx="112">
                  <c:v>8781.5462100000004</c:v>
                </c:pt>
                <c:pt idx="113">
                  <c:v>8162.8770299999996</c:v>
                </c:pt>
                <c:pt idx="114">
                  <c:v>8183.4325399999998</c:v>
                </c:pt>
                <c:pt idx="115">
                  <c:v>8367.6322799999998</c:v>
                </c:pt>
                <c:pt idx="116">
                  <c:v>8425.9454600000008</c:v>
                </c:pt>
                <c:pt idx="117">
                  <c:v>8013.6240500000004</c:v>
                </c:pt>
                <c:pt idx="118">
                  <c:v>8174.5322200000001</c:v>
                </c:pt>
                <c:pt idx="119">
                  <c:v>8096.1160399999999</c:v>
                </c:pt>
                <c:pt idx="120">
                  <c:v>8245.4315600000009</c:v>
                </c:pt>
                <c:pt idx="121">
                  <c:v>8180.6560600000003</c:v>
                </c:pt>
                <c:pt idx="122">
                  <c:v>8325.0508599999994</c:v>
                </c:pt>
                <c:pt idx="123">
                  <c:v>8530.9196499999998</c:v>
                </c:pt>
                <c:pt idx="124">
                  <c:v>8764.3323700000001</c:v>
                </c:pt>
                <c:pt idx="125">
                  <c:v>8546.7332800000004</c:v>
                </c:pt>
                <c:pt idx="126">
                  <c:v>8606.1310300000005</c:v>
                </c:pt>
                <c:pt idx="127">
                  <c:v>8120.2694700000002</c:v>
                </c:pt>
                <c:pt idx="128">
                  <c:v>8196.4942200000005</c:v>
                </c:pt>
                <c:pt idx="129">
                  <c:v>8297.7735900000007</c:v>
                </c:pt>
                <c:pt idx="130">
                  <c:v>8316.1839299999992</c:v>
                </c:pt>
                <c:pt idx="131">
                  <c:v>8776.7466899999999</c:v>
                </c:pt>
                <c:pt idx="132">
                  <c:v>8834.46414</c:v>
                </c:pt>
                <c:pt idx="133">
                  <c:v>8917.3401599999997</c:v>
                </c:pt>
                <c:pt idx="134">
                  <c:v>8874.4050200000001</c:v>
                </c:pt>
                <c:pt idx="135">
                  <c:v>9307.3549399999993</c:v>
                </c:pt>
                <c:pt idx="136">
                  <c:v>8770.2772299999997</c:v>
                </c:pt>
                <c:pt idx="137">
                  <c:v>9861.9445500000002</c:v>
                </c:pt>
                <c:pt idx="138">
                  <c:v>9896.3477899999998</c:v>
                </c:pt>
                <c:pt idx="139">
                  <c:v>9780.3788000000004</c:v>
                </c:pt>
                <c:pt idx="140">
                  <c:v>9747.3014600000006</c:v>
                </c:pt>
                <c:pt idx="141">
                  <c:v>9753.3086399999993</c:v>
                </c:pt>
                <c:pt idx="142">
                  <c:v>9598.1462900000006</c:v>
                </c:pt>
                <c:pt idx="143">
                  <c:v>9703.4166999999998</c:v>
                </c:pt>
                <c:pt idx="144">
                  <c:v>7937.9716099999996</c:v>
                </c:pt>
                <c:pt idx="145">
                  <c:v>7701.8662199999999</c:v>
                </c:pt>
                <c:pt idx="146">
                  <c:v>7764.6841000000004</c:v>
                </c:pt>
                <c:pt idx="147">
                  <c:v>7821.44776</c:v>
                </c:pt>
                <c:pt idx="148">
                  <c:v>7522.1033799999996</c:v>
                </c:pt>
                <c:pt idx="149">
                  <c:v>7780.4852899999996</c:v>
                </c:pt>
                <c:pt idx="150">
                  <c:v>8161.6480799999999</c:v>
                </c:pt>
                <c:pt idx="151">
                  <c:v>8812.3708900000001</c:v>
                </c:pt>
                <c:pt idx="152">
                  <c:v>10266.443670000001</c:v>
                </c:pt>
                <c:pt idx="153">
                  <c:v>10229.89423</c:v>
                </c:pt>
                <c:pt idx="154">
                  <c:v>10302.15677</c:v>
                </c:pt>
                <c:pt idx="155">
                  <c:v>10289.136130000001</c:v>
                </c:pt>
                <c:pt idx="156">
                  <c:v>10253.964819999999</c:v>
                </c:pt>
                <c:pt idx="157">
                  <c:v>10070.047780000001</c:v>
                </c:pt>
                <c:pt idx="158">
                  <c:v>9629.1673800000008</c:v>
                </c:pt>
                <c:pt idx="159">
                  <c:v>9542.8489300000001</c:v>
                </c:pt>
                <c:pt idx="160">
                  <c:v>9624.6729899999991</c:v>
                </c:pt>
                <c:pt idx="161">
                  <c:v>8679.9657700000007</c:v>
                </c:pt>
                <c:pt idx="162">
                  <c:v>8664.6012599999995</c:v>
                </c:pt>
                <c:pt idx="163">
                  <c:v>8480.4179399999994</c:v>
                </c:pt>
                <c:pt idx="164">
                  <c:v>8472.6045099999992</c:v>
                </c:pt>
                <c:pt idx="165">
                  <c:v>9290.5517600000003</c:v>
                </c:pt>
                <c:pt idx="166">
                  <c:v>9222.6701900000007</c:v>
                </c:pt>
                <c:pt idx="167">
                  <c:v>9199.2229100000004</c:v>
                </c:pt>
                <c:pt idx="168">
                  <c:v>8336.1786699999993</c:v>
                </c:pt>
                <c:pt idx="169">
                  <c:v>8288.3082799999993</c:v>
                </c:pt>
                <c:pt idx="170">
                  <c:v>8026.4991499999996</c:v>
                </c:pt>
                <c:pt idx="171">
                  <c:v>8019.1464599999999</c:v>
                </c:pt>
                <c:pt idx="172">
                  <c:v>8624.3614300000008</c:v>
                </c:pt>
                <c:pt idx="173">
                  <c:v>8579.0782500000005</c:v>
                </c:pt>
                <c:pt idx="174">
                  <c:v>8558.6901899999993</c:v>
                </c:pt>
                <c:pt idx="175">
                  <c:v>8609.1387900000009</c:v>
                </c:pt>
                <c:pt idx="176">
                  <c:v>8609.0645399999994</c:v>
                </c:pt>
                <c:pt idx="177">
                  <c:v>8677.6707200000001</c:v>
                </c:pt>
                <c:pt idx="178">
                  <c:v>8750.7353600000006</c:v>
                </c:pt>
                <c:pt idx="179">
                  <c:v>8304.4122900000002</c:v>
                </c:pt>
                <c:pt idx="180">
                  <c:v>8386.4150399999999</c:v>
                </c:pt>
                <c:pt idx="181">
                  <c:v>9658.3727899999994</c:v>
                </c:pt>
                <c:pt idx="182">
                  <c:v>9636.9625300000007</c:v>
                </c:pt>
                <c:pt idx="183">
                  <c:v>9701.2697100000005</c:v>
                </c:pt>
                <c:pt idx="184">
                  <c:v>9737.15265</c:v>
                </c:pt>
                <c:pt idx="185">
                  <c:v>9161.2117699999999</c:v>
                </c:pt>
                <c:pt idx="186">
                  <c:v>10336.143190000001</c:v>
                </c:pt>
                <c:pt idx="187">
                  <c:v>10313.914269999999</c:v>
                </c:pt>
                <c:pt idx="188">
                  <c:v>10282.51167</c:v>
                </c:pt>
                <c:pt idx="189">
                  <c:v>10173.156080000001</c:v>
                </c:pt>
                <c:pt idx="190">
                  <c:v>10057.59799</c:v>
                </c:pt>
                <c:pt idx="191">
                  <c:v>10130.606690000001</c:v>
                </c:pt>
                <c:pt idx="192">
                  <c:v>9873.5764099999997</c:v>
                </c:pt>
                <c:pt idx="193">
                  <c:v>9973.6827300000004</c:v>
                </c:pt>
                <c:pt idx="194">
                  <c:v>9987.8582900000001</c:v>
                </c:pt>
                <c:pt idx="195">
                  <c:v>9693.0263099999993</c:v>
                </c:pt>
                <c:pt idx="196">
                  <c:v>9954.6720800000003</c:v>
                </c:pt>
                <c:pt idx="197">
                  <c:v>9955.1213299999999</c:v>
                </c:pt>
                <c:pt idx="198">
                  <c:v>9903.21018</c:v>
                </c:pt>
                <c:pt idx="199">
                  <c:v>9957.4661699999997</c:v>
                </c:pt>
                <c:pt idx="200">
                  <c:v>8812.1892499999994</c:v>
                </c:pt>
                <c:pt idx="201">
                  <c:v>8724.7227199999998</c:v>
                </c:pt>
                <c:pt idx="202">
                  <c:v>8537.4243900000001</c:v>
                </c:pt>
                <c:pt idx="203">
                  <c:v>8623.6317099999997</c:v>
                </c:pt>
                <c:pt idx="204">
                  <c:v>9050.4300299999995</c:v>
                </c:pt>
                <c:pt idx="205">
                  <c:v>8578.7832500000004</c:v>
                </c:pt>
                <c:pt idx="206">
                  <c:v>8225.6538999999993</c:v>
                </c:pt>
                <c:pt idx="207">
                  <c:v>8092.6710899999998</c:v>
                </c:pt>
                <c:pt idx="208">
                  <c:v>8128.5224500000004</c:v>
                </c:pt>
                <c:pt idx="209">
                  <c:v>8646.8628200000003</c:v>
                </c:pt>
                <c:pt idx="210">
                  <c:v>8771.2712200000005</c:v>
                </c:pt>
                <c:pt idx="211">
                  <c:v>8779.4049099999993</c:v>
                </c:pt>
                <c:pt idx="212">
                  <c:v>8745.6068200000009</c:v>
                </c:pt>
                <c:pt idx="213">
                  <c:v>8120.5328900000004</c:v>
                </c:pt>
                <c:pt idx="214">
                  <c:v>8124.5857800000003</c:v>
                </c:pt>
                <c:pt idx="215">
                  <c:v>8382.6636199999994</c:v>
                </c:pt>
                <c:pt idx="216">
                  <c:v>8704.2500299999992</c:v>
                </c:pt>
                <c:pt idx="217">
                  <c:v>8995.6676499999994</c:v>
                </c:pt>
                <c:pt idx="218">
                  <c:v>8958.79025</c:v>
                </c:pt>
                <c:pt idx="219">
                  <c:v>8879.1234700000005</c:v>
                </c:pt>
                <c:pt idx="220">
                  <c:v>8487.6205000000009</c:v>
                </c:pt>
                <c:pt idx="221">
                  <c:v>8478.5446400000001</c:v>
                </c:pt>
                <c:pt idx="222">
                  <c:v>8559.9165699999994</c:v>
                </c:pt>
                <c:pt idx="223">
                  <c:v>8678.8774699999994</c:v>
                </c:pt>
                <c:pt idx="224">
                  <c:v>8664.6450700000005</c:v>
                </c:pt>
                <c:pt idx="225">
                  <c:v>8642.0958300000002</c:v>
                </c:pt>
                <c:pt idx="226">
                  <c:v>8781.1884300000002</c:v>
                </c:pt>
                <c:pt idx="227">
                  <c:v>8574.4609</c:v>
                </c:pt>
                <c:pt idx="228">
                  <c:v>8270.4776299999994</c:v>
                </c:pt>
                <c:pt idx="229">
                  <c:v>8656.3251600000003</c:v>
                </c:pt>
                <c:pt idx="230">
                  <c:v>8613.9536499999995</c:v>
                </c:pt>
                <c:pt idx="231">
                  <c:v>8767.8021900000003</c:v>
                </c:pt>
                <c:pt idx="232">
                  <c:v>8854.4806599999993</c:v>
                </c:pt>
                <c:pt idx="233">
                  <c:v>8708.6916700000002</c:v>
                </c:pt>
                <c:pt idx="234">
                  <c:v>8635.4248200000002</c:v>
                </c:pt>
                <c:pt idx="235">
                  <c:v>9055.5555899999999</c:v>
                </c:pt>
                <c:pt idx="236">
                  <c:v>8844.9703399999999</c:v>
                </c:pt>
                <c:pt idx="237">
                  <c:v>9031.2401599999994</c:v>
                </c:pt>
                <c:pt idx="238">
                  <c:v>8994.4217000000008</c:v>
                </c:pt>
                <c:pt idx="239">
                  <c:v>9179.6415799999995</c:v>
                </c:pt>
                <c:pt idx="240">
                  <c:v>9101.28773</c:v>
                </c:pt>
                <c:pt idx="241">
                  <c:v>9121.5670200000004</c:v>
                </c:pt>
                <c:pt idx="242">
                  <c:v>9167.1694499999994</c:v>
                </c:pt>
                <c:pt idx="243">
                  <c:v>8857.0753800000002</c:v>
                </c:pt>
                <c:pt idx="244">
                  <c:v>9004.4903400000003</c:v>
                </c:pt>
                <c:pt idx="245">
                  <c:v>8781.0888099999993</c:v>
                </c:pt>
                <c:pt idx="246">
                  <c:v>9102.8835099999997</c:v>
                </c:pt>
                <c:pt idx="247">
                  <c:v>8770.2985499999995</c:v>
                </c:pt>
                <c:pt idx="248">
                  <c:v>8540.0985400000009</c:v>
                </c:pt>
                <c:pt idx="249">
                  <c:v>8575.3080699999991</c:v>
                </c:pt>
                <c:pt idx="250">
                  <c:v>8448.6161699999993</c:v>
                </c:pt>
                <c:pt idx="251">
                  <c:v>8587.51721</c:v>
                </c:pt>
                <c:pt idx="252">
                  <c:v>8613.8171199999997</c:v>
                </c:pt>
                <c:pt idx="253">
                  <c:v>8832.1159700000007</c:v>
                </c:pt>
                <c:pt idx="254">
                  <c:v>8711.0783900000006</c:v>
                </c:pt>
                <c:pt idx="255">
                  <c:v>10066.295959999999</c:v>
                </c:pt>
                <c:pt idx="256">
                  <c:v>10053.06769</c:v>
                </c:pt>
                <c:pt idx="257">
                  <c:v>10039.305689999999</c:v>
                </c:pt>
                <c:pt idx="258">
                  <c:v>9828.5404500000004</c:v>
                </c:pt>
                <c:pt idx="259">
                  <c:v>9469.4032700000007</c:v>
                </c:pt>
                <c:pt idx="260">
                  <c:v>10673.833629999999</c:v>
                </c:pt>
                <c:pt idx="261">
                  <c:v>10651.5136</c:v>
                </c:pt>
                <c:pt idx="262">
                  <c:v>10674.722820000001</c:v>
                </c:pt>
                <c:pt idx="263">
                  <c:v>10824.884679999999</c:v>
                </c:pt>
                <c:pt idx="264">
                  <c:v>10807.490739999999</c:v>
                </c:pt>
                <c:pt idx="265">
                  <c:v>10241.860360000001</c:v>
                </c:pt>
                <c:pt idx="266">
                  <c:v>10573.569159999999</c:v>
                </c:pt>
                <c:pt idx="267">
                  <c:v>10733.28793</c:v>
                </c:pt>
                <c:pt idx="268">
                  <c:v>10668.306189999999</c:v>
                </c:pt>
                <c:pt idx="269">
                  <c:v>10818.70645</c:v>
                </c:pt>
                <c:pt idx="270">
                  <c:v>10888.7464</c:v>
                </c:pt>
                <c:pt idx="271">
                  <c:v>10896.0236</c:v>
                </c:pt>
                <c:pt idx="272">
                  <c:v>10811.204739999999</c:v>
                </c:pt>
                <c:pt idx="273">
                  <c:v>10541.580889999999</c:v>
                </c:pt>
                <c:pt idx="274">
                  <c:v>10500.5599</c:v>
                </c:pt>
                <c:pt idx="275">
                  <c:v>10490.69915</c:v>
                </c:pt>
                <c:pt idx="276">
                  <c:v>10536.043369999999</c:v>
                </c:pt>
                <c:pt idx="277">
                  <c:v>10502.496220000001</c:v>
                </c:pt>
                <c:pt idx="278">
                  <c:v>10928.51801</c:v>
                </c:pt>
                <c:pt idx="279">
                  <c:v>10952.594779999999</c:v>
                </c:pt>
                <c:pt idx="280">
                  <c:v>11021.04947</c:v>
                </c:pt>
                <c:pt idx="281">
                  <c:v>9927.54493</c:v>
                </c:pt>
                <c:pt idx="282">
                  <c:v>9817.3047999999999</c:v>
                </c:pt>
                <c:pt idx="283">
                  <c:v>9748.5312200000008</c:v>
                </c:pt>
                <c:pt idx="284">
                  <c:v>9834.5303800000002</c:v>
                </c:pt>
                <c:pt idx="285">
                  <c:v>9757.0119799999993</c:v>
                </c:pt>
                <c:pt idx="286">
                  <c:v>9679.9012600000005</c:v>
                </c:pt>
                <c:pt idx="287">
                  <c:v>9732.0766399999993</c:v>
                </c:pt>
                <c:pt idx="288">
                  <c:v>9788.1230899999991</c:v>
                </c:pt>
                <c:pt idx="289">
                  <c:v>10887.17547</c:v>
                </c:pt>
                <c:pt idx="290">
                  <c:v>10888.390950000001</c:v>
                </c:pt>
                <c:pt idx="291">
                  <c:v>10941.801880000001</c:v>
                </c:pt>
                <c:pt idx="292">
                  <c:v>10616.04529</c:v>
                </c:pt>
                <c:pt idx="293">
                  <c:v>10890.296780000001</c:v>
                </c:pt>
                <c:pt idx="294">
                  <c:v>10844.118280000001</c:v>
                </c:pt>
                <c:pt idx="295">
                  <c:v>10585.85644</c:v>
                </c:pt>
                <c:pt idx="296">
                  <c:v>10538.029049999999</c:v>
                </c:pt>
                <c:pt idx="297">
                  <c:v>10477.14863</c:v>
                </c:pt>
                <c:pt idx="298">
                  <c:v>10405.489879999999</c:v>
                </c:pt>
                <c:pt idx="299">
                  <c:v>10358.189839999999</c:v>
                </c:pt>
                <c:pt idx="300">
                  <c:v>10467.639649999999</c:v>
                </c:pt>
                <c:pt idx="301">
                  <c:v>10331.57768</c:v>
                </c:pt>
                <c:pt idx="302">
                  <c:v>10155.193300000001</c:v>
                </c:pt>
                <c:pt idx="303">
                  <c:v>9574.6270499999991</c:v>
                </c:pt>
                <c:pt idx="304">
                  <c:v>9701.9726699999992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ResultsIntrTransp3!$AX$1</c:f>
              <c:strCache>
                <c:ptCount val="1"/>
                <c:pt idx="0">
                  <c:v>protonRabE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ResultsIntrTransp3!$AX$2:$AX$306</c:f>
              <c:numCache>
                <c:formatCode>0.00E+00</c:formatCode>
                <c:ptCount val="305"/>
                <c:pt idx="0">
                  <c:v>7240.7654499999999</c:v>
                </c:pt>
                <c:pt idx="1">
                  <c:v>7208.5156100000004</c:v>
                </c:pt>
                <c:pt idx="2">
                  <c:v>7341.2987700000003</c:v>
                </c:pt>
                <c:pt idx="3">
                  <c:v>7410.60718</c:v>
                </c:pt>
                <c:pt idx="4">
                  <c:v>7422.62003</c:v>
                </c:pt>
                <c:pt idx="5">
                  <c:v>7519.8101999999999</c:v>
                </c:pt>
                <c:pt idx="6">
                  <c:v>7555.8110399999996</c:v>
                </c:pt>
                <c:pt idx="7">
                  <c:v>7571.7608399999999</c:v>
                </c:pt>
                <c:pt idx="8">
                  <c:v>7607.8622500000001</c:v>
                </c:pt>
                <c:pt idx="9">
                  <c:v>7572.9767400000001</c:v>
                </c:pt>
                <c:pt idx="10">
                  <c:v>7535.1538399999999</c:v>
                </c:pt>
                <c:pt idx="11">
                  <c:v>7230.7786800000003</c:v>
                </c:pt>
                <c:pt idx="12">
                  <c:v>7744.5736500000003</c:v>
                </c:pt>
                <c:pt idx="13">
                  <c:v>8363.9549000000006</c:v>
                </c:pt>
                <c:pt idx="14">
                  <c:v>8495.1926299999996</c:v>
                </c:pt>
                <c:pt idx="15">
                  <c:v>8476.6065699999999</c:v>
                </c:pt>
                <c:pt idx="16">
                  <c:v>8453.7860299999993</c:v>
                </c:pt>
                <c:pt idx="17">
                  <c:v>8393.1542200000004</c:v>
                </c:pt>
                <c:pt idx="18">
                  <c:v>8448.1694100000004</c:v>
                </c:pt>
                <c:pt idx="19">
                  <c:v>8420.0200199999999</c:v>
                </c:pt>
                <c:pt idx="20">
                  <c:v>8576.1549099999993</c:v>
                </c:pt>
                <c:pt idx="21">
                  <c:v>8877.1828700000005</c:v>
                </c:pt>
                <c:pt idx="22">
                  <c:v>9086.8636700000006</c:v>
                </c:pt>
                <c:pt idx="23">
                  <c:v>9083.8896999999997</c:v>
                </c:pt>
                <c:pt idx="24">
                  <c:v>9086.0307599999996</c:v>
                </c:pt>
                <c:pt idx="25">
                  <c:v>9076.3504400000002</c:v>
                </c:pt>
                <c:pt idx="26">
                  <c:v>9070.7696899999992</c:v>
                </c:pt>
                <c:pt idx="27">
                  <c:v>8911.5496700000003</c:v>
                </c:pt>
                <c:pt idx="28">
                  <c:v>9185.1347600000008</c:v>
                </c:pt>
                <c:pt idx="29">
                  <c:v>9178.2784900000006</c:v>
                </c:pt>
                <c:pt idx="30">
                  <c:v>9057.5785300000007</c:v>
                </c:pt>
                <c:pt idx="31">
                  <c:v>7929.7119199999997</c:v>
                </c:pt>
                <c:pt idx="32">
                  <c:v>7872.9727400000002</c:v>
                </c:pt>
                <c:pt idx="33">
                  <c:v>7924.7391200000002</c:v>
                </c:pt>
                <c:pt idx="34">
                  <c:v>7839.3902500000004</c:v>
                </c:pt>
                <c:pt idx="35">
                  <c:v>7735.2526799999996</c:v>
                </c:pt>
                <c:pt idx="36">
                  <c:v>7646.6231699999998</c:v>
                </c:pt>
                <c:pt idx="37">
                  <c:v>7542.9602199999999</c:v>
                </c:pt>
                <c:pt idx="38">
                  <c:v>7715.6907899999997</c:v>
                </c:pt>
                <c:pt idx="39">
                  <c:v>6952.7350699999997</c:v>
                </c:pt>
                <c:pt idx="40">
                  <c:v>6897.4785300000003</c:v>
                </c:pt>
                <c:pt idx="41">
                  <c:v>6954.0051199999998</c:v>
                </c:pt>
                <c:pt idx="42">
                  <c:v>7502.5405099999998</c:v>
                </c:pt>
                <c:pt idx="43">
                  <c:v>7516.5875299999998</c:v>
                </c:pt>
                <c:pt idx="44">
                  <c:v>7578.39419</c:v>
                </c:pt>
                <c:pt idx="45">
                  <c:v>7599.20615</c:v>
                </c:pt>
                <c:pt idx="46">
                  <c:v>7619.40416</c:v>
                </c:pt>
                <c:pt idx="47">
                  <c:v>7499.1463800000001</c:v>
                </c:pt>
                <c:pt idx="48">
                  <c:v>7622.7065599999996</c:v>
                </c:pt>
                <c:pt idx="49">
                  <c:v>7568.7635600000003</c:v>
                </c:pt>
                <c:pt idx="50">
                  <c:v>7592.7305399999996</c:v>
                </c:pt>
                <c:pt idx="51">
                  <c:v>7909.7852199999998</c:v>
                </c:pt>
                <c:pt idx="52">
                  <c:v>8160.0689599999996</c:v>
                </c:pt>
                <c:pt idx="53">
                  <c:v>8189.5013200000003</c:v>
                </c:pt>
                <c:pt idx="54">
                  <c:v>8268.3369899999998</c:v>
                </c:pt>
                <c:pt idx="55">
                  <c:v>8276.0370199999998</c:v>
                </c:pt>
                <c:pt idx="56">
                  <c:v>8277.1928599999992</c:v>
                </c:pt>
                <c:pt idx="57">
                  <c:v>8210.1047899999994</c:v>
                </c:pt>
                <c:pt idx="58">
                  <c:v>8220.1775500000003</c:v>
                </c:pt>
                <c:pt idx="59">
                  <c:v>8099.83536</c:v>
                </c:pt>
                <c:pt idx="60">
                  <c:v>8211.3088800000005</c:v>
                </c:pt>
                <c:pt idx="61">
                  <c:v>8215.4523000000008</c:v>
                </c:pt>
                <c:pt idx="62">
                  <c:v>8131.3038699999997</c:v>
                </c:pt>
                <c:pt idx="63">
                  <c:v>8272.2524799999992</c:v>
                </c:pt>
                <c:pt idx="64">
                  <c:v>8215.4672800000008</c:v>
                </c:pt>
                <c:pt idx="65">
                  <c:v>8254.9791299999997</c:v>
                </c:pt>
                <c:pt idx="66">
                  <c:v>8274.2844499999992</c:v>
                </c:pt>
                <c:pt idx="67">
                  <c:v>8383.8709400000007</c:v>
                </c:pt>
                <c:pt idx="68">
                  <c:v>8421.6079200000004</c:v>
                </c:pt>
                <c:pt idx="69">
                  <c:v>8427.7457300000005</c:v>
                </c:pt>
                <c:pt idx="70">
                  <c:v>8437.7250299999996</c:v>
                </c:pt>
                <c:pt idx="71">
                  <c:v>8335.9476599999998</c:v>
                </c:pt>
                <c:pt idx="72">
                  <c:v>8043.2533599999997</c:v>
                </c:pt>
                <c:pt idx="73">
                  <c:v>8000.9212100000004</c:v>
                </c:pt>
                <c:pt idx="74">
                  <c:v>8000.6410599999999</c:v>
                </c:pt>
                <c:pt idx="75">
                  <c:v>7969.7511800000002</c:v>
                </c:pt>
                <c:pt idx="76">
                  <c:v>7840.1411399999997</c:v>
                </c:pt>
                <c:pt idx="77">
                  <c:v>7860.9360699999997</c:v>
                </c:pt>
                <c:pt idx="78">
                  <c:v>7904.8329400000002</c:v>
                </c:pt>
                <c:pt idx="79">
                  <c:v>7947.5772500000003</c:v>
                </c:pt>
                <c:pt idx="80">
                  <c:v>7951.47894</c:v>
                </c:pt>
                <c:pt idx="81">
                  <c:v>8154.58115</c:v>
                </c:pt>
                <c:pt idx="82">
                  <c:v>8195.4868499999993</c:v>
                </c:pt>
                <c:pt idx="83">
                  <c:v>8275.4780599999995</c:v>
                </c:pt>
                <c:pt idx="84">
                  <c:v>8283.7818200000002</c:v>
                </c:pt>
                <c:pt idx="85">
                  <c:v>8257.8672399999996</c:v>
                </c:pt>
                <c:pt idx="86">
                  <c:v>8266.0526800000007</c:v>
                </c:pt>
                <c:pt idx="87">
                  <c:v>8276.9273900000007</c:v>
                </c:pt>
                <c:pt idx="88">
                  <c:v>8283.5787700000001</c:v>
                </c:pt>
                <c:pt idx="89">
                  <c:v>8927.9669900000008</c:v>
                </c:pt>
                <c:pt idx="90">
                  <c:v>9171.2857800000002</c:v>
                </c:pt>
                <c:pt idx="91">
                  <c:v>11531.98026</c:v>
                </c:pt>
                <c:pt idx="92">
                  <c:v>12788.7484</c:v>
                </c:pt>
                <c:pt idx="93">
                  <c:v>12727.787710000001</c:v>
                </c:pt>
                <c:pt idx="94">
                  <c:v>12710.05538</c:v>
                </c:pt>
                <c:pt idx="95">
                  <c:v>12714.875599999999</c:v>
                </c:pt>
                <c:pt idx="96">
                  <c:v>12728.28363</c:v>
                </c:pt>
                <c:pt idx="97">
                  <c:v>12730.1602</c:v>
                </c:pt>
                <c:pt idx="98">
                  <c:v>12731.307220000001</c:v>
                </c:pt>
                <c:pt idx="99">
                  <c:v>12365.88985</c:v>
                </c:pt>
                <c:pt idx="100">
                  <c:v>12370.812550000001</c:v>
                </c:pt>
                <c:pt idx="101">
                  <c:v>12402.490460000001</c:v>
                </c:pt>
                <c:pt idx="102">
                  <c:v>12624.916590000001</c:v>
                </c:pt>
                <c:pt idx="103">
                  <c:v>12859.027830000001</c:v>
                </c:pt>
                <c:pt idx="104">
                  <c:v>12670.34483</c:v>
                </c:pt>
                <c:pt idx="105">
                  <c:v>12484.96508</c:v>
                </c:pt>
                <c:pt idx="106">
                  <c:v>12473.91907</c:v>
                </c:pt>
                <c:pt idx="107">
                  <c:v>12427.46614</c:v>
                </c:pt>
                <c:pt idx="108">
                  <c:v>12451.877570000001</c:v>
                </c:pt>
                <c:pt idx="109">
                  <c:v>12483.14767</c:v>
                </c:pt>
                <c:pt idx="110">
                  <c:v>12482.938099999999</c:v>
                </c:pt>
                <c:pt idx="111">
                  <c:v>12395.670550000001</c:v>
                </c:pt>
                <c:pt idx="112">
                  <c:v>12435.31523</c:v>
                </c:pt>
                <c:pt idx="113">
                  <c:v>12419.54797</c:v>
                </c:pt>
                <c:pt idx="114">
                  <c:v>12344.59584</c:v>
                </c:pt>
                <c:pt idx="115">
                  <c:v>12363.62802</c:v>
                </c:pt>
                <c:pt idx="116">
                  <c:v>12390.535620000001</c:v>
                </c:pt>
                <c:pt idx="117">
                  <c:v>12636.2934</c:v>
                </c:pt>
                <c:pt idx="118">
                  <c:v>12252.33877</c:v>
                </c:pt>
                <c:pt idx="119">
                  <c:v>11977.68554</c:v>
                </c:pt>
                <c:pt idx="120">
                  <c:v>12265.1178</c:v>
                </c:pt>
                <c:pt idx="121">
                  <c:v>12626.809670000001</c:v>
                </c:pt>
                <c:pt idx="122">
                  <c:v>12381.29385</c:v>
                </c:pt>
                <c:pt idx="123">
                  <c:v>12271.997939999999</c:v>
                </c:pt>
                <c:pt idx="124">
                  <c:v>11799.342339999999</c:v>
                </c:pt>
                <c:pt idx="125">
                  <c:v>11773.305329999999</c:v>
                </c:pt>
                <c:pt idx="126">
                  <c:v>11758.40424</c:v>
                </c:pt>
                <c:pt idx="127">
                  <c:v>11796.9822</c:v>
                </c:pt>
                <c:pt idx="128">
                  <c:v>11811.94951</c:v>
                </c:pt>
                <c:pt idx="129">
                  <c:v>11832.72114</c:v>
                </c:pt>
                <c:pt idx="130">
                  <c:v>11843.46434</c:v>
                </c:pt>
                <c:pt idx="131">
                  <c:v>11743.73539</c:v>
                </c:pt>
                <c:pt idx="132">
                  <c:v>11725.251029999999</c:v>
                </c:pt>
                <c:pt idx="133">
                  <c:v>11711.565979999999</c:v>
                </c:pt>
                <c:pt idx="134">
                  <c:v>11711.39352</c:v>
                </c:pt>
                <c:pt idx="135">
                  <c:v>11724.44073</c:v>
                </c:pt>
                <c:pt idx="136">
                  <c:v>11631.21753</c:v>
                </c:pt>
                <c:pt idx="137">
                  <c:v>11558.991889999999</c:v>
                </c:pt>
                <c:pt idx="138">
                  <c:v>11549.980809999999</c:v>
                </c:pt>
                <c:pt idx="139">
                  <c:v>11640.358630000001</c:v>
                </c:pt>
                <c:pt idx="140">
                  <c:v>11605.767739999999</c:v>
                </c:pt>
                <c:pt idx="141">
                  <c:v>11627.581690000001</c:v>
                </c:pt>
                <c:pt idx="142">
                  <c:v>11672.48092</c:v>
                </c:pt>
                <c:pt idx="143">
                  <c:v>11529.70054</c:v>
                </c:pt>
                <c:pt idx="144">
                  <c:v>11671.65713</c:v>
                </c:pt>
                <c:pt idx="145">
                  <c:v>11670.041289999999</c:v>
                </c:pt>
                <c:pt idx="146">
                  <c:v>11669.218150000001</c:v>
                </c:pt>
                <c:pt idx="147">
                  <c:v>11674.407440000001</c:v>
                </c:pt>
                <c:pt idx="148">
                  <c:v>11650.998</c:v>
                </c:pt>
                <c:pt idx="149">
                  <c:v>11414.197029999999</c:v>
                </c:pt>
                <c:pt idx="150">
                  <c:v>11516.17764</c:v>
                </c:pt>
                <c:pt idx="151">
                  <c:v>10744.04081</c:v>
                </c:pt>
                <c:pt idx="152">
                  <c:v>10142.69269</c:v>
                </c:pt>
                <c:pt idx="153">
                  <c:v>10165.066510000001</c:v>
                </c:pt>
                <c:pt idx="154">
                  <c:v>10187.414699999999</c:v>
                </c:pt>
                <c:pt idx="155">
                  <c:v>10200.74768</c:v>
                </c:pt>
                <c:pt idx="156">
                  <c:v>10179.467490000001</c:v>
                </c:pt>
                <c:pt idx="157">
                  <c:v>10170.98206</c:v>
                </c:pt>
                <c:pt idx="158">
                  <c:v>10188.337799999999</c:v>
                </c:pt>
                <c:pt idx="159">
                  <c:v>10309.16524</c:v>
                </c:pt>
                <c:pt idx="160">
                  <c:v>10306.57648</c:v>
                </c:pt>
                <c:pt idx="161">
                  <c:v>10711.753430000001</c:v>
                </c:pt>
                <c:pt idx="162">
                  <c:v>10770.64752</c:v>
                </c:pt>
                <c:pt idx="163">
                  <c:v>10971.851979999999</c:v>
                </c:pt>
                <c:pt idx="164">
                  <c:v>10514.13105</c:v>
                </c:pt>
                <c:pt idx="165">
                  <c:v>9898.2392099999997</c:v>
                </c:pt>
                <c:pt idx="166">
                  <c:v>9895.4958299999998</c:v>
                </c:pt>
                <c:pt idx="167">
                  <c:v>9906.3410700000004</c:v>
                </c:pt>
                <c:pt idx="168">
                  <c:v>10524.56379</c:v>
                </c:pt>
                <c:pt idx="169">
                  <c:v>10511.929829999999</c:v>
                </c:pt>
                <c:pt idx="170">
                  <c:v>10470.93751</c:v>
                </c:pt>
                <c:pt idx="171">
                  <c:v>10504.380950000001</c:v>
                </c:pt>
                <c:pt idx="172">
                  <c:v>9901.8388699999996</c:v>
                </c:pt>
                <c:pt idx="173">
                  <c:v>9904.9345900000008</c:v>
                </c:pt>
                <c:pt idx="174">
                  <c:v>9895.3464000000004</c:v>
                </c:pt>
                <c:pt idx="175">
                  <c:v>9911.0348400000003</c:v>
                </c:pt>
                <c:pt idx="176">
                  <c:v>9910.7491699999991</c:v>
                </c:pt>
                <c:pt idx="177">
                  <c:v>9898.9722700000002</c:v>
                </c:pt>
                <c:pt idx="178">
                  <c:v>9924.2658599999995</c:v>
                </c:pt>
                <c:pt idx="179">
                  <c:v>10342.83662</c:v>
                </c:pt>
                <c:pt idx="180">
                  <c:v>10442.77219</c:v>
                </c:pt>
                <c:pt idx="181">
                  <c:v>9565.7405099999996</c:v>
                </c:pt>
                <c:pt idx="182">
                  <c:v>9582.6646799999999</c:v>
                </c:pt>
                <c:pt idx="183">
                  <c:v>9562.6471399999991</c:v>
                </c:pt>
                <c:pt idx="184">
                  <c:v>9573.5999300000003</c:v>
                </c:pt>
                <c:pt idx="185">
                  <c:v>10576.7035</c:v>
                </c:pt>
                <c:pt idx="186">
                  <c:v>9992.3738300000005</c:v>
                </c:pt>
                <c:pt idx="187">
                  <c:v>9521.1285700000008</c:v>
                </c:pt>
                <c:pt idx="188">
                  <c:v>9561.48675</c:v>
                </c:pt>
                <c:pt idx="189">
                  <c:v>9581.5855800000008</c:v>
                </c:pt>
                <c:pt idx="190">
                  <c:v>9584.8864300000005</c:v>
                </c:pt>
                <c:pt idx="191">
                  <c:v>9579.4223899999997</c:v>
                </c:pt>
                <c:pt idx="192">
                  <c:v>9507.3363599999993</c:v>
                </c:pt>
                <c:pt idx="193">
                  <c:v>9508.4507699999995</c:v>
                </c:pt>
                <c:pt idx="194">
                  <c:v>9511.3640599999999</c:v>
                </c:pt>
                <c:pt idx="195">
                  <c:v>9371.1817900000005</c:v>
                </c:pt>
                <c:pt idx="196">
                  <c:v>9416.6827400000002</c:v>
                </c:pt>
                <c:pt idx="197">
                  <c:v>9449.9492599999994</c:v>
                </c:pt>
                <c:pt idx="198">
                  <c:v>9489.3876600000003</c:v>
                </c:pt>
                <c:pt idx="199">
                  <c:v>9419.4515599999995</c:v>
                </c:pt>
                <c:pt idx="200">
                  <c:v>9574.1707600000009</c:v>
                </c:pt>
                <c:pt idx="201">
                  <c:v>9600.2645200000006</c:v>
                </c:pt>
                <c:pt idx="202">
                  <c:v>9586.3308300000008</c:v>
                </c:pt>
                <c:pt idx="203">
                  <c:v>9604.4382000000005</c:v>
                </c:pt>
                <c:pt idx="204">
                  <c:v>9612.8517800000009</c:v>
                </c:pt>
                <c:pt idx="205">
                  <c:v>9566.1793400000006</c:v>
                </c:pt>
                <c:pt idx="206">
                  <c:v>9877.0194300000003</c:v>
                </c:pt>
                <c:pt idx="207">
                  <c:v>9833.8155900000002</c:v>
                </c:pt>
                <c:pt idx="208">
                  <c:v>9843.6357700000008</c:v>
                </c:pt>
                <c:pt idx="209">
                  <c:v>9369.7907099999993</c:v>
                </c:pt>
                <c:pt idx="210">
                  <c:v>9347.2510000000002</c:v>
                </c:pt>
                <c:pt idx="211">
                  <c:v>9337.1082299999998</c:v>
                </c:pt>
                <c:pt idx="212">
                  <c:v>9351.4623699999993</c:v>
                </c:pt>
                <c:pt idx="213">
                  <c:v>9197.2245899999998</c:v>
                </c:pt>
                <c:pt idx="214">
                  <c:v>9231.1562699999995</c:v>
                </c:pt>
                <c:pt idx="215">
                  <c:v>9460.9672900000005</c:v>
                </c:pt>
                <c:pt idx="216">
                  <c:v>9470.8295799999996</c:v>
                </c:pt>
                <c:pt idx="217">
                  <c:v>9168.7691300000006</c:v>
                </c:pt>
                <c:pt idx="218">
                  <c:v>9175.8973299999998</c:v>
                </c:pt>
                <c:pt idx="219">
                  <c:v>9205.2849800000004</c:v>
                </c:pt>
                <c:pt idx="220">
                  <c:v>9218.8238999999994</c:v>
                </c:pt>
                <c:pt idx="221">
                  <c:v>9253.8714600000003</c:v>
                </c:pt>
                <c:pt idx="222">
                  <c:v>9349.5635199999997</c:v>
                </c:pt>
                <c:pt idx="223">
                  <c:v>9366.6444800000008</c:v>
                </c:pt>
                <c:pt idx="224">
                  <c:v>9387.3717300000008</c:v>
                </c:pt>
                <c:pt idx="225">
                  <c:v>9415.3011999999999</c:v>
                </c:pt>
                <c:pt idx="226">
                  <c:v>9433.3453900000004</c:v>
                </c:pt>
                <c:pt idx="227">
                  <c:v>9471.9970699999994</c:v>
                </c:pt>
                <c:pt idx="228">
                  <c:v>9462.3796600000005</c:v>
                </c:pt>
                <c:pt idx="229">
                  <c:v>9382.4041300000008</c:v>
                </c:pt>
                <c:pt idx="230">
                  <c:v>9493.5188799999996</c:v>
                </c:pt>
                <c:pt idx="231">
                  <c:v>9589.5021699999998</c:v>
                </c:pt>
                <c:pt idx="232">
                  <c:v>9727.9017700000004</c:v>
                </c:pt>
                <c:pt idx="233">
                  <c:v>9929.7807300000004</c:v>
                </c:pt>
                <c:pt idx="234">
                  <c:v>9962.8289100000002</c:v>
                </c:pt>
                <c:pt idx="235">
                  <c:v>9981.4786000000004</c:v>
                </c:pt>
                <c:pt idx="236">
                  <c:v>9787.7254799999992</c:v>
                </c:pt>
                <c:pt idx="237">
                  <c:v>9820.2935799999996</c:v>
                </c:pt>
                <c:pt idx="238">
                  <c:v>9839.5434299999997</c:v>
                </c:pt>
                <c:pt idx="239">
                  <c:v>9699.3920999999991</c:v>
                </c:pt>
                <c:pt idx="240">
                  <c:v>9737.4530799999993</c:v>
                </c:pt>
                <c:pt idx="241">
                  <c:v>9619.1220900000008</c:v>
                </c:pt>
                <c:pt idx="242">
                  <c:v>9545.9683499999992</c:v>
                </c:pt>
                <c:pt idx="243">
                  <c:v>9702.2064399999999</c:v>
                </c:pt>
                <c:pt idx="244">
                  <c:v>9593.3147800000006</c:v>
                </c:pt>
                <c:pt idx="245">
                  <c:v>9755.5632800000003</c:v>
                </c:pt>
                <c:pt idx="246">
                  <c:v>9972.6525399999991</c:v>
                </c:pt>
                <c:pt idx="247">
                  <c:v>10375.658289999999</c:v>
                </c:pt>
                <c:pt idx="248">
                  <c:v>10615.333360000001</c:v>
                </c:pt>
                <c:pt idx="249">
                  <c:v>10659.8676</c:v>
                </c:pt>
                <c:pt idx="250">
                  <c:v>10620.981100000001</c:v>
                </c:pt>
                <c:pt idx="251">
                  <c:v>10097.88118</c:v>
                </c:pt>
                <c:pt idx="252">
                  <c:v>9959.7742699999999</c:v>
                </c:pt>
                <c:pt idx="253">
                  <c:v>9827.8508299999994</c:v>
                </c:pt>
                <c:pt idx="254">
                  <c:v>9603.2889699999996</c:v>
                </c:pt>
                <c:pt idx="255">
                  <c:v>9049.25173</c:v>
                </c:pt>
                <c:pt idx="256">
                  <c:v>9057.1029699999999</c:v>
                </c:pt>
                <c:pt idx="257">
                  <c:v>9053.6109699999997</c:v>
                </c:pt>
                <c:pt idx="258">
                  <c:v>9071.0182499999992</c:v>
                </c:pt>
                <c:pt idx="259">
                  <c:v>8989.6836600000006</c:v>
                </c:pt>
                <c:pt idx="260">
                  <c:v>8364.4063200000001</c:v>
                </c:pt>
                <c:pt idx="261">
                  <c:v>8292.9418299999998</c:v>
                </c:pt>
                <c:pt idx="262">
                  <c:v>8310.0638999999992</c:v>
                </c:pt>
                <c:pt idx="263">
                  <c:v>8325.2919199999997</c:v>
                </c:pt>
                <c:pt idx="264">
                  <c:v>8287.3449299999993</c:v>
                </c:pt>
                <c:pt idx="265">
                  <c:v>8303.8164699999998</c:v>
                </c:pt>
                <c:pt idx="266">
                  <c:v>8295.6203499999992</c:v>
                </c:pt>
                <c:pt idx="267">
                  <c:v>8272.4326199999996</c:v>
                </c:pt>
                <c:pt idx="268">
                  <c:v>8250.1641</c:v>
                </c:pt>
                <c:pt idx="269">
                  <c:v>8252.6844799999999</c:v>
                </c:pt>
                <c:pt idx="270">
                  <c:v>8258.3037199999999</c:v>
                </c:pt>
                <c:pt idx="271">
                  <c:v>8272.8468200000007</c:v>
                </c:pt>
                <c:pt idx="272">
                  <c:v>8272.8651200000004</c:v>
                </c:pt>
                <c:pt idx="273">
                  <c:v>8274.0553299999992</c:v>
                </c:pt>
                <c:pt idx="274">
                  <c:v>8275.3460200000009</c:v>
                </c:pt>
                <c:pt idx="275">
                  <c:v>8278.9498399999993</c:v>
                </c:pt>
                <c:pt idx="276">
                  <c:v>8303.1040400000002</c:v>
                </c:pt>
                <c:pt idx="277">
                  <c:v>8277.0466799999995</c:v>
                </c:pt>
                <c:pt idx="278">
                  <c:v>8285.4823699999997</c:v>
                </c:pt>
                <c:pt idx="279">
                  <c:v>8285.9053100000001</c:v>
                </c:pt>
                <c:pt idx="280">
                  <c:v>8286.0561199999993</c:v>
                </c:pt>
                <c:pt idx="281">
                  <c:v>8548.1715499999991</c:v>
                </c:pt>
                <c:pt idx="282">
                  <c:v>8541.8992099999996</c:v>
                </c:pt>
                <c:pt idx="283">
                  <c:v>8547.9321799999998</c:v>
                </c:pt>
                <c:pt idx="284">
                  <c:v>8555.1277399999999</c:v>
                </c:pt>
                <c:pt idx="285">
                  <c:v>8508.2624899999992</c:v>
                </c:pt>
                <c:pt idx="286">
                  <c:v>8545.9384399999999</c:v>
                </c:pt>
                <c:pt idx="287">
                  <c:v>8568.4704600000005</c:v>
                </c:pt>
                <c:pt idx="288">
                  <c:v>8575.8886600000005</c:v>
                </c:pt>
                <c:pt idx="289">
                  <c:v>8483.5104300000003</c:v>
                </c:pt>
                <c:pt idx="290">
                  <c:v>8461.8223500000004</c:v>
                </c:pt>
                <c:pt idx="291">
                  <c:v>8418.8114999999998</c:v>
                </c:pt>
                <c:pt idx="292">
                  <c:v>8562.5008099999995</c:v>
                </c:pt>
                <c:pt idx="293">
                  <c:v>8583.3241199999993</c:v>
                </c:pt>
                <c:pt idx="294">
                  <c:v>8661.9954300000009</c:v>
                </c:pt>
                <c:pt idx="295">
                  <c:v>8903.1305100000009</c:v>
                </c:pt>
                <c:pt idx="296">
                  <c:v>8900.5841899999996</c:v>
                </c:pt>
                <c:pt idx="297">
                  <c:v>8888.1627900000003</c:v>
                </c:pt>
                <c:pt idx="298">
                  <c:v>8860.4577000000008</c:v>
                </c:pt>
                <c:pt idx="299">
                  <c:v>8887.2281399999993</c:v>
                </c:pt>
                <c:pt idx="300">
                  <c:v>8851.3032600000006</c:v>
                </c:pt>
                <c:pt idx="301">
                  <c:v>8894.8837800000001</c:v>
                </c:pt>
                <c:pt idx="302">
                  <c:v>8773.9112499999992</c:v>
                </c:pt>
                <c:pt idx="303">
                  <c:v>8695.7029899999998</c:v>
                </c:pt>
                <c:pt idx="304">
                  <c:v>8761.9009499999993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ResultsIntrTransp3!$AY$1</c:f>
              <c:strCache>
                <c:ptCount val="1"/>
                <c:pt idx="0">
                  <c:v>SialT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ResultsIntrTransp3!$AY$2:$AY$306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1553.4803300000001</c:v>
                </c:pt>
                <c:pt idx="55" formatCode="0.00E+00">
                  <c:v>1553.4803300000001</c:v>
                </c:pt>
                <c:pt idx="56" formatCode="0.00E+00">
                  <c:v>1553.4803300000001</c:v>
                </c:pt>
                <c:pt idx="57" formatCode="0.00E+00">
                  <c:v>1553.4803300000001</c:v>
                </c:pt>
                <c:pt idx="58" formatCode="0.00E+00">
                  <c:v>1553.4803300000001</c:v>
                </c:pt>
                <c:pt idx="59" formatCode="0.00E+00">
                  <c:v>1553.4803300000001</c:v>
                </c:pt>
                <c:pt idx="60" formatCode="0.00E+00">
                  <c:v>1553.4803300000001</c:v>
                </c:pt>
                <c:pt idx="61" formatCode="0.00E+00">
                  <c:v>1553.4803300000001</c:v>
                </c:pt>
                <c:pt idx="62" formatCode="0.00E+00">
                  <c:v>1553.4803300000001</c:v>
                </c:pt>
                <c:pt idx="63" formatCode="0.00E+00">
                  <c:v>1553.4803300000001</c:v>
                </c:pt>
                <c:pt idx="64" formatCode="0.00E+00">
                  <c:v>1553.4803300000001</c:v>
                </c:pt>
                <c:pt idx="65" formatCode="0.00E+00">
                  <c:v>1553.4803300000001</c:v>
                </c:pt>
                <c:pt idx="66" formatCode="0.00E+00">
                  <c:v>1553.4803300000001</c:v>
                </c:pt>
                <c:pt idx="67" formatCode="0.00E+00">
                  <c:v>36299.948770000003</c:v>
                </c:pt>
                <c:pt idx="68" formatCode="0.00E+00">
                  <c:v>36299.948770000003</c:v>
                </c:pt>
                <c:pt idx="69" formatCode="0.00E+00">
                  <c:v>36299.948770000003</c:v>
                </c:pt>
                <c:pt idx="70" formatCode="0.00E+00">
                  <c:v>36299.948770000003</c:v>
                </c:pt>
                <c:pt idx="71" formatCode="0.00E+00">
                  <c:v>36299.948770000003</c:v>
                </c:pt>
                <c:pt idx="72" formatCode="0.00E+00">
                  <c:v>40308.834190000001</c:v>
                </c:pt>
                <c:pt idx="73" formatCode="0.00E+00">
                  <c:v>50571.423719999999</c:v>
                </c:pt>
                <c:pt idx="74" formatCode="0.00E+00">
                  <c:v>50571.423719999999</c:v>
                </c:pt>
                <c:pt idx="75" formatCode="0.00E+00">
                  <c:v>50571.423719999999</c:v>
                </c:pt>
                <c:pt idx="76" formatCode="0.00E+00">
                  <c:v>50571.423719999999</c:v>
                </c:pt>
                <c:pt idx="77" formatCode="0.00E+00">
                  <c:v>50571.423719999999</c:v>
                </c:pt>
                <c:pt idx="78" formatCode="0.00E+00">
                  <c:v>50571.423719999999</c:v>
                </c:pt>
                <c:pt idx="79" formatCode="0.00E+00">
                  <c:v>50571.423719999999</c:v>
                </c:pt>
                <c:pt idx="80" formatCode="0.00E+00">
                  <c:v>50571.423719999999</c:v>
                </c:pt>
                <c:pt idx="81" formatCode="0.00E+00">
                  <c:v>50571.423719999999</c:v>
                </c:pt>
                <c:pt idx="82" formatCode="0.00E+00">
                  <c:v>50571.423719999999</c:v>
                </c:pt>
                <c:pt idx="83" formatCode="0.00E+00">
                  <c:v>50571.423719999999</c:v>
                </c:pt>
                <c:pt idx="84" formatCode="0.00E+00">
                  <c:v>50571.423719999999</c:v>
                </c:pt>
                <c:pt idx="85" formatCode="0.00E+00">
                  <c:v>50571.423719999999</c:v>
                </c:pt>
                <c:pt idx="86" formatCode="0.00E+00">
                  <c:v>50571.423719999999</c:v>
                </c:pt>
                <c:pt idx="87" formatCode="0.00E+00">
                  <c:v>50571.423719999999</c:v>
                </c:pt>
                <c:pt idx="88" formatCode="0.00E+00">
                  <c:v>50571.423719999999</c:v>
                </c:pt>
                <c:pt idx="89" formatCode="0.00E+00">
                  <c:v>50571.423719999999</c:v>
                </c:pt>
                <c:pt idx="90" formatCode="0.00E+00">
                  <c:v>50571.423719999999</c:v>
                </c:pt>
                <c:pt idx="91" formatCode="0.00E+00">
                  <c:v>50571.423719999999</c:v>
                </c:pt>
                <c:pt idx="92" formatCode="0.00E+00">
                  <c:v>50571.423719999999</c:v>
                </c:pt>
                <c:pt idx="93" formatCode="0.00E+00">
                  <c:v>50571.423719999999</c:v>
                </c:pt>
                <c:pt idx="94" formatCode="0.00E+00">
                  <c:v>50571.423719999999</c:v>
                </c:pt>
                <c:pt idx="95" formatCode="0.00E+00">
                  <c:v>50571.423719999999</c:v>
                </c:pt>
                <c:pt idx="96" formatCode="0.00E+00">
                  <c:v>50571.423719999999</c:v>
                </c:pt>
                <c:pt idx="97" formatCode="0.00E+00">
                  <c:v>53058.097800000003</c:v>
                </c:pt>
                <c:pt idx="98" formatCode="0.00E+00">
                  <c:v>53058.097800000003</c:v>
                </c:pt>
                <c:pt idx="99" formatCode="0.00E+00">
                  <c:v>54958.08483</c:v>
                </c:pt>
                <c:pt idx="100" formatCode="0.00E+00">
                  <c:v>54958.08483</c:v>
                </c:pt>
                <c:pt idx="101" formatCode="0.00E+00">
                  <c:v>54958.08483</c:v>
                </c:pt>
                <c:pt idx="102" formatCode="0.00E+00">
                  <c:v>54958.08483</c:v>
                </c:pt>
                <c:pt idx="103" formatCode="0.00E+00">
                  <c:v>54958.08483</c:v>
                </c:pt>
                <c:pt idx="104" formatCode="0.00E+00">
                  <c:v>54958.08483</c:v>
                </c:pt>
                <c:pt idx="105" formatCode="0.00E+00">
                  <c:v>54969.895140000001</c:v>
                </c:pt>
                <c:pt idx="106" formatCode="0.00E+00">
                  <c:v>54969.895140000001</c:v>
                </c:pt>
                <c:pt idx="107" formatCode="0.00E+00">
                  <c:v>54969.895140000001</c:v>
                </c:pt>
                <c:pt idx="108" formatCode="0.00E+00">
                  <c:v>54969.895140000001</c:v>
                </c:pt>
                <c:pt idx="109" formatCode="0.00E+00">
                  <c:v>54969.895140000001</c:v>
                </c:pt>
                <c:pt idx="110" formatCode="0.00E+00">
                  <c:v>54969.895140000001</c:v>
                </c:pt>
                <c:pt idx="111" formatCode="0.00E+00">
                  <c:v>54969.895140000001</c:v>
                </c:pt>
                <c:pt idx="112" formatCode="0.00E+00">
                  <c:v>54969.895140000001</c:v>
                </c:pt>
                <c:pt idx="113" formatCode="0.00E+00">
                  <c:v>54969.895140000001</c:v>
                </c:pt>
                <c:pt idx="114" formatCode="0.00E+00">
                  <c:v>54969.895140000001</c:v>
                </c:pt>
                <c:pt idx="115" formatCode="0.00E+00">
                  <c:v>54969.895140000001</c:v>
                </c:pt>
                <c:pt idx="116" formatCode="0.00E+00">
                  <c:v>54969.895140000001</c:v>
                </c:pt>
                <c:pt idx="117" formatCode="0.00E+00">
                  <c:v>59906.91087</c:v>
                </c:pt>
                <c:pt idx="118" formatCode="0.00E+00">
                  <c:v>59906.91087</c:v>
                </c:pt>
                <c:pt idx="119" formatCode="0.00E+00">
                  <c:v>59906.91087</c:v>
                </c:pt>
                <c:pt idx="120" formatCode="0.00E+00">
                  <c:v>59906.91087</c:v>
                </c:pt>
                <c:pt idx="121" formatCode="0.00E+00">
                  <c:v>59906.91087</c:v>
                </c:pt>
                <c:pt idx="122" formatCode="0.00E+00">
                  <c:v>59906.91087</c:v>
                </c:pt>
                <c:pt idx="123" formatCode="0.00E+00">
                  <c:v>59906.91087</c:v>
                </c:pt>
                <c:pt idx="124" formatCode="0.00E+00">
                  <c:v>59906.91087</c:v>
                </c:pt>
                <c:pt idx="125" formatCode="0.00E+00">
                  <c:v>59906.91087</c:v>
                </c:pt>
                <c:pt idx="126" formatCode="0.00E+00">
                  <c:v>59906.91087</c:v>
                </c:pt>
                <c:pt idx="127" formatCode="0.00E+00">
                  <c:v>59906.91087</c:v>
                </c:pt>
                <c:pt idx="128" formatCode="0.00E+00">
                  <c:v>59906.91087</c:v>
                </c:pt>
                <c:pt idx="129" formatCode="0.00E+00">
                  <c:v>59906.91087</c:v>
                </c:pt>
                <c:pt idx="130" formatCode="0.00E+00">
                  <c:v>59906.91087</c:v>
                </c:pt>
                <c:pt idx="131" formatCode="0.00E+00">
                  <c:v>59906.91087</c:v>
                </c:pt>
                <c:pt idx="132" formatCode="0.00E+00">
                  <c:v>59906.91087</c:v>
                </c:pt>
                <c:pt idx="133" formatCode="0.00E+00">
                  <c:v>59906.91087</c:v>
                </c:pt>
                <c:pt idx="134" formatCode="0.00E+00">
                  <c:v>59906.91087</c:v>
                </c:pt>
                <c:pt idx="135" formatCode="0.00E+00">
                  <c:v>59906.91087</c:v>
                </c:pt>
                <c:pt idx="136" formatCode="0.00E+00">
                  <c:v>62803.73588</c:v>
                </c:pt>
                <c:pt idx="137" formatCode="0.00E+00">
                  <c:v>62803.73588</c:v>
                </c:pt>
                <c:pt idx="138" formatCode="0.00E+00">
                  <c:v>62803.73588</c:v>
                </c:pt>
                <c:pt idx="139" formatCode="0.00E+00">
                  <c:v>62803.73588</c:v>
                </c:pt>
                <c:pt idx="140" formatCode="0.00E+00">
                  <c:v>62803.73588</c:v>
                </c:pt>
                <c:pt idx="141" formatCode="0.00E+00">
                  <c:v>62803.73588</c:v>
                </c:pt>
                <c:pt idx="142" formatCode="0.00E+00">
                  <c:v>62803.73588</c:v>
                </c:pt>
                <c:pt idx="143" formatCode="0.00E+00">
                  <c:v>62803.73588</c:v>
                </c:pt>
                <c:pt idx="144" formatCode="0.00E+00">
                  <c:v>62803.73588</c:v>
                </c:pt>
                <c:pt idx="145" formatCode="0.00E+00">
                  <c:v>65064.169349999996</c:v>
                </c:pt>
                <c:pt idx="146" formatCode="0.00E+00">
                  <c:v>65064.169349999996</c:v>
                </c:pt>
                <c:pt idx="147" formatCode="0.00E+00">
                  <c:v>65064.169349999996</c:v>
                </c:pt>
                <c:pt idx="148" formatCode="0.00E+00">
                  <c:v>65064.169349999996</c:v>
                </c:pt>
                <c:pt idx="149" formatCode="0.00E+00">
                  <c:v>65064.169349999996</c:v>
                </c:pt>
                <c:pt idx="150" formatCode="0.00E+00">
                  <c:v>65064.169349999996</c:v>
                </c:pt>
                <c:pt idx="151" formatCode="0.00E+00">
                  <c:v>65064.169349999996</c:v>
                </c:pt>
                <c:pt idx="152" formatCode="0.00E+00">
                  <c:v>65064.169349999996</c:v>
                </c:pt>
                <c:pt idx="153" formatCode="0.00E+00">
                  <c:v>65064.169349999996</c:v>
                </c:pt>
                <c:pt idx="154" formatCode="0.00E+00">
                  <c:v>65064.169349999996</c:v>
                </c:pt>
                <c:pt idx="155" formatCode="0.00E+00">
                  <c:v>65064.169349999996</c:v>
                </c:pt>
                <c:pt idx="156" formatCode="0.00E+00">
                  <c:v>65064.169349999996</c:v>
                </c:pt>
                <c:pt idx="157" formatCode="0.00E+00">
                  <c:v>65064.169349999996</c:v>
                </c:pt>
                <c:pt idx="158" formatCode="0.00E+00">
                  <c:v>65064.169349999996</c:v>
                </c:pt>
                <c:pt idx="159" formatCode="0.00E+00">
                  <c:v>65064.169349999996</c:v>
                </c:pt>
                <c:pt idx="160" formatCode="0.00E+00">
                  <c:v>65064.169349999996</c:v>
                </c:pt>
                <c:pt idx="161" formatCode="0.00E+00">
                  <c:v>65064.169349999996</c:v>
                </c:pt>
                <c:pt idx="162" formatCode="0.00E+00">
                  <c:v>65064.169349999996</c:v>
                </c:pt>
                <c:pt idx="163" formatCode="0.00E+00">
                  <c:v>65064.169349999996</c:v>
                </c:pt>
                <c:pt idx="164" formatCode="0.00E+00">
                  <c:v>65064.169349999996</c:v>
                </c:pt>
                <c:pt idx="165" formatCode="0.00E+00">
                  <c:v>65064.169349999996</c:v>
                </c:pt>
                <c:pt idx="166" formatCode="0.00E+00">
                  <c:v>65064.169349999996</c:v>
                </c:pt>
                <c:pt idx="167" formatCode="0.00E+00">
                  <c:v>65064.169349999996</c:v>
                </c:pt>
                <c:pt idx="168" formatCode="0.00E+00">
                  <c:v>65064.169349999996</c:v>
                </c:pt>
                <c:pt idx="169" formatCode="0.00E+00">
                  <c:v>65064.169349999996</c:v>
                </c:pt>
                <c:pt idx="170" formatCode="0.00E+00">
                  <c:v>65064.169349999996</c:v>
                </c:pt>
                <c:pt idx="171" formatCode="0.00E+00">
                  <c:v>65064.169349999996</c:v>
                </c:pt>
                <c:pt idx="172" formatCode="0.00E+00">
                  <c:v>65064.169349999996</c:v>
                </c:pt>
                <c:pt idx="173" formatCode="0.00E+00">
                  <c:v>65064.169349999996</c:v>
                </c:pt>
                <c:pt idx="174" formatCode="0.00E+00">
                  <c:v>65064.169349999996</c:v>
                </c:pt>
                <c:pt idx="175" formatCode="0.00E+00">
                  <c:v>65064.169349999996</c:v>
                </c:pt>
                <c:pt idx="176" formatCode="0.00E+00">
                  <c:v>65064.169349999996</c:v>
                </c:pt>
                <c:pt idx="177" formatCode="0.00E+00">
                  <c:v>65064.169349999996</c:v>
                </c:pt>
                <c:pt idx="178" formatCode="0.00E+00">
                  <c:v>65064.169349999996</c:v>
                </c:pt>
                <c:pt idx="179" formatCode="0.00E+00">
                  <c:v>65064.169349999996</c:v>
                </c:pt>
                <c:pt idx="180" formatCode="0.00E+00">
                  <c:v>65064.169349999996</c:v>
                </c:pt>
                <c:pt idx="181" formatCode="0.00E+00">
                  <c:v>65064.169349999996</c:v>
                </c:pt>
                <c:pt idx="182" formatCode="0.00E+00">
                  <c:v>65064.169349999996</c:v>
                </c:pt>
                <c:pt idx="183" formatCode="0.00E+00">
                  <c:v>65064.169349999996</c:v>
                </c:pt>
                <c:pt idx="184" formatCode="0.00E+00">
                  <c:v>65064.169349999996</c:v>
                </c:pt>
                <c:pt idx="185" formatCode="0.00E+00">
                  <c:v>65064.169349999996</c:v>
                </c:pt>
                <c:pt idx="186" formatCode="0.00E+00">
                  <c:v>65064.169349999996</c:v>
                </c:pt>
                <c:pt idx="187" formatCode="0.00E+00">
                  <c:v>65064.169349999996</c:v>
                </c:pt>
                <c:pt idx="188" formatCode="0.00E+00">
                  <c:v>65064.169349999996</c:v>
                </c:pt>
                <c:pt idx="189" formatCode="0.00E+00">
                  <c:v>65064.169349999996</c:v>
                </c:pt>
                <c:pt idx="190" formatCode="0.00E+00">
                  <c:v>65064.169349999996</c:v>
                </c:pt>
                <c:pt idx="191" formatCode="0.00E+00">
                  <c:v>65064.169349999996</c:v>
                </c:pt>
                <c:pt idx="192" formatCode="0.00E+00">
                  <c:v>65064.169349999996</c:v>
                </c:pt>
                <c:pt idx="193" formatCode="0.00E+00">
                  <c:v>65064.169349999996</c:v>
                </c:pt>
                <c:pt idx="194" formatCode="0.00E+00">
                  <c:v>65064.169349999996</c:v>
                </c:pt>
                <c:pt idx="195" formatCode="0.00E+00">
                  <c:v>65064.169349999996</c:v>
                </c:pt>
                <c:pt idx="196" formatCode="0.00E+00">
                  <c:v>65064.169349999996</c:v>
                </c:pt>
                <c:pt idx="197" formatCode="0.00E+00">
                  <c:v>65064.169349999996</c:v>
                </c:pt>
                <c:pt idx="198" formatCode="0.00E+00">
                  <c:v>65064.169349999996</c:v>
                </c:pt>
                <c:pt idx="199" formatCode="0.00E+00">
                  <c:v>65064.169349999996</c:v>
                </c:pt>
                <c:pt idx="200" formatCode="0.00E+00">
                  <c:v>65064.169349999996</c:v>
                </c:pt>
                <c:pt idx="201" formatCode="0.00E+00">
                  <c:v>65064.169349999996</c:v>
                </c:pt>
                <c:pt idx="202" formatCode="0.00E+00">
                  <c:v>65064.169349999996</c:v>
                </c:pt>
                <c:pt idx="203" formatCode="0.00E+00">
                  <c:v>65064.169349999996</c:v>
                </c:pt>
                <c:pt idx="204" formatCode="0.00E+00">
                  <c:v>65064.169349999996</c:v>
                </c:pt>
                <c:pt idx="205" formatCode="0.00E+00">
                  <c:v>65064.169349999996</c:v>
                </c:pt>
                <c:pt idx="206" formatCode="0.00E+00">
                  <c:v>65064.169349999996</c:v>
                </c:pt>
                <c:pt idx="207" formatCode="0.00E+00">
                  <c:v>65064.169349999996</c:v>
                </c:pt>
                <c:pt idx="208" formatCode="0.00E+00">
                  <c:v>65064.169349999996</c:v>
                </c:pt>
                <c:pt idx="209" formatCode="0.00E+00">
                  <c:v>65064.169349999996</c:v>
                </c:pt>
                <c:pt idx="210" formatCode="0.00E+00">
                  <c:v>65064.169349999996</c:v>
                </c:pt>
                <c:pt idx="211" formatCode="0.00E+00">
                  <c:v>65064.169349999996</c:v>
                </c:pt>
                <c:pt idx="212" formatCode="0.00E+00">
                  <c:v>65064.169349999996</c:v>
                </c:pt>
                <c:pt idx="213" formatCode="0.00E+00">
                  <c:v>65064.169349999996</c:v>
                </c:pt>
                <c:pt idx="214" formatCode="0.00E+00">
                  <c:v>65064.169349999996</c:v>
                </c:pt>
                <c:pt idx="215" formatCode="0.00E+00">
                  <c:v>65064.169349999996</c:v>
                </c:pt>
                <c:pt idx="216" formatCode="0.00E+00">
                  <c:v>65064.169349999996</c:v>
                </c:pt>
                <c:pt idx="217" formatCode="0.00E+00">
                  <c:v>65064.169349999996</c:v>
                </c:pt>
                <c:pt idx="218" formatCode="0.00E+00">
                  <c:v>65064.169349999996</c:v>
                </c:pt>
                <c:pt idx="219" formatCode="0.00E+00">
                  <c:v>65064.169349999996</c:v>
                </c:pt>
                <c:pt idx="220" formatCode="0.00E+00">
                  <c:v>65064.169349999996</c:v>
                </c:pt>
                <c:pt idx="221" formatCode="0.00E+00">
                  <c:v>65064.169349999996</c:v>
                </c:pt>
                <c:pt idx="222" formatCode="0.00E+00">
                  <c:v>65064.169349999996</c:v>
                </c:pt>
                <c:pt idx="223" formatCode="0.00E+00">
                  <c:v>65064.169349999996</c:v>
                </c:pt>
                <c:pt idx="224" formatCode="0.00E+00">
                  <c:v>65064.169349999996</c:v>
                </c:pt>
                <c:pt idx="225" formatCode="0.00E+00">
                  <c:v>65064.169349999996</c:v>
                </c:pt>
                <c:pt idx="226" formatCode="0.00E+00">
                  <c:v>65064.169349999996</c:v>
                </c:pt>
                <c:pt idx="227" formatCode="0.00E+00">
                  <c:v>65064.169349999996</c:v>
                </c:pt>
                <c:pt idx="228" formatCode="0.00E+00">
                  <c:v>65064.169349999996</c:v>
                </c:pt>
                <c:pt idx="229" formatCode="0.00E+00">
                  <c:v>65064.169349999996</c:v>
                </c:pt>
                <c:pt idx="230" formatCode="0.00E+00">
                  <c:v>65064.169349999996</c:v>
                </c:pt>
                <c:pt idx="231" formatCode="0.00E+00">
                  <c:v>65064.169349999996</c:v>
                </c:pt>
                <c:pt idx="232" formatCode="0.00E+00">
                  <c:v>65064.169349999996</c:v>
                </c:pt>
                <c:pt idx="233" formatCode="0.00E+00">
                  <c:v>65064.169349999996</c:v>
                </c:pt>
                <c:pt idx="234" formatCode="0.00E+00">
                  <c:v>65064.169349999996</c:v>
                </c:pt>
                <c:pt idx="235" formatCode="0.00E+00">
                  <c:v>65064.169349999996</c:v>
                </c:pt>
                <c:pt idx="236" formatCode="0.00E+00">
                  <c:v>65064.169349999996</c:v>
                </c:pt>
                <c:pt idx="237" formatCode="0.00E+00">
                  <c:v>65064.169349999996</c:v>
                </c:pt>
                <c:pt idx="238" formatCode="0.00E+00">
                  <c:v>65064.169349999996</c:v>
                </c:pt>
                <c:pt idx="239" formatCode="0.00E+00">
                  <c:v>65064.169349999996</c:v>
                </c:pt>
                <c:pt idx="240" formatCode="0.00E+00">
                  <c:v>65064.169349999996</c:v>
                </c:pt>
                <c:pt idx="241" formatCode="0.00E+00">
                  <c:v>65064.169349999996</c:v>
                </c:pt>
                <c:pt idx="242" formatCode="0.00E+00">
                  <c:v>65064.169349999996</c:v>
                </c:pt>
                <c:pt idx="243" formatCode="0.00E+00">
                  <c:v>65064.169349999996</c:v>
                </c:pt>
                <c:pt idx="244" formatCode="0.00E+00">
                  <c:v>65064.169349999996</c:v>
                </c:pt>
                <c:pt idx="245" formatCode="0.00E+00">
                  <c:v>70487.972659999999</c:v>
                </c:pt>
                <c:pt idx="246" formatCode="0.00E+00">
                  <c:v>70487.972659999999</c:v>
                </c:pt>
                <c:pt idx="247" formatCode="0.00E+00">
                  <c:v>70487.972659999999</c:v>
                </c:pt>
                <c:pt idx="248" formatCode="0.00E+00">
                  <c:v>70487.972659999999</c:v>
                </c:pt>
                <c:pt idx="249" formatCode="0.00E+00">
                  <c:v>70487.972659999999</c:v>
                </c:pt>
                <c:pt idx="250" formatCode="0.00E+00">
                  <c:v>70487.972659999999</c:v>
                </c:pt>
                <c:pt idx="251" formatCode="0.00E+00">
                  <c:v>70487.972659999999</c:v>
                </c:pt>
                <c:pt idx="252" formatCode="0.00E+00">
                  <c:v>70487.972659999999</c:v>
                </c:pt>
                <c:pt idx="253" formatCode="0.00E+00">
                  <c:v>70487.972659999999</c:v>
                </c:pt>
                <c:pt idx="254" formatCode="0.00E+00">
                  <c:v>70487.972659999999</c:v>
                </c:pt>
                <c:pt idx="255" formatCode="0.00E+00">
                  <c:v>70487.972659999999</c:v>
                </c:pt>
                <c:pt idx="256" formatCode="0.00E+00">
                  <c:v>70487.972659999999</c:v>
                </c:pt>
                <c:pt idx="257" formatCode="0.00E+00">
                  <c:v>70487.972659999999</c:v>
                </c:pt>
                <c:pt idx="258" formatCode="0.00E+00">
                  <c:v>70487.972659999999</c:v>
                </c:pt>
                <c:pt idx="259" formatCode="0.00E+00">
                  <c:v>70487.972659999999</c:v>
                </c:pt>
                <c:pt idx="260" formatCode="0.00E+00">
                  <c:v>70487.972659999999</c:v>
                </c:pt>
                <c:pt idx="261" formatCode="0.00E+00">
                  <c:v>70487.972659999999</c:v>
                </c:pt>
                <c:pt idx="262" formatCode="0.00E+00">
                  <c:v>70487.972659999999</c:v>
                </c:pt>
                <c:pt idx="263" formatCode="0.00E+00">
                  <c:v>70487.972659999999</c:v>
                </c:pt>
                <c:pt idx="264" formatCode="0.00E+00">
                  <c:v>70487.972659999999</c:v>
                </c:pt>
                <c:pt idx="265" formatCode="0.00E+00">
                  <c:v>70487.972659999999</c:v>
                </c:pt>
                <c:pt idx="266" formatCode="0.00E+00">
                  <c:v>70487.972659999999</c:v>
                </c:pt>
                <c:pt idx="267" formatCode="0.00E+00">
                  <c:v>73305.645850000001</c:v>
                </c:pt>
                <c:pt idx="268" formatCode="0.00E+00">
                  <c:v>73305.645850000001</c:v>
                </c:pt>
                <c:pt idx="269" formatCode="0.00E+00">
                  <c:v>73305.645850000001</c:v>
                </c:pt>
                <c:pt idx="270" formatCode="0.00E+00">
                  <c:v>73305.645850000001</c:v>
                </c:pt>
                <c:pt idx="271" formatCode="0.00E+00">
                  <c:v>73305.645850000001</c:v>
                </c:pt>
                <c:pt idx="272" formatCode="0.00E+00">
                  <c:v>73305.645850000001</c:v>
                </c:pt>
                <c:pt idx="273" formatCode="0.00E+00">
                  <c:v>73305.645850000001</c:v>
                </c:pt>
                <c:pt idx="274" formatCode="0.00E+00">
                  <c:v>73305.645850000001</c:v>
                </c:pt>
                <c:pt idx="275" formatCode="0.00E+00">
                  <c:v>73305.645850000001</c:v>
                </c:pt>
                <c:pt idx="276" formatCode="0.00E+00">
                  <c:v>73305.645850000001</c:v>
                </c:pt>
                <c:pt idx="277" formatCode="0.00E+00">
                  <c:v>73305.645850000001</c:v>
                </c:pt>
                <c:pt idx="278" formatCode="0.00E+00">
                  <c:v>73305.645850000001</c:v>
                </c:pt>
                <c:pt idx="279" formatCode="0.00E+00">
                  <c:v>73305.645850000001</c:v>
                </c:pt>
                <c:pt idx="280" formatCode="0.00E+00">
                  <c:v>73305.645850000001</c:v>
                </c:pt>
                <c:pt idx="281" formatCode="0.00E+00">
                  <c:v>73305.645850000001</c:v>
                </c:pt>
                <c:pt idx="282" formatCode="0.00E+00">
                  <c:v>73305.645850000001</c:v>
                </c:pt>
                <c:pt idx="283" formatCode="0.00E+00">
                  <c:v>73305.645850000001</c:v>
                </c:pt>
                <c:pt idx="284" formatCode="0.00E+00">
                  <c:v>73305.645850000001</c:v>
                </c:pt>
                <c:pt idx="285" formatCode="0.00E+00">
                  <c:v>73305.645850000001</c:v>
                </c:pt>
                <c:pt idx="286" formatCode="0.00E+00">
                  <c:v>73305.645850000001</c:v>
                </c:pt>
                <c:pt idx="287" formatCode="0.00E+00">
                  <c:v>73305.645850000001</c:v>
                </c:pt>
                <c:pt idx="288" formatCode="0.00E+00">
                  <c:v>73305.645850000001</c:v>
                </c:pt>
                <c:pt idx="289" formatCode="0.00E+00">
                  <c:v>73305.645850000001</c:v>
                </c:pt>
                <c:pt idx="290" formatCode="0.00E+00">
                  <c:v>73305.645850000001</c:v>
                </c:pt>
                <c:pt idx="291" formatCode="0.00E+00">
                  <c:v>73305.645850000001</c:v>
                </c:pt>
                <c:pt idx="292" formatCode="0.00E+00">
                  <c:v>73305.645850000001</c:v>
                </c:pt>
                <c:pt idx="293" formatCode="0.00E+00">
                  <c:v>73305.645850000001</c:v>
                </c:pt>
                <c:pt idx="294" formatCode="0.00E+00">
                  <c:v>73305.645850000001</c:v>
                </c:pt>
                <c:pt idx="295" formatCode="0.00E+00">
                  <c:v>73305.645850000001</c:v>
                </c:pt>
                <c:pt idx="296" formatCode="0.00E+00">
                  <c:v>73305.645850000001</c:v>
                </c:pt>
                <c:pt idx="297" formatCode="0.00E+00">
                  <c:v>73305.645850000001</c:v>
                </c:pt>
                <c:pt idx="298" formatCode="0.00E+00">
                  <c:v>73305.645850000001</c:v>
                </c:pt>
                <c:pt idx="299" formatCode="0.00E+00">
                  <c:v>73305.645850000001</c:v>
                </c:pt>
                <c:pt idx="300" formatCode="0.00E+00">
                  <c:v>73305.645850000001</c:v>
                </c:pt>
                <c:pt idx="301" formatCode="0.00E+00">
                  <c:v>73305.645850000001</c:v>
                </c:pt>
                <c:pt idx="302" formatCode="0.00E+00">
                  <c:v>73305.645850000001</c:v>
                </c:pt>
                <c:pt idx="303" formatCode="0.00E+00">
                  <c:v>78723.856799999994</c:v>
                </c:pt>
                <c:pt idx="304" formatCode="0.00E+00">
                  <c:v>84142.067750000002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637840"/>
        <c:axId val="701638624"/>
      </c:lineChart>
      <c:catAx>
        <c:axId val="701637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1638624"/>
        <c:crosses val="autoZero"/>
        <c:auto val="1"/>
        <c:lblAlgn val="ctr"/>
        <c:lblOffset val="100"/>
        <c:noMultiLvlLbl val="0"/>
      </c:catAx>
      <c:valAx>
        <c:axId val="7016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163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</xdr:row>
      <xdr:rowOff>9261</xdr:rowOff>
    </xdr:from>
    <xdr:to>
      <xdr:col>4</xdr:col>
      <xdr:colOff>293078</xdr:colOff>
      <xdr:row>19</xdr:row>
      <xdr:rowOff>130256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219807</xdr:colOff>
      <xdr:row>1</xdr:row>
      <xdr:rowOff>170962</xdr:rowOff>
    </xdr:from>
    <xdr:to>
      <xdr:col>12</xdr:col>
      <xdr:colOff>217771</xdr:colOff>
      <xdr:row>13</xdr:row>
      <xdr:rowOff>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48845</xdr:colOff>
      <xdr:row>1</xdr:row>
      <xdr:rowOff>170962</xdr:rowOff>
    </xdr:from>
    <xdr:to>
      <xdr:col>17</xdr:col>
      <xdr:colOff>236089</xdr:colOff>
      <xdr:row>13</xdr:row>
      <xdr:rowOff>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341923</xdr:colOff>
      <xdr:row>1</xdr:row>
      <xdr:rowOff>146539</xdr:rowOff>
    </xdr:from>
    <xdr:to>
      <xdr:col>23</xdr:col>
      <xdr:colOff>559695</xdr:colOff>
      <xdr:row>13</xdr:row>
      <xdr:rowOff>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122114</xdr:colOff>
      <xdr:row>1</xdr:row>
      <xdr:rowOff>140433</xdr:rowOff>
    </xdr:from>
    <xdr:to>
      <xdr:col>30</xdr:col>
      <xdr:colOff>193347</xdr:colOff>
      <xdr:row>13</xdr:row>
      <xdr:rowOff>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531201</xdr:colOff>
      <xdr:row>1</xdr:row>
      <xdr:rowOff>170961</xdr:rowOff>
    </xdr:from>
    <xdr:to>
      <xdr:col>36</xdr:col>
      <xdr:colOff>187242</xdr:colOff>
      <xdr:row>13</xdr:row>
      <xdr:rowOff>0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274760</xdr:colOff>
      <xdr:row>1</xdr:row>
      <xdr:rowOff>179101</xdr:rowOff>
    </xdr:from>
    <xdr:to>
      <xdr:col>42</xdr:col>
      <xdr:colOff>716410</xdr:colOff>
      <xdr:row>18</xdr:row>
      <xdr:rowOff>40705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335817</xdr:colOff>
      <xdr:row>2</xdr:row>
      <xdr:rowOff>1</xdr:rowOff>
    </xdr:from>
    <xdr:to>
      <xdr:col>48</xdr:col>
      <xdr:colOff>407050</xdr:colOff>
      <xdr:row>13</xdr:row>
      <xdr:rowOff>0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812067</xdr:colOff>
      <xdr:row>1</xdr:row>
      <xdr:rowOff>183172</xdr:rowOff>
    </xdr:from>
    <xdr:to>
      <xdr:col>51</xdr:col>
      <xdr:colOff>944358</xdr:colOff>
      <xdr:row>13</xdr:row>
      <xdr:rowOff>0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390769</xdr:colOff>
      <xdr:row>2</xdr:row>
      <xdr:rowOff>6104</xdr:rowOff>
    </xdr:from>
    <xdr:to>
      <xdr:col>59</xdr:col>
      <xdr:colOff>339887</xdr:colOff>
      <xdr:row>13</xdr:row>
      <xdr:rowOff>0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87</xdr:col>
      <xdr:colOff>402980</xdr:colOff>
      <xdr:row>1</xdr:row>
      <xdr:rowOff>152643</xdr:rowOff>
    </xdr:from>
    <xdr:to>
      <xdr:col>90</xdr:col>
      <xdr:colOff>883300</xdr:colOff>
      <xdr:row>13</xdr:row>
      <xdr:rowOff>0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92</xdr:col>
      <xdr:colOff>335816</xdr:colOff>
      <xdr:row>1</xdr:row>
      <xdr:rowOff>177067</xdr:rowOff>
    </xdr:from>
    <xdr:to>
      <xdr:col>123</xdr:col>
      <xdr:colOff>413155</xdr:colOff>
      <xdr:row>17</xdr:row>
      <xdr:rowOff>147454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60</xdr:col>
      <xdr:colOff>225913</xdr:colOff>
      <xdr:row>1</xdr:row>
      <xdr:rowOff>164856</xdr:rowOff>
    </xdr:from>
    <xdr:to>
      <xdr:col>65</xdr:col>
      <xdr:colOff>504743</xdr:colOff>
      <xdr:row>13</xdr:row>
      <xdr:rowOff>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IntrTransp3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Marke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Marker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V307"/>
  <sheetViews>
    <sheetView tabSelected="1" topLeftCell="AF1" zoomScale="78" zoomScaleNormal="78" workbookViewId="0">
      <pane ySplit="1" topLeftCell="A2" activePane="bottomLeft" state="frozen"/>
      <selection activeCell="E1" sqref="E1"/>
      <selection pane="bottomLeft" activeCell="AR15" sqref="AR15"/>
    </sheetView>
  </sheetViews>
  <sheetFormatPr baseColWidth="10" defaultRowHeight="14.25" x14ac:dyDescent="0.65"/>
  <cols>
    <col min="1" max="1" width="11.6796875" customWidth="1"/>
    <col min="2" max="2" width="11.54296875" customWidth="1"/>
    <col min="3" max="6" width="11.6796875" customWidth="1"/>
    <col min="7" max="7" width="9.26953125" customWidth="1"/>
    <col min="8" max="9" width="8.1796875" customWidth="1"/>
    <col min="10" max="10" width="8.1328125" customWidth="1"/>
    <col min="11" max="11" width="8.08984375" customWidth="1"/>
    <col min="12" max="12" width="8.04296875" customWidth="1"/>
    <col min="13" max="13" width="8.2265625" customWidth="1"/>
    <col min="14" max="14" width="7.953125" customWidth="1"/>
    <col min="15" max="15" width="11.6796875" bestFit="1" customWidth="1"/>
    <col min="16" max="18" width="11.6796875" customWidth="1"/>
    <col min="19" max="19" width="8.6796875" bestFit="1" customWidth="1"/>
    <col min="20" max="20" width="11.6796875" customWidth="1"/>
    <col min="21" max="21" width="15.54296875" customWidth="1"/>
    <col min="22" max="22" width="19.81640625" customWidth="1"/>
    <col min="23" max="23" width="19.76953125" customWidth="1"/>
    <col min="24" max="24" width="19.7265625" customWidth="1"/>
    <col min="25" max="25" width="19.90625" bestFit="1" customWidth="1"/>
    <col min="26" max="26" width="19.6328125" bestFit="1" customWidth="1"/>
    <col min="27" max="27" width="4.2265625" customWidth="1"/>
    <col min="28" max="28" width="8.453125" customWidth="1"/>
    <col min="29" max="29" width="8.40625" customWidth="1"/>
    <col min="30" max="30" width="8.36328125" customWidth="1"/>
    <col min="31" max="31" width="8.54296875" customWidth="1"/>
    <col min="32" max="32" width="8.26953125" customWidth="1"/>
    <col min="33" max="34" width="8.1796875" customWidth="1"/>
    <col min="35" max="35" width="7.90625" customWidth="1"/>
    <col min="36" max="39" width="8.1796875" customWidth="1"/>
    <col min="40" max="40" width="8.76953125" customWidth="1"/>
    <col min="41" max="41" width="11.6796875" customWidth="1"/>
    <col min="42" max="42" width="8.6796875" customWidth="1"/>
    <col min="43" max="43" width="11.6796875" customWidth="1"/>
    <col min="44" max="44" width="8.58984375" customWidth="1"/>
    <col min="45" max="45" width="11.6796875" customWidth="1"/>
    <col min="46" max="48" width="10.6796875" customWidth="1"/>
    <col min="49" max="49" width="11.6796875" customWidth="1"/>
    <col min="50" max="50" width="10.31640625" customWidth="1"/>
    <col min="51" max="51" width="8.1796875" customWidth="1"/>
    <col min="52" max="54" width="11.6796875" customWidth="1"/>
    <col min="55" max="56" width="11.6796875" bestFit="1" customWidth="1"/>
    <col min="57" max="57" width="12.453125" bestFit="1" customWidth="1"/>
    <col min="58" max="58" width="16.7265625" customWidth="1"/>
    <col min="59" max="59" width="16.6796875" customWidth="1"/>
    <col min="60" max="60" width="16.6328125" customWidth="1"/>
    <col min="61" max="61" width="16.81640625" customWidth="1"/>
    <col min="62" max="62" width="16.54296875" customWidth="1"/>
    <col min="63" max="63" width="3.6328125" customWidth="1"/>
    <col min="64" max="64" width="7.86328125" customWidth="1"/>
    <col min="65" max="65" width="7.81640625" customWidth="1"/>
    <col min="66" max="66" width="7.7265625" customWidth="1"/>
    <col min="67" max="67" width="7.90625" customWidth="1"/>
    <col min="68" max="68" width="7.6796875" customWidth="1"/>
    <col min="69" max="74" width="11.6796875" customWidth="1"/>
    <col min="75" max="75" width="7.6796875" customWidth="1"/>
    <col min="76" max="76" width="7.86328125" customWidth="1"/>
    <col min="77" max="77" width="7.81640625" customWidth="1"/>
    <col min="78" max="78" width="7.7265625" customWidth="1"/>
    <col min="79" max="79" width="7.90625" customWidth="1"/>
    <col min="80" max="80" width="7.6796875" customWidth="1"/>
    <col min="81" max="86" width="11.6796875" customWidth="1"/>
    <col min="87" max="87" width="8.1796875" customWidth="1"/>
    <col min="88" max="88" width="8.31640625" customWidth="1"/>
    <col min="89" max="89" width="8.1328125" customWidth="1"/>
    <col min="90" max="90" width="6.1796875" customWidth="1"/>
    <col min="91" max="91" width="8.1328125" customWidth="1"/>
    <col min="92" max="93" width="10.31640625" customWidth="1"/>
    <col min="94" max="94" width="10.26953125" customWidth="1"/>
    <col min="95" max="95" width="10.40625" customWidth="1"/>
    <col min="96" max="96" width="10.1328125" customWidth="1"/>
    <col min="97" max="97" width="12.1796875" customWidth="1"/>
    <col min="98" max="99" width="16.40625" customWidth="1"/>
    <col min="100" max="100" width="16.31640625" customWidth="1"/>
    <col min="101" max="101" width="16.453125" customWidth="1"/>
    <col min="102" max="102" width="16.1796875" customWidth="1"/>
    <col min="103" max="103" width="8.90625" customWidth="1"/>
    <col min="104" max="105" width="11.453125" customWidth="1"/>
    <col min="106" max="106" width="11.31640625" customWidth="1"/>
    <col min="107" max="107" width="11.54296875" customWidth="1"/>
    <col min="108" max="108" width="11.26953125" customWidth="1"/>
    <col min="109" max="119" width="1.76953125" customWidth="1"/>
    <col min="120" max="121" width="11.453125" customWidth="1"/>
    <col min="122" max="122" width="11.31640625" customWidth="1"/>
    <col min="123" max="123" width="11.54296875" customWidth="1"/>
    <col min="124" max="124" width="11.26953125" customWidth="1"/>
    <col min="125" max="125" width="10" customWidth="1"/>
    <col min="126" max="127" width="10.31640625" customWidth="1"/>
    <col min="128" max="128" width="10.26953125" customWidth="1"/>
    <col min="129" max="129" width="11" customWidth="1"/>
    <col min="130" max="130" width="10.1328125" customWidth="1"/>
    <col min="131" max="131" width="12.1796875" customWidth="1"/>
    <col min="132" max="133" width="16.40625" customWidth="1"/>
    <col min="134" max="134" width="16.31640625" customWidth="1"/>
    <col min="135" max="135" width="16.453125" customWidth="1"/>
    <col min="136" max="136" width="16.1796875" customWidth="1"/>
    <col min="137" max="137" width="11" customWidth="1"/>
    <col min="138" max="139" width="11.453125" customWidth="1"/>
    <col min="140" max="140" width="11.31640625" customWidth="1"/>
    <col min="141" max="141" width="11.54296875" customWidth="1"/>
    <col min="142" max="142" width="11.26953125" customWidth="1"/>
    <col min="143" max="143" width="10.6796875" customWidth="1"/>
    <col min="144" max="144" width="11.6796875" customWidth="1"/>
    <col min="145" max="146" width="11.58984375" customWidth="1"/>
    <col min="147" max="147" width="11.76953125" customWidth="1"/>
    <col min="148" max="148" width="11.54296875" customWidth="1"/>
    <col min="149" max="149" width="10.6796875" customWidth="1"/>
    <col min="150" max="150" width="11.6796875" customWidth="1"/>
    <col min="151" max="152" width="11.58984375" customWidth="1"/>
    <col min="153" max="153" width="11.76953125" customWidth="1"/>
    <col min="154" max="154" width="11.54296875" customWidth="1"/>
    <col min="155" max="155" width="9.6796875" customWidth="1"/>
    <col min="156" max="156" width="11.6796875" customWidth="1"/>
    <col min="157" max="158" width="11.58984375" customWidth="1"/>
    <col min="159" max="159" width="11.76953125" customWidth="1"/>
    <col min="160" max="160" width="11.453125" customWidth="1"/>
  </cols>
  <sheetData>
    <row r="1" spans="1:74" x14ac:dyDescent="0.65">
      <c r="A1" t="s">
        <v>76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63</v>
      </c>
      <c r="H1" t="s">
        <v>64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65</v>
      </c>
      <c r="AB1" t="s">
        <v>66</v>
      </c>
      <c r="AC1" t="s">
        <v>67</v>
      </c>
      <c r="AD1" t="s">
        <v>68</v>
      </c>
      <c r="AE1" t="s">
        <v>69</v>
      </c>
      <c r="AF1" t="s">
        <v>70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77</v>
      </c>
      <c r="AN1" t="s">
        <v>78</v>
      </c>
      <c r="AO1" t="s">
        <v>79</v>
      </c>
      <c r="AP1" t="s">
        <v>80</v>
      </c>
      <c r="AQ1" t="s">
        <v>81</v>
      </c>
      <c r="AR1" t="s">
        <v>82</v>
      </c>
      <c r="AS1" t="s">
        <v>13</v>
      </c>
      <c r="AT1" t="s">
        <v>14</v>
      </c>
      <c r="AU1" t="s">
        <v>15</v>
      </c>
      <c r="AV1" t="s">
        <v>16</v>
      </c>
      <c r="AW1" t="s">
        <v>17</v>
      </c>
      <c r="AX1" t="s">
        <v>18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0</v>
      </c>
      <c r="BF1" t="s">
        <v>1</v>
      </c>
      <c r="BG1" t="s">
        <v>2</v>
      </c>
      <c r="BH1" t="s">
        <v>3</v>
      </c>
      <c r="BI1" t="s">
        <v>4</v>
      </c>
      <c r="BJ1" t="s">
        <v>5</v>
      </c>
      <c r="BK1" t="s">
        <v>51</v>
      </c>
      <c r="BL1" t="s">
        <v>52</v>
      </c>
      <c r="BM1" t="s">
        <v>53</v>
      </c>
      <c r="BN1" t="s">
        <v>54</v>
      </c>
      <c r="BO1" t="s">
        <v>55</v>
      </c>
      <c r="BP1" t="s">
        <v>56</v>
      </c>
      <c r="BQ1" t="s">
        <v>57</v>
      </c>
      <c r="BR1" t="s">
        <v>58</v>
      </c>
      <c r="BS1" t="s">
        <v>59</v>
      </c>
      <c r="BT1" t="s">
        <v>60</v>
      </c>
      <c r="BU1" t="s">
        <v>61</v>
      </c>
      <c r="BV1" t="s">
        <v>62</v>
      </c>
    </row>
    <row r="2" spans="1:74" x14ac:dyDescent="0.65">
      <c r="A2">
        <v>0</v>
      </c>
      <c r="B2" s="1">
        <v>19830042.461520001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s="1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2959233.5488100001</v>
      </c>
      <c r="Q2">
        <v>0</v>
      </c>
      <c r="R2">
        <v>0</v>
      </c>
      <c r="S2" s="1">
        <v>0</v>
      </c>
      <c r="T2">
        <v>0</v>
      </c>
      <c r="U2">
        <v>0</v>
      </c>
      <c r="V2">
        <v>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s="1">
        <v>0</v>
      </c>
      <c r="AG2" s="1">
        <v>0</v>
      </c>
      <c r="AH2">
        <v>0</v>
      </c>
      <c r="AI2">
        <v>0</v>
      </c>
      <c r="AJ2" s="1">
        <v>0</v>
      </c>
      <c r="AK2" s="1">
        <v>0</v>
      </c>
      <c r="AL2" s="1">
        <v>0</v>
      </c>
      <c r="AM2">
        <v>0</v>
      </c>
      <c r="AN2" s="1">
        <v>67020643.276579998</v>
      </c>
      <c r="AO2">
        <v>0</v>
      </c>
      <c r="AP2" s="1">
        <v>0</v>
      </c>
      <c r="AQ2">
        <v>0</v>
      </c>
      <c r="AR2" s="1">
        <v>0</v>
      </c>
      <c r="AS2">
        <v>0</v>
      </c>
      <c r="AT2">
        <v>8685.0685699999995</v>
      </c>
      <c r="AU2" s="1">
        <v>4103.8549300000004</v>
      </c>
      <c r="AV2">
        <v>4175.1334500000003</v>
      </c>
      <c r="AW2">
        <v>7752.8850000000002</v>
      </c>
      <c r="AX2" s="1">
        <v>7240.7654499999999</v>
      </c>
      <c r="AY2">
        <v>0</v>
      </c>
      <c r="AZ2">
        <v>2959233.5488100001</v>
      </c>
      <c r="BA2">
        <v>0</v>
      </c>
      <c r="BB2">
        <v>0</v>
      </c>
      <c r="BC2">
        <v>0</v>
      </c>
      <c r="BD2">
        <v>0</v>
      </c>
      <c r="BE2">
        <v>0</v>
      </c>
      <c r="BF2">
        <v>2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2959233.5488100001</v>
      </c>
      <c r="BS2">
        <v>0</v>
      </c>
      <c r="BT2">
        <v>0</v>
      </c>
      <c r="BU2">
        <v>0</v>
      </c>
      <c r="BV2">
        <v>0</v>
      </c>
    </row>
    <row r="3" spans="1:74" x14ac:dyDescent="0.65">
      <c r="A3">
        <v>0</v>
      </c>
      <c r="B3" s="1">
        <v>17050073.04236</v>
      </c>
      <c r="C3">
        <v>2245036.92772</v>
      </c>
      <c r="D3">
        <v>531998.5551</v>
      </c>
      <c r="E3">
        <v>2933.9363400000002</v>
      </c>
      <c r="F3">
        <v>0</v>
      </c>
      <c r="G3">
        <v>0</v>
      </c>
      <c r="H3">
        <v>0</v>
      </c>
      <c r="I3" s="1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2685718.5416299999</v>
      </c>
      <c r="Q3">
        <v>222968.88761999999</v>
      </c>
      <c r="R3">
        <v>50076.267449999999</v>
      </c>
      <c r="S3">
        <v>469.85210000000001</v>
      </c>
      <c r="T3">
        <v>0</v>
      </c>
      <c r="U3">
        <v>0</v>
      </c>
      <c r="V3">
        <v>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1">
        <v>0</v>
      </c>
      <c r="AG3" s="1">
        <v>0</v>
      </c>
      <c r="AH3">
        <v>0</v>
      </c>
      <c r="AI3">
        <v>0</v>
      </c>
      <c r="AJ3" s="1">
        <v>0</v>
      </c>
      <c r="AK3" s="1">
        <v>0</v>
      </c>
      <c r="AL3" s="1">
        <v>0</v>
      </c>
      <c r="AM3">
        <v>0</v>
      </c>
      <c r="AN3" s="1">
        <v>67020643.276579998</v>
      </c>
      <c r="AO3">
        <v>0</v>
      </c>
      <c r="AP3" s="1">
        <v>0</v>
      </c>
      <c r="AQ3">
        <v>0</v>
      </c>
      <c r="AR3" s="1">
        <v>0</v>
      </c>
      <c r="AS3">
        <v>15.079639999999999</v>
      </c>
      <c r="AT3">
        <v>8844.0391799999998</v>
      </c>
      <c r="AU3" s="1">
        <v>3896.2575000000002</v>
      </c>
      <c r="AV3">
        <v>4263.1446900000001</v>
      </c>
      <c r="AW3">
        <v>7745.7504300000001</v>
      </c>
      <c r="AX3" s="1">
        <v>7208.5156100000004</v>
      </c>
      <c r="AY3">
        <v>0</v>
      </c>
      <c r="AZ3">
        <v>2685718.5416299999</v>
      </c>
      <c r="BA3">
        <v>222636.79245000001</v>
      </c>
      <c r="BB3">
        <v>45857.257230000003</v>
      </c>
      <c r="BC3">
        <v>5020.9574899999998</v>
      </c>
      <c r="BD3">
        <v>0</v>
      </c>
      <c r="BE3">
        <v>0</v>
      </c>
      <c r="BF3">
        <v>2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2685718.5416299999</v>
      </c>
      <c r="BS3">
        <v>222968.88761999999</v>
      </c>
      <c r="BT3">
        <v>50076.267449999999</v>
      </c>
      <c r="BU3">
        <v>469.85210000000001</v>
      </c>
      <c r="BV3">
        <v>0</v>
      </c>
    </row>
    <row r="4" spans="1:74" x14ac:dyDescent="0.65">
      <c r="A4">
        <v>0</v>
      </c>
      <c r="B4" s="1">
        <v>15477060.75808</v>
      </c>
      <c r="C4">
        <v>3428522.3480099998</v>
      </c>
      <c r="D4">
        <v>772691.17935999995</v>
      </c>
      <c r="E4">
        <v>151236.77364</v>
      </c>
      <c r="F4">
        <v>531.40242999999998</v>
      </c>
      <c r="G4">
        <v>0</v>
      </c>
      <c r="H4">
        <v>0</v>
      </c>
      <c r="I4" s="1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2441040.06281</v>
      </c>
      <c r="Q4">
        <v>420872.95507999999</v>
      </c>
      <c r="R4">
        <v>78206.645009999993</v>
      </c>
      <c r="S4" s="1">
        <v>18714.775239999999</v>
      </c>
      <c r="T4">
        <v>399.11066</v>
      </c>
      <c r="U4">
        <v>0</v>
      </c>
      <c r="V4">
        <v>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1">
        <v>0</v>
      </c>
      <c r="AG4" s="1">
        <v>0</v>
      </c>
      <c r="AH4">
        <v>0</v>
      </c>
      <c r="AI4">
        <v>0</v>
      </c>
      <c r="AJ4" s="1">
        <v>0</v>
      </c>
      <c r="AK4">
        <v>0</v>
      </c>
      <c r="AL4" s="1">
        <v>0</v>
      </c>
      <c r="AM4">
        <v>0</v>
      </c>
      <c r="AN4" s="1">
        <v>67020643.276579998</v>
      </c>
      <c r="AO4">
        <v>0</v>
      </c>
      <c r="AP4" s="1">
        <v>0</v>
      </c>
      <c r="AQ4">
        <v>0</v>
      </c>
      <c r="AR4" s="1">
        <v>0</v>
      </c>
      <c r="AS4">
        <v>15.079639999999999</v>
      </c>
      <c r="AT4">
        <v>8622.3219000000008</v>
      </c>
      <c r="AU4" s="1">
        <v>4123.50857</v>
      </c>
      <c r="AV4">
        <v>4370.8265700000002</v>
      </c>
      <c r="AW4">
        <v>7499.7515899999999</v>
      </c>
      <c r="AX4" s="1">
        <v>7341.2987700000003</v>
      </c>
      <c r="AY4">
        <v>0</v>
      </c>
      <c r="AZ4">
        <v>2439840.4834199999</v>
      </c>
      <c r="BA4">
        <v>416586.47229000001</v>
      </c>
      <c r="BB4">
        <v>53460.934359999999</v>
      </c>
      <c r="BC4">
        <v>49168.768239999998</v>
      </c>
      <c r="BD4">
        <v>176.8905</v>
      </c>
      <c r="BE4">
        <v>0</v>
      </c>
      <c r="BF4">
        <v>2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2441040.06281</v>
      </c>
      <c r="BS4">
        <v>420872.95507999999</v>
      </c>
      <c r="BT4">
        <v>78206.645009999993</v>
      </c>
      <c r="BU4">
        <v>18714.775239999999</v>
      </c>
      <c r="BV4">
        <v>399.11066</v>
      </c>
    </row>
    <row r="5" spans="1:74" x14ac:dyDescent="0.65">
      <c r="A5">
        <v>0</v>
      </c>
      <c r="B5" s="1">
        <v>12856205.528240001</v>
      </c>
      <c r="C5">
        <v>5767685.7723000003</v>
      </c>
      <c r="D5">
        <v>1049319.7426700001</v>
      </c>
      <c r="E5">
        <v>155361.80074999999</v>
      </c>
      <c r="F5">
        <v>1469.6175599999999</v>
      </c>
      <c r="G5">
        <v>0</v>
      </c>
      <c r="H5">
        <v>0</v>
      </c>
      <c r="I5" s="1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2257326.2046500002</v>
      </c>
      <c r="Q5">
        <v>572878.52405000001</v>
      </c>
      <c r="R5">
        <v>105459.56733000001</v>
      </c>
      <c r="S5" s="1">
        <v>22747.941210000001</v>
      </c>
      <c r="T5">
        <v>821.31156999999996</v>
      </c>
      <c r="U5">
        <v>0</v>
      </c>
      <c r="V5">
        <v>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 s="1">
        <v>0</v>
      </c>
      <c r="AG5" s="1">
        <v>0</v>
      </c>
      <c r="AH5">
        <v>0</v>
      </c>
      <c r="AI5">
        <v>0</v>
      </c>
      <c r="AJ5" s="1">
        <v>0</v>
      </c>
      <c r="AK5">
        <v>0</v>
      </c>
      <c r="AL5" s="1">
        <v>0</v>
      </c>
      <c r="AM5">
        <v>0</v>
      </c>
      <c r="AN5" s="1">
        <v>67020643.276579998</v>
      </c>
      <c r="AO5">
        <v>0</v>
      </c>
      <c r="AP5" s="1">
        <v>0</v>
      </c>
      <c r="AQ5">
        <v>0</v>
      </c>
      <c r="AR5" s="1">
        <v>0</v>
      </c>
      <c r="AS5">
        <v>15.079639999999999</v>
      </c>
      <c r="AT5">
        <v>8683.5575900000003</v>
      </c>
      <c r="AU5" s="1">
        <v>3962.5112199999999</v>
      </c>
      <c r="AV5">
        <v>4510.6403799999998</v>
      </c>
      <c r="AW5">
        <v>7390.39102</v>
      </c>
      <c r="AX5" s="1">
        <v>7410.60718</v>
      </c>
      <c r="AY5">
        <v>0</v>
      </c>
      <c r="AZ5">
        <v>2255344.0834400002</v>
      </c>
      <c r="BA5">
        <v>568454.48085000005</v>
      </c>
      <c r="BB5">
        <v>77028.295589999994</v>
      </c>
      <c r="BC5">
        <v>57899.469080000003</v>
      </c>
      <c r="BD5">
        <v>507.21983999999998</v>
      </c>
      <c r="BE5">
        <v>0</v>
      </c>
      <c r="BF5">
        <v>2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2257326.2046500002</v>
      </c>
      <c r="BS5">
        <v>572878.52405000001</v>
      </c>
      <c r="BT5">
        <v>105459.56733000001</v>
      </c>
      <c r="BU5">
        <v>22747.941210000001</v>
      </c>
      <c r="BV5">
        <v>821.31156999999996</v>
      </c>
    </row>
    <row r="6" spans="1:74" x14ac:dyDescent="0.65">
      <c r="A6">
        <v>0</v>
      </c>
      <c r="B6" s="1">
        <v>11256226.71862</v>
      </c>
      <c r="C6">
        <v>6888975.8607099997</v>
      </c>
      <c r="D6">
        <v>1441236.6950900001</v>
      </c>
      <c r="E6">
        <v>242091.75581</v>
      </c>
      <c r="F6">
        <v>1511.43129</v>
      </c>
      <c r="G6">
        <v>0</v>
      </c>
      <c r="H6">
        <v>0</v>
      </c>
      <c r="I6" s="1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2112635.9377700002</v>
      </c>
      <c r="Q6">
        <v>670406.59719999996</v>
      </c>
      <c r="R6">
        <v>139561.51965999999</v>
      </c>
      <c r="S6" s="1">
        <v>35428.676119999996</v>
      </c>
      <c r="T6">
        <v>1200.8180500000001</v>
      </c>
      <c r="U6">
        <v>0</v>
      </c>
      <c r="V6">
        <v>1.59328</v>
      </c>
      <c r="W6">
        <v>0.38941999999999999</v>
      </c>
      <c r="X6">
        <v>1.7299999999999999E-2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1">
        <v>0</v>
      </c>
      <c r="AG6" s="1">
        <v>0</v>
      </c>
      <c r="AH6">
        <v>0</v>
      </c>
      <c r="AI6">
        <v>0</v>
      </c>
      <c r="AJ6" s="1">
        <v>0</v>
      </c>
      <c r="AK6">
        <v>0</v>
      </c>
      <c r="AL6" s="1">
        <v>0</v>
      </c>
      <c r="AM6">
        <v>0</v>
      </c>
      <c r="AN6" s="1">
        <v>67020643.276579998</v>
      </c>
      <c r="AO6" s="1">
        <v>0</v>
      </c>
      <c r="AP6" s="1">
        <v>0</v>
      </c>
      <c r="AQ6">
        <v>0</v>
      </c>
      <c r="AR6" s="1">
        <v>0</v>
      </c>
      <c r="AS6">
        <v>361.81659999999999</v>
      </c>
      <c r="AT6">
        <v>8803.3573799999995</v>
      </c>
      <c r="AU6" s="1">
        <v>3716.4099299999998</v>
      </c>
      <c r="AV6">
        <v>4606.5932400000002</v>
      </c>
      <c r="AW6">
        <v>7408.7268299999996</v>
      </c>
      <c r="AX6" s="1">
        <v>7422.62003</v>
      </c>
      <c r="AY6">
        <v>0</v>
      </c>
      <c r="AZ6">
        <v>2106173.8846700001</v>
      </c>
      <c r="BA6">
        <v>663704.77711999998</v>
      </c>
      <c r="BB6">
        <v>105956.29193000001</v>
      </c>
      <c r="BC6">
        <v>82927.183109999998</v>
      </c>
      <c r="BD6">
        <v>471.41198000000003</v>
      </c>
      <c r="BE6">
        <v>0</v>
      </c>
      <c r="BF6">
        <v>1.59328</v>
      </c>
      <c r="BG6">
        <v>0.38941999999999999</v>
      </c>
      <c r="BH6">
        <v>1.7299999999999999E-2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2112635.9377700002</v>
      </c>
      <c r="BS6">
        <v>670406.59719999996</v>
      </c>
      <c r="BT6">
        <v>139561.51965999999</v>
      </c>
      <c r="BU6">
        <v>35428.676119999996</v>
      </c>
      <c r="BV6">
        <v>1200.8180500000001</v>
      </c>
    </row>
    <row r="7" spans="1:74" x14ac:dyDescent="0.65">
      <c r="A7">
        <v>0</v>
      </c>
      <c r="B7" s="1">
        <v>10545735.632920001</v>
      </c>
      <c r="C7">
        <v>5875454.5320300004</v>
      </c>
      <c r="D7">
        <v>2554359.9871200002</v>
      </c>
      <c r="E7">
        <v>848809.94923999999</v>
      </c>
      <c r="F7">
        <v>5682.3602099999998</v>
      </c>
      <c r="G7">
        <v>0</v>
      </c>
      <c r="H7">
        <v>0</v>
      </c>
      <c r="I7" s="1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1904342.5784499999</v>
      </c>
      <c r="Q7">
        <v>657240.49927999999</v>
      </c>
      <c r="R7">
        <v>282353.20182000002</v>
      </c>
      <c r="S7" s="1">
        <v>110881.85262999999</v>
      </c>
      <c r="T7">
        <v>4415.4166299999997</v>
      </c>
      <c r="U7">
        <v>0</v>
      </c>
      <c r="V7">
        <v>1.2448999999999999</v>
      </c>
      <c r="W7">
        <v>0.42042000000000002</v>
      </c>
      <c r="X7">
        <v>0.25702000000000003</v>
      </c>
      <c r="Y7">
        <v>7.7660000000000007E-2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1">
        <v>0</v>
      </c>
      <c r="AG7" s="1">
        <v>0</v>
      </c>
      <c r="AH7">
        <v>0</v>
      </c>
      <c r="AI7">
        <v>0</v>
      </c>
      <c r="AJ7" s="1">
        <v>0</v>
      </c>
      <c r="AK7">
        <v>0</v>
      </c>
      <c r="AL7" s="1">
        <v>0</v>
      </c>
      <c r="AM7">
        <v>0</v>
      </c>
      <c r="AN7" s="1">
        <v>67020643.276579998</v>
      </c>
      <c r="AO7" s="1">
        <v>0</v>
      </c>
      <c r="AP7" s="1">
        <v>0</v>
      </c>
      <c r="AQ7">
        <v>0</v>
      </c>
      <c r="AR7" s="1">
        <v>0</v>
      </c>
      <c r="AS7">
        <v>1123.7298599999999</v>
      </c>
      <c r="AT7">
        <v>8919.9821400000001</v>
      </c>
      <c r="AU7" s="1">
        <v>3888.0578399999999</v>
      </c>
      <c r="AV7">
        <v>4466.53244</v>
      </c>
      <c r="AW7">
        <v>7163.3247799999999</v>
      </c>
      <c r="AX7" s="1">
        <v>7519.8101999999999</v>
      </c>
      <c r="AY7">
        <v>0</v>
      </c>
      <c r="AZ7">
        <v>1893651.04375</v>
      </c>
      <c r="BA7">
        <v>644222.46253000002</v>
      </c>
      <c r="BB7">
        <v>254613.93010999999</v>
      </c>
      <c r="BC7">
        <v>165559.44411000001</v>
      </c>
      <c r="BD7">
        <v>1186.6683</v>
      </c>
      <c r="BE7">
        <v>0</v>
      </c>
      <c r="BF7">
        <v>1.2448999999999999</v>
      </c>
      <c r="BG7">
        <v>0.42042000000000002</v>
      </c>
      <c r="BH7">
        <v>0.25702000000000003</v>
      </c>
      <c r="BI7">
        <v>7.7660000000000007E-2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1904342.5784499999</v>
      </c>
      <c r="BS7">
        <v>657240.49927999999</v>
      </c>
      <c r="BT7">
        <v>282353.20182000002</v>
      </c>
      <c r="BU7">
        <v>110881.85262999999</v>
      </c>
      <c r="BV7">
        <v>4415.4166299999997</v>
      </c>
    </row>
    <row r="8" spans="1:74" x14ac:dyDescent="0.65">
      <c r="A8">
        <v>0</v>
      </c>
      <c r="B8" s="1">
        <v>10198688.657749999</v>
      </c>
      <c r="C8">
        <v>5972549.6897700001</v>
      </c>
      <c r="D8">
        <v>2595268.6094300002</v>
      </c>
      <c r="E8">
        <v>1024146.25877</v>
      </c>
      <c r="F8">
        <v>39389.245799999997</v>
      </c>
      <c r="G8">
        <v>0</v>
      </c>
      <c r="H8">
        <v>0</v>
      </c>
      <c r="I8" s="1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1881710.75239</v>
      </c>
      <c r="Q8">
        <v>636691.95282999997</v>
      </c>
      <c r="R8">
        <v>266267.43605000002</v>
      </c>
      <c r="S8" s="1">
        <v>162787.26478</v>
      </c>
      <c r="T8">
        <v>11776.142750000001</v>
      </c>
      <c r="U8">
        <v>0</v>
      </c>
      <c r="V8">
        <v>1.2064600000000001</v>
      </c>
      <c r="W8">
        <v>0.45085999999999998</v>
      </c>
      <c r="X8">
        <v>0.26352999999999999</v>
      </c>
      <c r="Y8">
        <v>7.9149999999999998E-2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1">
        <v>0</v>
      </c>
      <c r="AG8" s="1">
        <v>0</v>
      </c>
      <c r="AH8">
        <v>0</v>
      </c>
      <c r="AI8">
        <v>0</v>
      </c>
      <c r="AJ8" s="1">
        <v>0</v>
      </c>
      <c r="AK8" s="1">
        <v>0</v>
      </c>
      <c r="AL8" s="1">
        <v>0</v>
      </c>
      <c r="AM8">
        <v>0</v>
      </c>
      <c r="AN8" s="1">
        <v>67020643.276579998</v>
      </c>
      <c r="AO8" s="1">
        <v>0</v>
      </c>
      <c r="AP8" s="1">
        <v>0</v>
      </c>
      <c r="AQ8">
        <v>0</v>
      </c>
      <c r="AR8" s="1">
        <v>0</v>
      </c>
      <c r="AS8">
        <v>1497.99398</v>
      </c>
      <c r="AT8">
        <v>8850.4343900000003</v>
      </c>
      <c r="AU8" s="1">
        <v>4046.9663</v>
      </c>
      <c r="AV8">
        <v>4335.8916099999997</v>
      </c>
      <c r="AW8">
        <v>7168.6040599999997</v>
      </c>
      <c r="AX8" s="1">
        <v>7555.8110399999996</v>
      </c>
      <c r="AY8">
        <v>0</v>
      </c>
      <c r="AZ8">
        <v>1846718.4898900001</v>
      </c>
      <c r="BA8">
        <v>638346.09323</v>
      </c>
      <c r="BB8">
        <v>245672.05300000001</v>
      </c>
      <c r="BC8">
        <v>224221.80084000001</v>
      </c>
      <c r="BD8">
        <v>4275.11186</v>
      </c>
      <c r="BE8">
        <v>0</v>
      </c>
      <c r="BF8">
        <v>1.2064600000000001</v>
      </c>
      <c r="BG8">
        <v>0.45085999999999998</v>
      </c>
      <c r="BH8">
        <v>0.26352999999999999</v>
      </c>
      <c r="BI8">
        <v>7.9149999999999998E-2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1881710.75239</v>
      </c>
      <c r="BS8">
        <v>636691.95282999997</v>
      </c>
      <c r="BT8">
        <v>266267.43605000002</v>
      </c>
      <c r="BU8">
        <v>162787.26478</v>
      </c>
      <c r="BV8">
        <v>11776.142750000001</v>
      </c>
    </row>
    <row r="9" spans="1:74" x14ac:dyDescent="0.65">
      <c r="A9">
        <v>0</v>
      </c>
      <c r="B9" s="1">
        <v>9416907.7340200003</v>
      </c>
      <c r="C9">
        <v>6666674.2417099997</v>
      </c>
      <c r="D9">
        <v>2709346.4265100001</v>
      </c>
      <c r="E9">
        <v>982878.85597000003</v>
      </c>
      <c r="F9">
        <v>54235.203300000001</v>
      </c>
      <c r="G9">
        <v>0</v>
      </c>
      <c r="H9">
        <v>0</v>
      </c>
      <c r="I9" s="1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1831270.0654200001</v>
      </c>
      <c r="Q9">
        <v>676791.70348999999</v>
      </c>
      <c r="R9">
        <v>279491.87599999999</v>
      </c>
      <c r="S9" s="1">
        <v>152080.79655999999</v>
      </c>
      <c r="T9">
        <v>19599.107339999999</v>
      </c>
      <c r="U9">
        <v>0</v>
      </c>
      <c r="V9">
        <v>1.13626</v>
      </c>
      <c r="W9">
        <v>0.50361</v>
      </c>
      <c r="X9">
        <v>0.28304000000000001</v>
      </c>
      <c r="Y9">
        <v>7.7090000000000006E-2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 s="1">
        <v>0</v>
      </c>
      <c r="AG9" s="1">
        <v>0</v>
      </c>
      <c r="AH9">
        <v>0</v>
      </c>
      <c r="AI9">
        <v>0</v>
      </c>
      <c r="AJ9" s="1">
        <v>0</v>
      </c>
      <c r="AK9" s="1">
        <v>0</v>
      </c>
      <c r="AL9" s="1">
        <v>0</v>
      </c>
      <c r="AM9">
        <v>0</v>
      </c>
      <c r="AN9" s="1">
        <v>67020643.276579998</v>
      </c>
      <c r="AO9" s="1">
        <v>0</v>
      </c>
      <c r="AP9" s="1">
        <v>0</v>
      </c>
      <c r="AQ9">
        <v>0</v>
      </c>
      <c r="AR9" s="1">
        <v>0</v>
      </c>
      <c r="AS9">
        <v>2423.64273</v>
      </c>
      <c r="AT9">
        <v>8816.7199400000009</v>
      </c>
      <c r="AU9" s="1">
        <v>4015.03062</v>
      </c>
      <c r="AV9">
        <v>4502.9485000000004</v>
      </c>
      <c r="AW9">
        <v>7051.2475100000001</v>
      </c>
      <c r="AX9" s="1">
        <v>7571.7608399999999</v>
      </c>
      <c r="AY9">
        <v>0</v>
      </c>
      <c r="AZ9">
        <v>1751823.3331599999</v>
      </c>
      <c r="BA9">
        <v>703516.70397000003</v>
      </c>
      <c r="BB9">
        <v>224934.37830000001</v>
      </c>
      <c r="BC9">
        <v>274796.54015000002</v>
      </c>
      <c r="BD9">
        <v>4162.5932199999997</v>
      </c>
      <c r="BE9">
        <v>0</v>
      </c>
      <c r="BF9">
        <v>1.13626</v>
      </c>
      <c r="BG9">
        <v>0.50361</v>
      </c>
      <c r="BH9">
        <v>0.28304000000000001</v>
      </c>
      <c r="BI9">
        <v>7.7090000000000006E-2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1831270.0654200001</v>
      </c>
      <c r="BS9">
        <v>676791.70348999999</v>
      </c>
      <c r="BT9">
        <v>279491.87599999999</v>
      </c>
      <c r="BU9">
        <v>152080.79655999999</v>
      </c>
      <c r="BV9">
        <v>19599.107339999999</v>
      </c>
    </row>
    <row r="10" spans="1:74" x14ac:dyDescent="0.65">
      <c r="A10">
        <v>0</v>
      </c>
      <c r="B10" s="1">
        <v>8933306.1895599999</v>
      </c>
      <c r="C10">
        <v>5297759.8363899998</v>
      </c>
      <c r="D10">
        <v>3367614.5707</v>
      </c>
      <c r="E10">
        <v>2027431.4186799999</v>
      </c>
      <c r="F10">
        <v>203930.44618999999</v>
      </c>
      <c r="G10">
        <v>0</v>
      </c>
      <c r="H10">
        <v>0</v>
      </c>
      <c r="I10" s="1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1761037.92292</v>
      </c>
      <c r="Q10">
        <v>550182.41330999997</v>
      </c>
      <c r="R10">
        <v>350711.10171000002</v>
      </c>
      <c r="S10" s="1">
        <v>269968.15354999999</v>
      </c>
      <c r="T10">
        <v>27333.957310000002</v>
      </c>
      <c r="U10">
        <v>0</v>
      </c>
      <c r="V10">
        <v>0.93101</v>
      </c>
      <c r="W10">
        <v>6.8989999999999996E-2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s="1">
        <v>0</v>
      </c>
      <c r="AG10" s="1">
        <v>0</v>
      </c>
      <c r="AH10">
        <v>0</v>
      </c>
      <c r="AI10">
        <v>0</v>
      </c>
      <c r="AJ10" s="1">
        <v>0</v>
      </c>
      <c r="AK10" s="1">
        <v>0</v>
      </c>
      <c r="AL10" s="1">
        <v>0</v>
      </c>
      <c r="AM10">
        <v>0</v>
      </c>
      <c r="AN10" s="1">
        <v>62396557.515639998</v>
      </c>
      <c r="AO10" s="1">
        <v>4624085.7609400004</v>
      </c>
      <c r="AP10" s="1">
        <v>0</v>
      </c>
      <c r="AQ10">
        <v>0</v>
      </c>
      <c r="AR10" s="1">
        <v>0</v>
      </c>
      <c r="AS10">
        <v>3421.70397</v>
      </c>
      <c r="AT10">
        <v>8338.3531600000006</v>
      </c>
      <c r="AU10" s="1">
        <v>4269.6753600000002</v>
      </c>
      <c r="AV10">
        <v>4376.1164500000004</v>
      </c>
      <c r="AW10">
        <v>7365.7001799999998</v>
      </c>
      <c r="AX10" s="1">
        <v>7607.8622500000001</v>
      </c>
      <c r="AY10">
        <v>0</v>
      </c>
      <c r="AZ10">
        <v>1622208.1044099999</v>
      </c>
      <c r="BA10">
        <v>566048.80101000005</v>
      </c>
      <c r="BB10">
        <v>310837.49725000001</v>
      </c>
      <c r="BC10">
        <v>438147.16493000003</v>
      </c>
      <c r="BD10">
        <v>21991.981210000002</v>
      </c>
      <c r="BE10">
        <v>0</v>
      </c>
      <c r="BF10">
        <v>0.95877999999999997</v>
      </c>
      <c r="BG10">
        <v>0.41700999999999999</v>
      </c>
      <c r="BH10">
        <v>0.38852999999999999</v>
      </c>
      <c r="BI10">
        <v>0.21099000000000001</v>
      </c>
      <c r="BJ10">
        <v>2.47E-2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1761037.92292</v>
      </c>
      <c r="BS10">
        <v>550182.41330999997</v>
      </c>
      <c r="BT10">
        <v>350711.10171000002</v>
      </c>
      <c r="BU10">
        <v>269968.15354999999</v>
      </c>
      <c r="BV10">
        <v>27333.957310000002</v>
      </c>
    </row>
    <row r="11" spans="1:74" x14ac:dyDescent="0.65">
      <c r="A11">
        <v>0</v>
      </c>
      <c r="B11" s="1">
        <v>8646866.9119499996</v>
      </c>
      <c r="C11">
        <v>5290219.3624900002</v>
      </c>
      <c r="D11">
        <v>3335876.39836</v>
      </c>
      <c r="E11">
        <v>2336492.0441000001</v>
      </c>
      <c r="F11">
        <v>220587.74462000001</v>
      </c>
      <c r="G11">
        <v>0</v>
      </c>
      <c r="H11">
        <v>0</v>
      </c>
      <c r="I11" s="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1697786.1222099999</v>
      </c>
      <c r="Q11">
        <v>696941.05046000006</v>
      </c>
      <c r="R11">
        <v>114555.99954</v>
      </c>
      <c r="S11" s="1">
        <v>407334.11430000002</v>
      </c>
      <c r="T11">
        <v>42616.262300000002</v>
      </c>
      <c r="U11">
        <v>0</v>
      </c>
      <c r="V11">
        <v>0.23077</v>
      </c>
      <c r="W11">
        <v>0.61538000000000004</v>
      </c>
      <c r="X11">
        <v>0.15384999999999999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s="1">
        <v>0</v>
      </c>
      <c r="AG11" s="1">
        <v>0</v>
      </c>
      <c r="AH11" s="1">
        <v>0</v>
      </c>
      <c r="AI11">
        <v>0</v>
      </c>
      <c r="AJ11" s="1">
        <v>0</v>
      </c>
      <c r="AK11" s="1">
        <v>0</v>
      </c>
      <c r="AL11" s="1">
        <v>0</v>
      </c>
      <c r="AM11">
        <v>0</v>
      </c>
      <c r="AN11" s="1">
        <v>63637414.723810002</v>
      </c>
      <c r="AO11" s="1">
        <v>3383228.55277</v>
      </c>
      <c r="AP11" s="1">
        <v>0</v>
      </c>
      <c r="AQ11">
        <v>0</v>
      </c>
      <c r="AR11" s="1">
        <v>0</v>
      </c>
      <c r="AS11">
        <v>4306.3615300000001</v>
      </c>
      <c r="AT11">
        <v>8585.4323899999999</v>
      </c>
      <c r="AU11" s="1">
        <v>4549.6579300000003</v>
      </c>
      <c r="AV11">
        <v>3642.3949499999999</v>
      </c>
      <c r="AW11">
        <v>7607.24539</v>
      </c>
      <c r="AX11" s="1">
        <v>7572.9767400000001</v>
      </c>
      <c r="AY11">
        <v>0</v>
      </c>
      <c r="AZ11">
        <v>1586626.94786</v>
      </c>
      <c r="BA11">
        <v>694363.64017000003</v>
      </c>
      <c r="BB11">
        <v>101327.22452</v>
      </c>
      <c r="BC11">
        <v>535028.77939000004</v>
      </c>
      <c r="BD11">
        <v>41886.956870000002</v>
      </c>
      <c r="BE11">
        <v>0</v>
      </c>
      <c r="BF11">
        <v>1.05802</v>
      </c>
      <c r="BG11">
        <v>0.53352999999999995</v>
      </c>
      <c r="BH11">
        <v>2.63E-3</v>
      </c>
      <c r="BI11">
        <v>0.35788999999999999</v>
      </c>
      <c r="BJ11">
        <v>4.7919999999999997E-2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1697786.1222099999</v>
      </c>
      <c r="BS11">
        <v>696941.05046000006</v>
      </c>
      <c r="BT11">
        <v>114555.99954</v>
      </c>
      <c r="BU11">
        <v>407334.11430000002</v>
      </c>
      <c r="BV11">
        <v>42616.262300000002</v>
      </c>
    </row>
    <row r="12" spans="1:74" x14ac:dyDescent="0.65">
      <c r="A12">
        <v>0</v>
      </c>
      <c r="B12" s="1">
        <v>8230460.1393799996</v>
      </c>
      <c r="C12">
        <v>4544953.3149100002</v>
      </c>
      <c r="D12">
        <v>3203880.8658799999</v>
      </c>
      <c r="E12">
        <v>3570993.8334499998</v>
      </c>
      <c r="F12">
        <v>279754.30789</v>
      </c>
      <c r="G12">
        <v>0</v>
      </c>
      <c r="H12">
        <v>0</v>
      </c>
      <c r="I12" s="1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1566373.76642</v>
      </c>
      <c r="Q12">
        <v>637041.14329000004</v>
      </c>
      <c r="R12">
        <v>155914.90223000001</v>
      </c>
      <c r="S12" s="1">
        <v>544342.65852000006</v>
      </c>
      <c r="T12">
        <v>55561.07834</v>
      </c>
      <c r="U12">
        <v>0</v>
      </c>
      <c r="V12">
        <v>6.6409999999999997E-2</v>
      </c>
      <c r="W12">
        <v>0.50444999999999995</v>
      </c>
      <c r="X12">
        <v>1.255E-2</v>
      </c>
      <c r="Y12">
        <v>1.33379</v>
      </c>
      <c r="Z12">
        <v>8.2799999999999999E-2</v>
      </c>
      <c r="AA12">
        <v>0</v>
      </c>
      <c r="AB12">
        <v>0</v>
      </c>
      <c r="AC12">
        <v>0</v>
      </c>
      <c r="AD12">
        <v>0</v>
      </c>
      <c r="AE12">
        <v>0</v>
      </c>
      <c r="AF12" s="1">
        <v>0</v>
      </c>
      <c r="AG12" s="1">
        <v>0</v>
      </c>
      <c r="AH12" s="1">
        <v>0</v>
      </c>
      <c r="AI12">
        <v>0</v>
      </c>
      <c r="AJ12" s="1">
        <v>0</v>
      </c>
      <c r="AK12" s="1">
        <v>0</v>
      </c>
      <c r="AL12" s="1">
        <v>0</v>
      </c>
      <c r="AM12">
        <v>0</v>
      </c>
      <c r="AN12" s="1">
        <v>63251752.845190004</v>
      </c>
      <c r="AO12" s="1">
        <v>3768890.4314000001</v>
      </c>
      <c r="AP12" s="1">
        <v>0</v>
      </c>
      <c r="AQ12">
        <v>0</v>
      </c>
      <c r="AR12" s="1">
        <v>0</v>
      </c>
      <c r="AS12">
        <v>4962.6341499999999</v>
      </c>
      <c r="AT12">
        <v>8596.0459499999997</v>
      </c>
      <c r="AU12" s="1">
        <v>4552.2421800000002</v>
      </c>
      <c r="AV12">
        <v>3530.4470999999999</v>
      </c>
      <c r="AW12">
        <v>7743.8183499999996</v>
      </c>
      <c r="AX12" s="1">
        <v>7535.1538399999999</v>
      </c>
      <c r="AY12">
        <v>0</v>
      </c>
      <c r="AZ12">
        <v>1454668.666</v>
      </c>
      <c r="BA12">
        <v>494349.80854</v>
      </c>
      <c r="BB12">
        <v>131165.84174999999</v>
      </c>
      <c r="BC12">
        <v>834024.18082999997</v>
      </c>
      <c r="BD12">
        <v>45025.051679999997</v>
      </c>
      <c r="BE12">
        <v>0</v>
      </c>
      <c r="BF12">
        <v>1.0101800000000001</v>
      </c>
      <c r="BG12">
        <v>0.56067999999999996</v>
      </c>
      <c r="BH12">
        <v>2.82E-3</v>
      </c>
      <c r="BI12">
        <v>0.37483</v>
      </c>
      <c r="BJ12">
        <v>5.1490000000000001E-2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1566373.76642</v>
      </c>
      <c r="BS12">
        <v>637041.14329000004</v>
      </c>
      <c r="BT12">
        <v>155914.90223000001</v>
      </c>
      <c r="BU12">
        <v>544342.65852000006</v>
      </c>
      <c r="BV12">
        <v>55561.07834</v>
      </c>
    </row>
    <row r="13" spans="1:74" x14ac:dyDescent="0.65">
      <c r="A13">
        <v>0</v>
      </c>
      <c r="B13" s="1">
        <v>7511632.1414999999</v>
      </c>
      <c r="C13">
        <v>4698529.54849</v>
      </c>
      <c r="D13">
        <v>3184533.1909099999</v>
      </c>
      <c r="E13">
        <v>3759574.6600100002</v>
      </c>
      <c r="F13">
        <v>675772.92059999995</v>
      </c>
      <c r="G13">
        <v>0</v>
      </c>
      <c r="H13">
        <v>0</v>
      </c>
      <c r="I13" s="1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1641834.2956099999</v>
      </c>
      <c r="Q13">
        <v>515442.05473999999</v>
      </c>
      <c r="R13">
        <v>91176.680569999997</v>
      </c>
      <c r="S13" s="1">
        <v>594675.84005</v>
      </c>
      <c r="T13">
        <v>116104.67783</v>
      </c>
      <c r="U13">
        <v>0</v>
      </c>
      <c r="V13">
        <v>4.1230000000000003E-2</v>
      </c>
      <c r="W13">
        <v>0.51415</v>
      </c>
      <c r="X13">
        <v>2.7529999999999999E-2</v>
      </c>
      <c r="Y13" s="1">
        <v>1.2835099999999999</v>
      </c>
      <c r="Z13">
        <v>0.13358</v>
      </c>
      <c r="AA13">
        <v>0</v>
      </c>
      <c r="AB13">
        <v>0</v>
      </c>
      <c r="AC13">
        <v>0</v>
      </c>
      <c r="AD13">
        <v>0</v>
      </c>
      <c r="AE13">
        <v>0</v>
      </c>
      <c r="AF13" s="1">
        <v>0</v>
      </c>
      <c r="AG13" s="1">
        <v>0</v>
      </c>
      <c r="AH13" s="1">
        <v>0</v>
      </c>
      <c r="AI13">
        <v>0</v>
      </c>
      <c r="AJ13" s="1">
        <v>0</v>
      </c>
      <c r="AK13" s="1">
        <v>0</v>
      </c>
      <c r="AL13" s="1">
        <v>0</v>
      </c>
      <c r="AM13">
        <v>0</v>
      </c>
      <c r="AN13" s="1">
        <v>60198107.727849998</v>
      </c>
      <c r="AO13" s="1">
        <v>6822535.5487299999</v>
      </c>
      <c r="AP13" s="1">
        <v>0</v>
      </c>
      <c r="AQ13">
        <v>0</v>
      </c>
      <c r="AR13" s="1">
        <v>0</v>
      </c>
      <c r="AS13">
        <v>5661.0320400000001</v>
      </c>
      <c r="AT13">
        <v>8219.1826999999994</v>
      </c>
      <c r="AU13" s="1">
        <v>5029.7703600000004</v>
      </c>
      <c r="AV13">
        <v>3723.3414299999999</v>
      </c>
      <c r="AW13">
        <v>7754.6342299999997</v>
      </c>
      <c r="AX13" s="1">
        <v>7230.7786800000003</v>
      </c>
      <c r="AY13">
        <v>0</v>
      </c>
      <c r="AZ13">
        <v>1517438.5264999999</v>
      </c>
      <c r="BA13">
        <v>363781.97788999998</v>
      </c>
      <c r="BB13">
        <v>173250.34156999999</v>
      </c>
      <c r="BC13">
        <v>753224.52598000003</v>
      </c>
      <c r="BD13">
        <v>151538.17687</v>
      </c>
      <c r="BE13" s="1">
        <v>0</v>
      </c>
      <c r="BF13">
        <v>0.93944000000000005</v>
      </c>
      <c r="BG13">
        <v>0.61595</v>
      </c>
      <c r="BH13">
        <v>2.99E-3</v>
      </c>
      <c r="BI13">
        <v>0.38704</v>
      </c>
      <c r="BJ13">
        <v>5.4579999999999997E-2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1641834.2956099999</v>
      </c>
      <c r="BS13">
        <v>515442.05473999999</v>
      </c>
      <c r="BT13">
        <v>91176.680569999997</v>
      </c>
      <c r="BU13">
        <v>594675.84005</v>
      </c>
      <c r="BV13">
        <v>116104.67783</v>
      </c>
    </row>
    <row r="14" spans="1:74" x14ac:dyDescent="0.65">
      <c r="A14">
        <v>0</v>
      </c>
      <c r="B14" s="1">
        <v>7192643.03529</v>
      </c>
      <c r="C14">
        <v>4379430.1135600004</v>
      </c>
      <c r="D14">
        <v>3035462.7319800002</v>
      </c>
      <c r="E14">
        <v>3797938.5151</v>
      </c>
      <c r="F14">
        <v>1424568.0655799999</v>
      </c>
      <c r="G14">
        <v>0</v>
      </c>
      <c r="H14">
        <v>0</v>
      </c>
      <c r="I14" s="1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1609821.3305599999</v>
      </c>
      <c r="Q14">
        <v>224911.11283999999</v>
      </c>
      <c r="R14">
        <v>204941.54694</v>
      </c>
      <c r="S14" s="1">
        <v>676372.25867999997</v>
      </c>
      <c r="T14">
        <v>243187.29978</v>
      </c>
      <c r="U14">
        <v>0</v>
      </c>
      <c r="V14" s="1">
        <v>1.1E-4</v>
      </c>
      <c r="W14">
        <v>3.1559999999999998E-2</v>
      </c>
      <c r="X14">
        <v>0.46435999999999999</v>
      </c>
      <c r="Y14">
        <v>0.92379999999999995</v>
      </c>
      <c r="Z14">
        <v>0.58016999999999996</v>
      </c>
      <c r="AA14">
        <v>0</v>
      </c>
      <c r="AB14">
        <v>0</v>
      </c>
      <c r="AC14">
        <v>0</v>
      </c>
      <c r="AD14">
        <v>0</v>
      </c>
      <c r="AE14">
        <v>0</v>
      </c>
      <c r="AF14" s="1">
        <v>0</v>
      </c>
      <c r="AG14" s="1">
        <v>0</v>
      </c>
      <c r="AH14" s="1">
        <v>0</v>
      </c>
      <c r="AI14">
        <v>0</v>
      </c>
      <c r="AJ14" s="1">
        <v>0</v>
      </c>
      <c r="AK14" s="1">
        <v>0</v>
      </c>
      <c r="AL14" s="1">
        <v>0</v>
      </c>
      <c r="AM14">
        <v>0</v>
      </c>
      <c r="AN14" s="1">
        <v>60046404.760470003</v>
      </c>
      <c r="AO14" s="1">
        <v>6974238.5161100002</v>
      </c>
      <c r="AP14" s="1">
        <v>0</v>
      </c>
      <c r="AQ14">
        <v>0</v>
      </c>
      <c r="AR14" s="1">
        <v>0</v>
      </c>
      <c r="AS14">
        <v>6483.1177399999997</v>
      </c>
      <c r="AT14">
        <v>8016.9516000000003</v>
      </c>
      <c r="AU14" s="1">
        <v>4630.5391799999998</v>
      </c>
      <c r="AV14" s="1">
        <v>3775.63634</v>
      </c>
      <c r="AW14">
        <v>7790.0066299999999</v>
      </c>
      <c r="AX14" s="1">
        <v>7744.5736500000003</v>
      </c>
      <c r="AY14">
        <v>0</v>
      </c>
      <c r="AZ14">
        <v>1441264.64295</v>
      </c>
      <c r="BA14">
        <v>215454.65828999999</v>
      </c>
      <c r="BB14">
        <v>207299.35316</v>
      </c>
      <c r="BC14">
        <v>889623.95547000004</v>
      </c>
      <c r="BD14">
        <v>205590.93893</v>
      </c>
      <c r="BE14" s="1">
        <v>0</v>
      </c>
      <c r="BF14">
        <v>0.89605000000000001</v>
      </c>
      <c r="BG14">
        <v>0.11656999999999999</v>
      </c>
      <c r="BH14">
        <v>0.16821</v>
      </c>
      <c r="BI14">
        <v>0.44590000000000002</v>
      </c>
      <c r="BJ14">
        <v>0.37328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1609821.3305599999</v>
      </c>
      <c r="BS14">
        <v>224911.11283999999</v>
      </c>
      <c r="BT14">
        <v>204941.54694</v>
      </c>
      <c r="BU14">
        <v>676372.25867999997</v>
      </c>
      <c r="BV14">
        <v>243187.29978</v>
      </c>
    </row>
    <row r="15" spans="1:74" x14ac:dyDescent="0.65">
      <c r="A15">
        <v>0</v>
      </c>
      <c r="B15" s="1">
        <v>7034039.7583100004</v>
      </c>
      <c r="C15">
        <v>4473006.5735400002</v>
      </c>
      <c r="D15">
        <v>3075465.2277799998</v>
      </c>
      <c r="E15">
        <v>3420216.6580599998</v>
      </c>
      <c r="F15">
        <v>1827314.2438300001</v>
      </c>
      <c r="G15">
        <v>0</v>
      </c>
      <c r="H15">
        <v>0</v>
      </c>
      <c r="I15" s="1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1536729.7631399999</v>
      </c>
      <c r="Q15">
        <v>244803.78382000001</v>
      </c>
      <c r="R15">
        <v>281709.05074999999</v>
      </c>
      <c r="S15" s="1">
        <v>531623.76228999998</v>
      </c>
      <c r="T15">
        <v>364367.1888</v>
      </c>
      <c r="U15">
        <v>0</v>
      </c>
      <c r="V15" s="1">
        <v>2.1000000000000001E-4</v>
      </c>
      <c r="W15">
        <v>1.3169999999999999E-2</v>
      </c>
      <c r="X15">
        <v>0.53783999999999998</v>
      </c>
      <c r="Y15">
        <v>0.49068000000000001</v>
      </c>
      <c r="Z15">
        <v>0.95809999999999995</v>
      </c>
      <c r="AA15">
        <v>0</v>
      </c>
      <c r="AB15">
        <v>0</v>
      </c>
      <c r="AC15">
        <v>0</v>
      </c>
      <c r="AD15">
        <v>0</v>
      </c>
      <c r="AE15">
        <v>0</v>
      </c>
      <c r="AF15" s="1">
        <v>0</v>
      </c>
      <c r="AG15" s="1">
        <v>0</v>
      </c>
      <c r="AH15" s="1">
        <v>0</v>
      </c>
      <c r="AI15">
        <v>0</v>
      </c>
      <c r="AJ15" s="1">
        <v>0</v>
      </c>
      <c r="AK15" s="1">
        <v>0</v>
      </c>
      <c r="AL15" s="1">
        <v>0</v>
      </c>
      <c r="AM15">
        <v>0</v>
      </c>
      <c r="AN15" s="1">
        <v>60046404.760470003</v>
      </c>
      <c r="AO15" s="1">
        <v>6974238.5161100002</v>
      </c>
      <c r="AP15" s="1">
        <v>0</v>
      </c>
      <c r="AQ15">
        <v>0</v>
      </c>
      <c r="AR15" s="1">
        <v>0</v>
      </c>
      <c r="AS15">
        <v>6853.89113</v>
      </c>
      <c r="AT15">
        <v>8001.7810499999996</v>
      </c>
      <c r="AU15" s="1">
        <v>4616.4120499999999</v>
      </c>
      <c r="AV15" s="1">
        <v>3831.8127599999998</v>
      </c>
      <c r="AW15">
        <v>7143.74665</v>
      </c>
      <c r="AX15" s="1">
        <v>8363.9549000000006</v>
      </c>
      <c r="AY15">
        <v>0</v>
      </c>
      <c r="AZ15">
        <v>1341773.1769699999</v>
      </c>
      <c r="BA15">
        <v>246677.19531000001</v>
      </c>
      <c r="BB15">
        <v>274858.77152000001</v>
      </c>
      <c r="BC15">
        <v>956480.64213000005</v>
      </c>
      <c r="BD15">
        <v>139443.76287000001</v>
      </c>
      <c r="BE15" s="1">
        <v>0</v>
      </c>
      <c r="BF15">
        <v>0.89615</v>
      </c>
      <c r="BG15">
        <v>0.11063000000000001</v>
      </c>
      <c r="BH15">
        <v>0.24315999999999999</v>
      </c>
      <c r="BI15">
        <v>7.0499999999999998E-3</v>
      </c>
      <c r="BJ15">
        <v>0.74300999999999995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1536729.7631399999</v>
      </c>
      <c r="BS15">
        <v>244803.78382000001</v>
      </c>
      <c r="BT15">
        <v>281709.05074999999</v>
      </c>
      <c r="BU15">
        <v>531623.76228999998</v>
      </c>
      <c r="BV15">
        <v>364367.1888</v>
      </c>
    </row>
    <row r="16" spans="1:74" x14ac:dyDescent="0.65">
      <c r="A16">
        <v>0</v>
      </c>
      <c r="B16" s="1">
        <v>6930281.1645499999</v>
      </c>
      <c r="C16">
        <v>4519939.9530999996</v>
      </c>
      <c r="D16">
        <v>2975769.1581799998</v>
      </c>
      <c r="E16">
        <v>3467882.9176699999</v>
      </c>
      <c r="F16">
        <v>1936169.2680200001</v>
      </c>
      <c r="G16">
        <v>0</v>
      </c>
      <c r="H16">
        <v>0</v>
      </c>
      <c r="I16" s="1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1525710.8934899999</v>
      </c>
      <c r="Q16">
        <v>243035.3928</v>
      </c>
      <c r="R16">
        <v>130759.28241</v>
      </c>
      <c r="S16" s="1">
        <v>557302.94394999999</v>
      </c>
      <c r="T16">
        <v>502425.03616000002</v>
      </c>
      <c r="U16">
        <v>0</v>
      </c>
      <c r="V16" s="1">
        <v>2.3000000000000001E-4</v>
      </c>
      <c r="W16">
        <v>1.6660000000000001E-2</v>
      </c>
      <c r="X16">
        <v>0.16843</v>
      </c>
      <c r="Y16">
        <v>0.68825999999999998</v>
      </c>
      <c r="Z16">
        <v>1.12642</v>
      </c>
      <c r="AA16">
        <v>0</v>
      </c>
      <c r="AB16">
        <v>0</v>
      </c>
      <c r="AC16">
        <v>0</v>
      </c>
      <c r="AD16">
        <v>0</v>
      </c>
      <c r="AE16">
        <v>0</v>
      </c>
      <c r="AF16" s="1">
        <v>0</v>
      </c>
      <c r="AG16" s="1">
        <v>0</v>
      </c>
      <c r="AH16" s="1">
        <v>0</v>
      </c>
      <c r="AI16">
        <v>0</v>
      </c>
      <c r="AJ16" s="1">
        <v>0</v>
      </c>
      <c r="AK16" s="1">
        <v>0</v>
      </c>
      <c r="AL16" s="1">
        <v>0</v>
      </c>
      <c r="AM16">
        <v>0</v>
      </c>
      <c r="AN16" s="1">
        <v>60046404.760470003</v>
      </c>
      <c r="AO16" s="1">
        <v>6974238.5161100002</v>
      </c>
      <c r="AP16" s="1">
        <v>0</v>
      </c>
      <c r="AQ16">
        <v>0</v>
      </c>
      <c r="AR16" s="1">
        <v>0</v>
      </c>
      <c r="AS16">
        <v>7362.4718300000004</v>
      </c>
      <c r="AT16">
        <v>7980.6909500000002</v>
      </c>
      <c r="AU16" s="1">
        <v>4642.5133599999999</v>
      </c>
      <c r="AV16" s="1">
        <v>3795.4687100000001</v>
      </c>
      <c r="AW16">
        <v>7043.8417600000002</v>
      </c>
      <c r="AX16" s="1">
        <v>8495.1926299999996</v>
      </c>
      <c r="AY16">
        <v>0</v>
      </c>
      <c r="AZ16">
        <v>1329345.1209</v>
      </c>
      <c r="BA16">
        <v>242483.01042999999</v>
      </c>
      <c r="BB16">
        <v>170780.57081</v>
      </c>
      <c r="BC16">
        <v>1047216.6616699999</v>
      </c>
      <c r="BD16">
        <v>169408.18500999999</v>
      </c>
      <c r="BE16" s="1">
        <v>0</v>
      </c>
      <c r="BF16">
        <v>0.89617000000000002</v>
      </c>
      <c r="BG16">
        <v>0.1113</v>
      </c>
      <c r="BH16">
        <v>0.16514000000000001</v>
      </c>
      <c r="BI16">
        <v>7.7799999999999996E-3</v>
      </c>
      <c r="BJ16">
        <v>0.8196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1525710.8934899999</v>
      </c>
      <c r="BS16">
        <v>243035.3928</v>
      </c>
      <c r="BT16">
        <v>130759.28241</v>
      </c>
      <c r="BU16">
        <v>557302.94394999999</v>
      </c>
      <c r="BV16">
        <v>502425.03616000002</v>
      </c>
    </row>
    <row r="17" spans="1:74" x14ac:dyDescent="0.65">
      <c r="A17">
        <v>0</v>
      </c>
      <c r="B17" s="1">
        <v>6633492.9690100001</v>
      </c>
      <c r="C17">
        <v>4555126.49847</v>
      </c>
      <c r="D17">
        <v>3136825.61846</v>
      </c>
      <c r="E17">
        <v>3530930.1277800002</v>
      </c>
      <c r="F17">
        <v>1973667.2478</v>
      </c>
      <c r="G17">
        <v>0</v>
      </c>
      <c r="H17">
        <v>0</v>
      </c>
      <c r="I17" s="1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1469147.52626</v>
      </c>
      <c r="Q17">
        <v>274028.47833000001</v>
      </c>
      <c r="R17">
        <v>150576.935</v>
      </c>
      <c r="S17" s="1">
        <v>453161.94329000002</v>
      </c>
      <c r="T17">
        <v>612318.66592000006</v>
      </c>
      <c r="U17">
        <v>0</v>
      </c>
      <c r="V17">
        <v>5.2500000000000003E-3</v>
      </c>
      <c r="W17">
        <v>1.41E-2</v>
      </c>
      <c r="X17">
        <v>0.16928000000000001</v>
      </c>
      <c r="Y17">
        <v>0.83013999999999999</v>
      </c>
      <c r="Z17">
        <v>0.98121999999999998</v>
      </c>
      <c r="AA17">
        <v>0</v>
      </c>
      <c r="AB17">
        <v>0</v>
      </c>
      <c r="AC17">
        <v>0</v>
      </c>
      <c r="AD17">
        <v>0</v>
      </c>
      <c r="AE17">
        <v>0</v>
      </c>
      <c r="AF17" s="1">
        <v>0</v>
      </c>
      <c r="AG17" s="1">
        <v>0</v>
      </c>
      <c r="AH17" s="1">
        <v>0</v>
      </c>
      <c r="AI17">
        <v>0</v>
      </c>
      <c r="AJ17" s="1">
        <v>0</v>
      </c>
      <c r="AK17" s="1">
        <v>0</v>
      </c>
      <c r="AL17" s="1">
        <v>0</v>
      </c>
      <c r="AM17">
        <v>0</v>
      </c>
      <c r="AN17" s="1">
        <v>60046404.760470003</v>
      </c>
      <c r="AO17" s="1">
        <v>6974238.5161100002</v>
      </c>
      <c r="AP17" s="1">
        <v>0</v>
      </c>
      <c r="AQ17" s="1">
        <v>0</v>
      </c>
      <c r="AR17" s="1">
        <v>0</v>
      </c>
      <c r="AS17">
        <v>8096.4142000000002</v>
      </c>
      <c r="AT17">
        <v>7968.6200799999997</v>
      </c>
      <c r="AU17" s="1">
        <v>4614.5449900000003</v>
      </c>
      <c r="AV17">
        <v>3844.6502300000002</v>
      </c>
      <c r="AW17">
        <v>7053.2855300000001</v>
      </c>
      <c r="AX17" s="1">
        <v>8476.6065699999999</v>
      </c>
      <c r="AY17">
        <v>0</v>
      </c>
      <c r="AZ17">
        <v>1269555.3010100001</v>
      </c>
      <c r="BA17">
        <v>275912.00688</v>
      </c>
      <c r="BB17">
        <v>164075.04788</v>
      </c>
      <c r="BC17">
        <v>1116574.08027</v>
      </c>
      <c r="BD17">
        <v>133117.11275999999</v>
      </c>
      <c r="BE17" s="1">
        <v>0</v>
      </c>
      <c r="BF17">
        <v>0.89617000000000002</v>
      </c>
      <c r="BG17">
        <v>0.1113</v>
      </c>
      <c r="BH17">
        <v>0.16514000000000001</v>
      </c>
      <c r="BI17">
        <v>7.7799999999999996E-3</v>
      </c>
      <c r="BJ17">
        <v>0.8196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1469147.52626</v>
      </c>
      <c r="BS17">
        <v>274028.47833000001</v>
      </c>
      <c r="BT17">
        <v>150576.935</v>
      </c>
      <c r="BU17">
        <v>453161.94329000002</v>
      </c>
      <c r="BV17">
        <v>612318.66592000006</v>
      </c>
    </row>
    <row r="18" spans="1:74" x14ac:dyDescent="0.65">
      <c r="A18">
        <v>0</v>
      </c>
      <c r="B18" s="1">
        <v>6618116.4375900002</v>
      </c>
      <c r="C18">
        <v>4339280.8972399998</v>
      </c>
      <c r="D18">
        <v>3300233.85494</v>
      </c>
      <c r="E18">
        <v>3616929.1882500001</v>
      </c>
      <c r="F18">
        <v>1955482.0834999999</v>
      </c>
      <c r="G18">
        <v>0</v>
      </c>
      <c r="H18">
        <v>0</v>
      </c>
      <c r="I18" s="1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1426171.5081799999</v>
      </c>
      <c r="Q18">
        <v>302691.40947000001</v>
      </c>
      <c r="R18">
        <v>173607.68973000001</v>
      </c>
      <c r="S18" s="1">
        <v>351035.47738</v>
      </c>
      <c r="T18">
        <v>705727.46403999999</v>
      </c>
      <c r="U18">
        <v>0</v>
      </c>
      <c r="V18">
        <v>1.6379999999999999E-2</v>
      </c>
      <c r="W18">
        <v>2.9309999999999999E-2</v>
      </c>
      <c r="X18">
        <v>0.17845</v>
      </c>
      <c r="Y18">
        <v>0.43652000000000002</v>
      </c>
      <c r="Z18">
        <v>1.33934</v>
      </c>
      <c r="AA18">
        <v>0</v>
      </c>
      <c r="AB18">
        <v>0</v>
      </c>
      <c r="AC18">
        <v>0</v>
      </c>
      <c r="AD18">
        <v>0</v>
      </c>
      <c r="AE18">
        <v>0</v>
      </c>
      <c r="AF18" s="1">
        <v>0</v>
      </c>
      <c r="AG18" s="1">
        <v>0</v>
      </c>
      <c r="AH18" s="1">
        <v>0</v>
      </c>
      <c r="AI18">
        <v>0</v>
      </c>
      <c r="AJ18" s="1">
        <v>0</v>
      </c>
      <c r="AK18" s="1">
        <v>0</v>
      </c>
      <c r="AL18" s="1">
        <v>0</v>
      </c>
      <c r="AM18">
        <v>0</v>
      </c>
      <c r="AN18" s="1">
        <v>60046404.760470003</v>
      </c>
      <c r="AO18" s="1">
        <v>6974238.5161100002</v>
      </c>
      <c r="AP18" s="1">
        <v>0</v>
      </c>
      <c r="AQ18" s="1">
        <v>0</v>
      </c>
      <c r="AR18" s="1">
        <v>0</v>
      </c>
      <c r="AS18">
        <v>8445.7671699999992</v>
      </c>
      <c r="AT18">
        <v>7973.0896300000004</v>
      </c>
      <c r="AU18" s="1">
        <v>4617.0619800000004</v>
      </c>
      <c r="AV18">
        <v>3800.3065700000002</v>
      </c>
      <c r="AW18">
        <v>7113.4632000000001</v>
      </c>
      <c r="AX18" s="1">
        <v>8453.7860299999993</v>
      </c>
      <c r="AY18">
        <v>0</v>
      </c>
      <c r="AZ18">
        <v>1217883.0578699999</v>
      </c>
      <c r="BA18">
        <v>283211.07736</v>
      </c>
      <c r="BB18">
        <v>187598.78151</v>
      </c>
      <c r="BC18">
        <v>1168202.0920599999</v>
      </c>
      <c r="BD18">
        <v>102338.54001</v>
      </c>
      <c r="BE18" s="1">
        <v>0</v>
      </c>
      <c r="BF18">
        <v>0.89617000000000002</v>
      </c>
      <c r="BG18">
        <v>0.1113</v>
      </c>
      <c r="BH18">
        <v>0.16514000000000001</v>
      </c>
      <c r="BI18">
        <v>7.7799999999999996E-3</v>
      </c>
      <c r="BJ18">
        <v>0.8196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1426171.5081799999</v>
      </c>
      <c r="BS18">
        <v>302691.40947000001</v>
      </c>
      <c r="BT18">
        <v>173607.68973000001</v>
      </c>
      <c r="BU18">
        <v>351035.47738</v>
      </c>
      <c r="BV18">
        <v>705727.46403999999</v>
      </c>
    </row>
    <row r="19" spans="1:74" x14ac:dyDescent="0.65">
      <c r="A19">
        <v>0</v>
      </c>
      <c r="B19" s="1">
        <v>6354061.1782499999</v>
      </c>
      <c r="C19">
        <v>4304336.9444800001</v>
      </c>
      <c r="D19">
        <v>3228224.67631</v>
      </c>
      <c r="E19">
        <v>4164461.7847899999</v>
      </c>
      <c r="F19">
        <v>1778957.8777000001</v>
      </c>
      <c r="G19">
        <v>0</v>
      </c>
      <c r="H19">
        <v>0</v>
      </c>
      <c r="I19" s="1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1291612.6489500001</v>
      </c>
      <c r="Q19">
        <v>385632.68917999999</v>
      </c>
      <c r="R19">
        <v>249278.87799000001</v>
      </c>
      <c r="S19" s="1">
        <v>322296.63704</v>
      </c>
      <c r="T19">
        <v>710412.69565999997</v>
      </c>
      <c r="U19">
        <v>0</v>
      </c>
      <c r="V19" s="1">
        <v>2.3000000000000001E-4</v>
      </c>
      <c r="W19">
        <v>7.2399999999999999E-3</v>
      </c>
      <c r="X19">
        <v>0.16514000000000001</v>
      </c>
      <c r="Y19">
        <v>7.7799999999999996E-3</v>
      </c>
      <c r="Z19">
        <v>1.8196000000000001</v>
      </c>
      <c r="AA19">
        <v>0</v>
      </c>
      <c r="AB19">
        <v>0</v>
      </c>
      <c r="AC19">
        <v>0</v>
      </c>
      <c r="AD19">
        <v>0</v>
      </c>
      <c r="AE19">
        <v>0</v>
      </c>
      <c r="AF19" s="1">
        <v>0</v>
      </c>
      <c r="AG19" s="1">
        <v>0</v>
      </c>
      <c r="AH19" s="1">
        <v>0</v>
      </c>
      <c r="AI19">
        <v>0</v>
      </c>
      <c r="AJ19" s="1">
        <v>0</v>
      </c>
      <c r="AK19" s="1">
        <v>0</v>
      </c>
      <c r="AL19" s="1">
        <v>0</v>
      </c>
      <c r="AM19">
        <v>0</v>
      </c>
      <c r="AN19" s="1">
        <v>60046404.760470003</v>
      </c>
      <c r="AO19" s="1">
        <v>6974238.5161100002</v>
      </c>
      <c r="AP19" s="1">
        <v>0</v>
      </c>
      <c r="AQ19" s="1">
        <v>0</v>
      </c>
      <c r="AR19" s="1">
        <v>0</v>
      </c>
      <c r="AS19">
        <v>8930.1641899999995</v>
      </c>
      <c r="AT19">
        <v>7948.1019500000002</v>
      </c>
      <c r="AU19" s="1">
        <v>4763.4419799999996</v>
      </c>
      <c r="AV19">
        <v>3861.28397</v>
      </c>
      <c r="AW19">
        <v>6991.7252799999997</v>
      </c>
      <c r="AX19" s="1">
        <v>8393.1542200000004</v>
      </c>
      <c r="AY19" s="1">
        <v>0</v>
      </c>
      <c r="AZ19">
        <v>1032808.56456</v>
      </c>
      <c r="BA19">
        <v>391108.34750999999</v>
      </c>
      <c r="BB19">
        <v>187195.49596</v>
      </c>
      <c r="BC19">
        <v>1325609.4832899999</v>
      </c>
      <c r="BD19" s="1">
        <v>22511.657480000002</v>
      </c>
      <c r="BE19" s="1">
        <v>0</v>
      </c>
      <c r="BF19">
        <v>0.89617000000000002</v>
      </c>
      <c r="BG19">
        <v>0.1113</v>
      </c>
      <c r="BH19">
        <v>0.16514000000000001</v>
      </c>
      <c r="BI19">
        <v>7.7799999999999996E-3</v>
      </c>
      <c r="BJ19">
        <v>0.8196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1291612.6489500001</v>
      </c>
      <c r="BS19">
        <v>385632.68917999999</v>
      </c>
      <c r="BT19" s="1">
        <v>249278.87799000001</v>
      </c>
      <c r="BU19">
        <v>322296.63704</v>
      </c>
      <c r="BV19">
        <v>710412.69565999997</v>
      </c>
    </row>
    <row r="20" spans="1:74" x14ac:dyDescent="0.65">
      <c r="A20">
        <v>10859.268110000001</v>
      </c>
      <c r="B20" s="1">
        <v>6151478.7498599999</v>
      </c>
      <c r="C20">
        <v>4083367.5143200001</v>
      </c>
      <c r="D20">
        <v>3030110.3573400001</v>
      </c>
      <c r="E20">
        <v>4536752.7728500003</v>
      </c>
      <c r="F20">
        <v>2017473.7990300001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20106.19298</v>
      </c>
      <c r="P20">
        <v>1230830.41949</v>
      </c>
      <c r="Q20">
        <v>319043.75091</v>
      </c>
      <c r="R20">
        <v>244321.58379999999</v>
      </c>
      <c r="S20" s="1">
        <v>407988.21691000002</v>
      </c>
      <c r="T20">
        <v>736943.38471999997</v>
      </c>
      <c r="U20">
        <v>0</v>
      </c>
      <c r="V20" s="1">
        <v>2.3000000000000001E-4</v>
      </c>
      <c r="W20">
        <v>7.2399999999999999E-3</v>
      </c>
      <c r="X20">
        <v>0.16514000000000001</v>
      </c>
      <c r="Y20">
        <v>7.7799999999999996E-3</v>
      </c>
      <c r="Z20">
        <v>1.8196000000000001</v>
      </c>
      <c r="AA20">
        <v>0</v>
      </c>
      <c r="AB20">
        <v>0</v>
      </c>
      <c r="AC20">
        <v>0</v>
      </c>
      <c r="AD20">
        <v>0</v>
      </c>
      <c r="AE20">
        <v>0</v>
      </c>
      <c r="AF20" s="1">
        <v>0</v>
      </c>
      <c r="AG20" s="1">
        <v>0</v>
      </c>
      <c r="AH20" s="1">
        <v>0</v>
      </c>
      <c r="AI20">
        <v>0</v>
      </c>
      <c r="AJ20" s="1">
        <v>0</v>
      </c>
      <c r="AK20" s="1">
        <v>0</v>
      </c>
      <c r="AL20" s="1">
        <v>0</v>
      </c>
      <c r="AM20">
        <v>0</v>
      </c>
      <c r="AN20" s="1">
        <v>60046404.760470003</v>
      </c>
      <c r="AO20" s="1">
        <v>6974238.5161100002</v>
      </c>
      <c r="AP20" s="1">
        <v>0</v>
      </c>
      <c r="AQ20" s="1">
        <v>0</v>
      </c>
      <c r="AR20" s="1">
        <v>0</v>
      </c>
      <c r="AS20">
        <v>9875.2497800000001</v>
      </c>
      <c r="AT20">
        <v>7953.2751099999996</v>
      </c>
      <c r="AU20" s="1">
        <v>4717.2231000000002</v>
      </c>
      <c r="AV20" s="1">
        <v>3856.9296800000002</v>
      </c>
      <c r="AW20" s="1">
        <v>6982.1101099999996</v>
      </c>
      <c r="AX20" s="1">
        <v>8448.1694100000004</v>
      </c>
      <c r="AY20" s="1">
        <v>0</v>
      </c>
      <c r="AZ20">
        <v>926915.72030000004</v>
      </c>
      <c r="BA20">
        <v>362622.21373999998</v>
      </c>
      <c r="BB20">
        <v>279154.81297999999</v>
      </c>
      <c r="BC20">
        <v>1343092.72881</v>
      </c>
      <c r="BD20" s="1">
        <v>47448.072970000001</v>
      </c>
      <c r="BE20" s="1">
        <v>0</v>
      </c>
      <c r="BF20">
        <v>0.89617000000000002</v>
      </c>
      <c r="BG20">
        <v>0.1113</v>
      </c>
      <c r="BH20">
        <v>0.16514000000000001</v>
      </c>
      <c r="BI20">
        <v>7.7799999999999996E-3</v>
      </c>
      <c r="BJ20">
        <v>0.8196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20106.19298</v>
      </c>
      <c r="BR20">
        <v>1230830.41949</v>
      </c>
      <c r="BS20">
        <v>319043.75091</v>
      </c>
      <c r="BT20">
        <v>244321.58379999999</v>
      </c>
      <c r="BU20">
        <v>407988.21691000002</v>
      </c>
      <c r="BV20">
        <v>736943.38471999997</v>
      </c>
    </row>
    <row r="21" spans="1:74" x14ac:dyDescent="0.65">
      <c r="A21">
        <v>10859.268110000001</v>
      </c>
      <c r="B21" s="1">
        <v>6128217.6456500003</v>
      </c>
      <c r="C21">
        <v>4087501.8284300002</v>
      </c>
      <c r="D21">
        <v>2982094.3111899998</v>
      </c>
      <c r="E21">
        <v>4467621.0786600001</v>
      </c>
      <c r="F21">
        <v>2153748.3294799998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20106.19298</v>
      </c>
      <c r="P21">
        <v>1221935.04054</v>
      </c>
      <c r="Q21">
        <v>295248.00782</v>
      </c>
      <c r="R21">
        <v>240284.62698</v>
      </c>
      <c r="S21" s="1">
        <v>462307.68177000002</v>
      </c>
      <c r="T21">
        <v>719351.99870999996</v>
      </c>
      <c r="U21">
        <v>0</v>
      </c>
      <c r="V21" s="1">
        <v>2.3000000000000001E-4</v>
      </c>
      <c r="W21">
        <v>7.2399999999999999E-3</v>
      </c>
      <c r="X21">
        <v>0.16514000000000001</v>
      </c>
      <c r="Y21">
        <v>7.7799999999999996E-3</v>
      </c>
      <c r="Z21">
        <v>1.8196000000000001</v>
      </c>
      <c r="AA21">
        <v>0</v>
      </c>
      <c r="AB21">
        <v>0</v>
      </c>
      <c r="AC21">
        <v>0</v>
      </c>
      <c r="AD21">
        <v>0</v>
      </c>
      <c r="AE21">
        <v>0</v>
      </c>
      <c r="AF21" s="1">
        <v>0</v>
      </c>
      <c r="AG21" s="1">
        <v>0</v>
      </c>
      <c r="AH21" s="1">
        <v>0</v>
      </c>
      <c r="AI21">
        <v>0</v>
      </c>
      <c r="AJ21" s="1">
        <v>0</v>
      </c>
      <c r="AK21" s="1">
        <v>0</v>
      </c>
      <c r="AL21" s="1">
        <v>0</v>
      </c>
      <c r="AM21">
        <v>0</v>
      </c>
      <c r="AN21" s="1">
        <v>60046404.760470003</v>
      </c>
      <c r="AO21" s="1">
        <v>6974238.5161100002</v>
      </c>
      <c r="AP21" s="1">
        <v>0</v>
      </c>
      <c r="AQ21" s="1">
        <v>0</v>
      </c>
      <c r="AR21" s="1">
        <v>0</v>
      </c>
      <c r="AS21">
        <v>10548.48864</v>
      </c>
      <c r="AT21">
        <v>7939.8964999999998</v>
      </c>
      <c r="AU21" s="1">
        <v>4853.8257299999996</v>
      </c>
      <c r="AV21">
        <v>3962.53287</v>
      </c>
      <c r="AW21" s="1">
        <v>6781.4322700000002</v>
      </c>
      <c r="AX21" s="1">
        <v>8420.0200199999999</v>
      </c>
      <c r="AY21" s="1">
        <v>0</v>
      </c>
      <c r="AZ21">
        <v>919708.84738000005</v>
      </c>
      <c r="BA21">
        <v>379215.25108000002</v>
      </c>
      <c r="BB21">
        <v>279595.88046999997</v>
      </c>
      <c r="BC21">
        <v>1283629.9971</v>
      </c>
      <c r="BD21" s="1">
        <v>97083.572759999995</v>
      </c>
      <c r="BE21" s="1">
        <v>0</v>
      </c>
      <c r="BF21">
        <v>0.89617000000000002</v>
      </c>
      <c r="BG21">
        <v>0.1113</v>
      </c>
      <c r="BH21">
        <v>0.16514000000000001</v>
      </c>
      <c r="BI21">
        <v>7.7799999999999996E-3</v>
      </c>
      <c r="BJ21">
        <v>0.8196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20106.19298</v>
      </c>
      <c r="BR21">
        <v>1221935.04054</v>
      </c>
      <c r="BS21">
        <v>295248.00782</v>
      </c>
      <c r="BT21">
        <v>240284.62698</v>
      </c>
      <c r="BU21" s="1">
        <v>462307.68177000002</v>
      </c>
      <c r="BV21">
        <v>719351.99870999996</v>
      </c>
    </row>
    <row r="22" spans="1:74" x14ac:dyDescent="0.65">
      <c r="A22">
        <v>10859.268110000001</v>
      </c>
      <c r="B22" s="1">
        <v>6101574.44202</v>
      </c>
      <c r="C22">
        <v>4191312.4507300002</v>
      </c>
      <c r="D22">
        <v>2653096.4255300001</v>
      </c>
      <c r="E22">
        <v>4549248.1369000003</v>
      </c>
      <c r="F22">
        <v>2323951.7382299998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20106.19298</v>
      </c>
      <c r="P22">
        <v>1197690.84118</v>
      </c>
      <c r="Q22">
        <v>300514.87287999998</v>
      </c>
      <c r="R22">
        <v>177980.04853999999</v>
      </c>
      <c r="S22" s="1">
        <v>509426.42806000001</v>
      </c>
      <c r="T22">
        <v>753515.16515000002</v>
      </c>
      <c r="U22">
        <v>0</v>
      </c>
      <c r="V22" s="1">
        <v>2.3000000000000001E-4</v>
      </c>
      <c r="W22">
        <v>7.2399999999999999E-3</v>
      </c>
      <c r="X22">
        <v>0.16514000000000001</v>
      </c>
      <c r="Y22">
        <v>7.7799999999999996E-3</v>
      </c>
      <c r="Z22">
        <v>1.8196000000000001</v>
      </c>
      <c r="AA22">
        <v>0</v>
      </c>
      <c r="AB22">
        <v>0</v>
      </c>
      <c r="AC22">
        <v>0</v>
      </c>
      <c r="AD22">
        <v>0</v>
      </c>
      <c r="AE22">
        <v>0</v>
      </c>
      <c r="AF22" s="1">
        <v>0</v>
      </c>
      <c r="AG22" s="1">
        <v>0</v>
      </c>
      <c r="AH22" s="1">
        <v>0</v>
      </c>
      <c r="AI22">
        <v>0</v>
      </c>
      <c r="AJ22" s="1">
        <v>0</v>
      </c>
      <c r="AK22" s="1">
        <v>0</v>
      </c>
      <c r="AL22" s="1">
        <v>0</v>
      </c>
      <c r="AM22">
        <v>0</v>
      </c>
      <c r="AN22" s="1">
        <v>60046404.760470003</v>
      </c>
      <c r="AO22" s="1">
        <v>6974238.5161100002</v>
      </c>
      <c r="AP22" s="1">
        <v>0</v>
      </c>
      <c r="AQ22" s="1">
        <v>0</v>
      </c>
      <c r="AR22" s="1">
        <v>0</v>
      </c>
      <c r="AS22">
        <v>11032.491540000001</v>
      </c>
      <c r="AT22">
        <v>7927.6476899999998</v>
      </c>
      <c r="AU22" s="1">
        <v>4996.7218599999997</v>
      </c>
      <c r="AV22">
        <v>3695.8705799999998</v>
      </c>
      <c r="AW22" s="1">
        <v>6761.3123699999996</v>
      </c>
      <c r="AX22" s="1">
        <v>8576.1549099999993</v>
      </c>
      <c r="AY22" s="1">
        <v>0</v>
      </c>
      <c r="AZ22">
        <v>894528.09465999994</v>
      </c>
      <c r="BA22">
        <v>394488.62170000002</v>
      </c>
      <c r="BB22">
        <v>342477.51913999999</v>
      </c>
      <c r="BC22">
        <v>1188535.5151899999</v>
      </c>
      <c r="BD22" s="1">
        <v>139203.79811</v>
      </c>
      <c r="BE22" s="1">
        <v>0</v>
      </c>
      <c r="BF22">
        <v>0.89617000000000002</v>
      </c>
      <c r="BG22">
        <v>0.1113</v>
      </c>
      <c r="BH22">
        <v>0.16514000000000001</v>
      </c>
      <c r="BI22">
        <v>7.7799999999999996E-3</v>
      </c>
      <c r="BJ22">
        <v>0.8196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20106.19298</v>
      </c>
      <c r="BR22">
        <v>1197690.84118</v>
      </c>
      <c r="BS22">
        <v>300514.87287999998</v>
      </c>
      <c r="BT22">
        <v>177980.04853999999</v>
      </c>
      <c r="BU22" s="1">
        <v>509426.42806000001</v>
      </c>
      <c r="BV22">
        <v>753515.16515000002</v>
      </c>
    </row>
    <row r="23" spans="1:74" x14ac:dyDescent="0.65">
      <c r="A23">
        <v>43437.072440000004</v>
      </c>
      <c r="B23" s="1">
        <v>5915777.6754599996</v>
      </c>
      <c r="C23">
        <v>4202223.3702699998</v>
      </c>
      <c r="D23">
        <v>2808649.9467699998</v>
      </c>
      <c r="E23">
        <v>4308029.0397500005</v>
      </c>
      <c r="F23">
        <v>2551925.35684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67858.401320000004</v>
      </c>
      <c r="P23">
        <v>1074419.3305800001</v>
      </c>
      <c r="Q23">
        <v>370632.54126000003</v>
      </c>
      <c r="R23">
        <v>289685.70778</v>
      </c>
      <c r="S23" s="1">
        <v>340978.04823000001</v>
      </c>
      <c r="T23">
        <v>815659.51963999995</v>
      </c>
      <c r="U23">
        <v>1</v>
      </c>
      <c r="V23" s="1">
        <v>2.1000000000000001E-4</v>
      </c>
      <c r="W23">
        <v>6.5700000000000003E-3</v>
      </c>
      <c r="X23">
        <v>0.24209</v>
      </c>
      <c r="Y23">
        <v>7.0600000000000003E-3</v>
      </c>
      <c r="Z23">
        <v>0.74406000000000005</v>
      </c>
      <c r="AA23">
        <v>0</v>
      </c>
      <c r="AB23">
        <v>0</v>
      </c>
      <c r="AC23">
        <v>0</v>
      </c>
      <c r="AD23">
        <v>0</v>
      </c>
      <c r="AE23">
        <v>0</v>
      </c>
      <c r="AF23" s="1">
        <v>0</v>
      </c>
      <c r="AG23" s="1">
        <v>0</v>
      </c>
      <c r="AH23" s="1">
        <v>0</v>
      </c>
      <c r="AI23">
        <v>0</v>
      </c>
      <c r="AJ23" s="1">
        <v>0</v>
      </c>
      <c r="AK23" s="1">
        <v>0</v>
      </c>
      <c r="AL23" s="1">
        <v>0</v>
      </c>
      <c r="AM23">
        <v>0</v>
      </c>
      <c r="AN23" s="1">
        <v>44490145.236730002</v>
      </c>
      <c r="AO23" s="1">
        <v>22530498.03985</v>
      </c>
      <c r="AP23" s="1">
        <v>0</v>
      </c>
      <c r="AQ23" s="1">
        <v>0</v>
      </c>
      <c r="AR23" s="1">
        <v>0</v>
      </c>
      <c r="AS23">
        <v>11566.565720000001</v>
      </c>
      <c r="AT23">
        <v>7032.9747500000003</v>
      </c>
      <c r="AU23" s="1">
        <v>5837.03431</v>
      </c>
      <c r="AV23">
        <v>3793.0376299999998</v>
      </c>
      <c r="AW23" s="1">
        <v>6417.4778399999996</v>
      </c>
      <c r="AX23" s="1">
        <v>8877.1828700000005</v>
      </c>
      <c r="AY23" s="1">
        <v>0</v>
      </c>
      <c r="AZ23">
        <v>759785.24222000001</v>
      </c>
      <c r="BA23">
        <v>431984.36462000001</v>
      </c>
      <c r="BB23">
        <v>300432.67865999998</v>
      </c>
      <c r="BC23">
        <v>1399420.8740900001</v>
      </c>
      <c r="BD23" s="1">
        <v>67610.389219999997</v>
      </c>
      <c r="BE23" s="1">
        <v>0</v>
      </c>
      <c r="BF23">
        <v>0.66403999999999996</v>
      </c>
      <c r="BG23">
        <v>0.34275</v>
      </c>
      <c r="BH23">
        <v>0.24209</v>
      </c>
      <c r="BI23">
        <v>7.0600000000000003E-3</v>
      </c>
      <c r="BJ23">
        <v>0.74406000000000005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67858.401320000004</v>
      </c>
      <c r="BR23">
        <v>1074419.3305800001</v>
      </c>
      <c r="BS23">
        <v>370632.54126000003</v>
      </c>
      <c r="BT23">
        <v>289685.70778</v>
      </c>
      <c r="BU23" s="1">
        <v>340978.04823000001</v>
      </c>
      <c r="BV23">
        <v>815659.51963999995</v>
      </c>
    </row>
    <row r="24" spans="1:74" x14ac:dyDescent="0.65">
      <c r="A24">
        <v>43437.072440000004</v>
      </c>
      <c r="B24" s="1">
        <v>5730745.14757</v>
      </c>
      <c r="C24">
        <v>4457474.6833800003</v>
      </c>
      <c r="D24">
        <v>2654847.1891600001</v>
      </c>
      <c r="E24">
        <v>4217043.9149900004</v>
      </c>
      <c r="F24">
        <v>2726494.4539700001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67858.401320000004</v>
      </c>
      <c r="P24">
        <v>993329.91657999996</v>
      </c>
      <c r="Q24">
        <v>396473.73546</v>
      </c>
      <c r="R24">
        <v>273609.88660999999</v>
      </c>
      <c r="S24" s="1">
        <v>376562.33648</v>
      </c>
      <c r="T24">
        <v>851399.27235999994</v>
      </c>
      <c r="U24">
        <v>1</v>
      </c>
      <c r="V24" s="1">
        <v>2.2000000000000001E-4</v>
      </c>
      <c r="W24">
        <v>6.8300000000000001E-3</v>
      </c>
      <c r="X24">
        <v>0.2132</v>
      </c>
      <c r="Y24">
        <v>7.3299999999999997E-3</v>
      </c>
      <c r="Z24">
        <v>0.77242</v>
      </c>
      <c r="AA24">
        <v>0</v>
      </c>
      <c r="AB24">
        <v>0</v>
      </c>
      <c r="AC24">
        <v>0</v>
      </c>
      <c r="AD24">
        <v>0</v>
      </c>
      <c r="AE24">
        <v>0</v>
      </c>
      <c r="AF24" s="1">
        <v>0</v>
      </c>
      <c r="AG24" s="1">
        <v>0</v>
      </c>
      <c r="AH24" s="1">
        <v>0</v>
      </c>
      <c r="AI24">
        <v>0</v>
      </c>
      <c r="AJ24" s="1">
        <v>0</v>
      </c>
      <c r="AK24" s="1">
        <v>0</v>
      </c>
      <c r="AL24" s="1">
        <v>0</v>
      </c>
      <c r="AM24">
        <v>0</v>
      </c>
      <c r="AN24" s="1">
        <v>42500560.957730003</v>
      </c>
      <c r="AO24" s="1">
        <v>24520082.318849999</v>
      </c>
      <c r="AP24" s="1">
        <v>0</v>
      </c>
      <c r="AQ24" s="1">
        <v>0</v>
      </c>
      <c r="AR24" s="1">
        <v>0</v>
      </c>
      <c r="AS24" s="1">
        <v>12111.902330000001</v>
      </c>
      <c r="AT24">
        <v>6903.5085499999996</v>
      </c>
      <c r="AU24" s="1">
        <v>6129.3131199999998</v>
      </c>
      <c r="AV24">
        <v>3544.4582</v>
      </c>
      <c r="AW24" s="1">
        <v>6293.56387</v>
      </c>
      <c r="AX24" s="1">
        <v>9086.8636700000006</v>
      </c>
      <c r="AY24" s="1">
        <v>0</v>
      </c>
      <c r="AZ24">
        <v>714606.12395000004</v>
      </c>
      <c r="BA24">
        <v>321112.13374000002</v>
      </c>
      <c r="BB24">
        <v>347946.7499</v>
      </c>
      <c r="BC24">
        <v>1507522.38111</v>
      </c>
      <c r="BD24" s="1">
        <v>68046.160099999994</v>
      </c>
      <c r="BE24" s="1">
        <v>0</v>
      </c>
      <c r="BF24">
        <v>0.63436000000000003</v>
      </c>
      <c r="BG24">
        <v>0.37268000000000001</v>
      </c>
      <c r="BH24">
        <v>0.2132</v>
      </c>
      <c r="BI24">
        <v>7.3299999999999997E-3</v>
      </c>
      <c r="BJ24">
        <v>0.77242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67858.401320000004</v>
      </c>
      <c r="BR24">
        <v>993329.91657999996</v>
      </c>
      <c r="BS24">
        <v>396473.73546</v>
      </c>
      <c r="BT24">
        <v>273609.88660999999</v>
      </c>
      <c r="BU24" s="1">
        <v>376562.33648</v>
      </c>
      <c r="BV24">
        <v>851399.27235999994</v>
      </c>
    </row>
    <row r="25" spans="1:74" x14ac:dyDescent="0.65">
      <c r="A25">
        <v>43437.072440000004</v>
      </c>
      <c r="B25" s="1">
        <v>5642129.99902</v>
      </c>
      <c r="C25">
        <v>4523721.0482900003</v>
      </c>
      <c r="D25">
        <v>2942088.3094799998</v>
      </c>
      <c r="E25">
        <v>3951465.73367</v>
      </c>
      <c r="F25">
        <v>2727200.29862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67858.401320000004</v>
      </c>
      <c r="P25">
        <v>985253.36783</v>
      </c>
      <c r="Q25">
        <v>401669.55972999998</v>
      </c>
      <c r="R25">
        <v>174042.42092999999</v>
      </c>
      <c r="S25" s="1">
        <v>471612.22340999998</v>
      </c>
      <c r="T25">
        <v>858797.57559000002</v>
      </c>
      <c r="U25">
        <v>1</v>
      </c>
      <c r="V25" s="1">
        <v>2.2000000000000001E-4</v>
      </c>
      <c r="W25">
        <v>6.8300000000000001E-3</v>
      </c>
      <c r="X25">
        <v>0.2132</v>
      </c>
      <c r="Y25">
        <v>7.3299999999999997E-3</v>
      </c>
      <c r="Z25">
        <v>0.77242</v>
      </c>
      <c r="AA25">
        <v>0</v>
      </c>
      <c r="AB25">
        <v>0</v>
      </c>
      <c r="AC25">
        <v>0</v>
      </c>
      <c r="AD25">
        <v>0</v>
      </c>
      <c r="AE25">
        <v>0</v>
      </c>
      <c r="AF25" s="1">
        <v>0</v>
      </c>
      <c r="AG25" s="1">
        <v>0</v>
      </c>
      <c r="AH25" s="1">
        <v>0</v>
      </c>
      <c r="AI25">
        <v>0</v>
      </c>
      <c r="AJ25" s="1">
        <v>0</v>
      </c>
      <c r="AK25" s="1">
        <v>0</v>
      </c>
      <c r="AL25" s="1">
        <v>0</v>
      </c>
      <c r="AM25">
        <v>0</v>
      </c>
      <c r="AN25" s="1">
        <v>42154155.190609999</v>
      </c>
      <c r="AO25" s="1">
        <v>24866488.085969999</v>
      </c>
      <c r="AP25" s="1">
        <v>0</v>
      </c>
      <c r="AQ25" s="1">
        <v>0</v>
      </c>
      <c r="AR25" s="1">
        <v>0</v>
      </c>
      <c r="AS25" s="1">
        <v>12800.405000000001</v>
      </c>
      <c r="AT25">
        <v>6831.9336000000003</v>
      </c>
      <c r="AU25" s="1">
        <v>6175.4401600000001</v>
      </c>
      <c r="AV25">
        <v>3997.9905699999999</v>
      </c>
      <c r="AW25" s="1">
        <v>5868.4533799999999</v>
      </c>
      <c r="AX25" s="1">
        <v>9083.8896999999997</v>
      </c>
      <c r="AY25" s="1">
        <v>0</v>
      </c>
      <c r="AZ25">
        <v>700945.90980000002</v>
      </c>
      <c r="BA25">
        <v>333005.24816999998</v>
      </c>
      <c r="BB25">
        <v>76436.187569999995</v>
      </c>
      <c r="BC25">
        <v>1776430.5683200001</v>
      </c>
      <c r="BD25" s="1">
        <v>72415.634940000004</v>
      </c>
      <c r="BE25">
        <v>0</v>
      </c>
      <c r="BF25" s="1">
        <v>0.62919000000000003</v>
      </c>
      <c r="BG25">
        <v>0.37785000000000002</v>
      </c>
      <c r="BH25">
        <v>0.2132</v>
      </c>
      <c r="BI25">
        <v>7.3299999999999997E-3</v>
      </c>
      <c r="BJ25">
        <v>0.77242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67858.401320000004</v>
      </c>
      <c r="BR25">
        <v>985253.36783</v>
      </c>
      <c r="BS25">
        <v>401669.55972999998</v>
      </c>
      <c r="BT25">
        <v>174042.42092999999</v>
      </c>
      <c r="BU25" s="1">
        <v>471612.22340999998</v>
      </c>
      <c r="BV25">
        <v>858797.57559000002</v>
      </c>
    </row>
    <row r="26" spans="1:74" x14ac:dyDescent="0.65">
      <c r="A26">
        <v>43437.072440000004</v>
      </c>
      <c r="B26" s="1">
        <v>5626596.8042700002</v>
      </c>
      <c r="C26">
        <v>4551522.5781500004</v>
      </c>
      <c r="D26">
        <v>2978021.4438999998</v>
      </c>
      <c r="E26">
        <v>3905386.8328999998</v>
      </c>
      <c r="F26">
        <v>2725077.7298599998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67858.401320000004</v>
      </c>
      <c r="P26">
        <v>977765.12272999994</v>
      </c>
      <c r="Q26">
        <v>401790.41081999999</v>
      </c>
      <c r="R26">
        <v>181901.85337999999</v>
      </c>
      <c r="S26" s="1">
        <v>469985.04116999998</v>
      </c>
      <c r="T26">
        <v>859932.71936999995</v>
      </c>
      <c r="U26">
        <v>1</v>
      </c>
      <c r="V26" s="1">
        <v>2.2000000000000001E-4</v>
      </c>
      <c r="W26">
        <v>6.8300000000000001E-3</v>
      </c>
      <c r="X26">
        <v>0.2132</v>
      </c>
      <c r="Y26">
        <v>7.3299999999999997E-3</v>
      </c>
      <c r="Z26">
        <v>0.77242</v>
      </c>
      <c r="AA26">
        <v>0</v>
      </c>
      <c r="AB26">
        <v>0</v>
      </c>
      <c r="AC26">
        <v>0</v>
      </c>
      <c r="AD26">
        <v>0</v>
      </c>
      <c r="AE26">
        <v>0</v>
      </c>
      <c r="AF26" s="1">
        <v>0</v>
      </c>
      <c r="AG26" s="1">
        <v>0</v>
      </c>
      <c r="AH26" s="1">
        <v>0</v>
      </c>
      <c r="AI26">
        <v>0</v>
      </c>
      <c r="AJ26" s="1">
        <v>0</v>
      </c>
      <c r="AK26" s="1">
        <v>0</v>
      </c>
      <c r="AL26" s="1">
        <v>0</v>
      </c>
      <c r="AM26">
        <v>0</v>
      </c>
      <c r="AN26" s="1">
        <v>42154155.190609999</v>
      </c>
      <c r="AO26" s="1">
        <v>24866488.085969999</v>
      </c>
      <c r="AP26" s="1">
        <v>0</v>
      </c>
      <c r="AQ26" s="1">
        <v>0</v>
      </c>
      <c r="AR26" s="1">
        <v>0</v>
      </c>
      <c r="AS26" s="1">
        <v>13573.3362</v>
      </c>
      <c r="AT26">
        <v>6817.7569000000003</v>
      </c>
      <c r="AU26" s="1">
        <v>6198.71756</v>
      </c>
      <c r="AV26">
        <v>4039.8429700000002</v>
      </c>
      <c r="AW26" s="1">
        <v>5815.3592200000003</v>
      </c>
      <c r="AX26" s="1">
        <v>9086.0307599999996</v>
      </c>
      <c r="AY26" s="1">
        <v>0</v>
      </c>
      <c r="AZ26">
        <v>692916.24467000004</v>
      </c>
      <c r="BA26">
        <v>327397.31547999999</v>
      </c>
      <c r="BB26">
        <v>143259.22247000001</v>
      </c>
      <c r="BC26">
        <v>1722702.1707200001</v>
      </c>
      <c r="BD26" s="1">
        <v>72958.59547</v>
      </c>
      <c r="BE26">
        <v>0</v>
      </c>
      <c r="BF26" s="1">
        <v>0.62919000000000003</v>
      </c>
      <c r="BG26">
        <v>0.37785000000000002</v>
      </c>
      <c r="BH26">
        <v>0.2132</v>
      </c>
      <c r="BI26">
        <v>7.3299999999999997E-3</v>
      </c>
      <c r="BJ26">
        <v>0.77242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67858.401320000004</v>
      </c>
      <c r="BR26">
        <v>977765.12272999994</v>
      </c>
      <c r="BS26">
        <v>401790.41081999999</v>
      </c>
      <c r="BT26">
        <v>181901.85337999999</v>
      </c>
      <c r="BU26" s="1">
        <v>469985.04116999998</v>
      </c>
      <c r="BV26">
        <v>859932.71936999995</v>
      </c>
    </row>
    <row r="27" spans="1:74" x14ac:dyDescent="0.65">
      <c r="A27">
        <v>43437.072440000004</v>
      </c>
      <c r="B27" s="1">
        <v>5520358.5304100001</v>
      </c>
      <c r="C27">
        <v>4449128.0460900003</v>
      </c>
      <c r="D27">
        <v>3005755.5104499999</v>
      </c>
      <c r="E27">
        <v>4075701.5729299998</v>
      </c>
      <c r="F27">
        <v>2735661.7291899999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67858.401320000004</v>
      </c>
      <c r="P27">
        <v>933908.26781999995</v>
      </c>
      <c r="Q27">
        <v>382833.17034999997</v>
      </c>
      <c r="R27">
        <v>219229.97143000001</v>
      </c>
      <c r="S27" s="1">
        <v>527780.07383999997</v>
      </c>
      <c r="T27">
        <v>827623.66405000002</v>
      </c>
      <c r="U27">
        <v>1</v>
      </c>
      <c r="V27" s="1">
        <v>2.2000000000000001E-4</v>
      </c>
      <c r="W27">
        <v>6.8300000000000001E-3</v>
      </c>
      <c r="X27" s="1">
        <v>0.2132</v>
      </c>
      <c r="Y27">
        <v>7.3299999999999997E-3</v>
      </c>
      <c r="Z27">
        <v>0.77242</v>
      </c>
      <c r="AA27">
        <v>0</v>
      </c>
      <c r="AB27">
        <v>0</v>
      </c>
      <c r="AC27">
        <v>0</v>
      </c>
      <c r="AD27">
        <v>0</v>
      </c>
      <c r="AE27">
        <v>0</v>
      </c>
      <c r="AF27" s="1">
        <v>0</v>
      </c>
      <c r="AG27" s="1">
        <v>0</v>
      </c>
      <c r="AH27" s="1">
        <v>0</v>
      </c>
      <c r="AI27">
        <v>0</v>
      </c>
      <c r="AJ27" s="1">
        <v>0</v>
      </c>
      <c r="AK27" s="1">
        <v>0</v>
      </c>
      <c r="AL27" s="1">
        <v>0</v>
      </c>
      <c r="AM27">
        <v>0</v>
      </c>
      <c r="AN27" s="1">
        <v>42154155.190609999</v>
      </c>
      <c r="AO27" s="1">
        <v>24866488.085969999</v>
      </c>
      <c r="AP27" s="1">
        <v>0</v>
      </c>
      <c r="AQ27" s="1">
        <v>0</v>
      </c>
      <c r="AR27" s="1">
        <v>0</v>
      </c>
      <c r="AS27" s="1">
        <v>14253.200860000001</v>
      </c>
      <c r="AT27">
        <v>6885.1595399999997</v>
      </c>
      <c r="AU27" s="1">
        <v>6036.2822299999998</v>
      </c>
      <c r="AV27">
        <v>3981.8147300000001</v>
      </c>
      <c r="AW27" s="1">
        <v>5978.1004700000003</v>
      </c>
      <c r="AX27" s="1">
        <v>9076.3504400000002</v>
      </c>
      <c r="AY27" s="1">
        <v>0</v>
      </c>
      <c r="AZ27">
        <v>696407.86805000005</v>
      </c>
      <c r="BA27">
        <v>381102.24809000001</v>
      </c>
      <c r="BB27">
        <v>259298.87998999999</v>
      </c>
      <c r="BC27">
        <v>1533035.34467</v>
      </c>
      <c r="BD27" s="1">
        <v>89389.207999999999</v>
      </c>
      <c r="BE27">
        <v>0</v>
      </c>
      <c r="BF27" s="1">
        <v>0.62919000000000003</v>
      </c>
      <c r="BG27" s="1">
        <v>0.37785000000000002</v>
      </c>
      <c r="BH27">
        <v>0.2132</v>
      </c>
      <c r="BI27">
        <v>7.3299999999999997E-3</v>
      </c>
      <c r="BJ27">
        <v>0.77242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67858.401320000004</v>
      </c>
      <c r="BR27">
        <v>933908.26781999995</v>
      </c>
      <c r="BS27">
        <v>382833.17034999997</v>
      </c>
      <c r="BT27">
        <v>219229.97143000001</v>
      </c>
      <c r="BU27" s="1">
        <v>527780.07383999997</v>
      </c>
      <c r="BV27">
        <v>827623.66405000002</v>
      </c>
    </row>
    <row r="28" spans="1:74" x14ac:dyDescent="0.65">
      <c r="A28">
        <v>59725.974609999997</v>
      </c>
      <c r="B28" s="1">
        <v>5384610.6702800002</v>
      </c>
      <c r="C28">
        <v>4450480.23202</v>
      </c>
      <c r="D28">
        <v>3224031.0128600001</v>
      </c>
      <c r="E28">
        <v>3966015.04372</v>
      </c>
      <c r="F28">
        <v>2745179.5280200001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91734.505480000007</v>
      </c>
      <c r="P28">
        <v>907767.55475000001</v>
      </c>
      <c r="Q28">
        <v>384678.66162000003</v>
      </c>
      <c r="R28">
        <v>256029.80752</v>
      </c>
      <c r="S28" s="1">
        <v>519878.44695999997</v>
      </c>
      <c r="T28">
        <v>799144.57247999997</v>
      </c>
      <c r="U28">
        <v>1</v>
      </c>
      <c r="V28" s="1">
        <v>2.2000000000000001E-4</v>
      </c>
      <c r="W28">
        <v>6.8300000000000001E-3</v>
      </c>
      <c r="X28">
        <v>0.2132</v>
      </c>
      <c r="Y28">
        <v>7.3299999999999997E-3</v>
      </c>
      <c r="Z28">
        <v>0.77242</v>
      </c>
      <c r="AA28">
        <v>0</v>
      </c>
      <c r="AB28">
        <v>0</v>
      </c>
      <c r="AC28">
        <v>0</v>
      </c>
      <c r="AD28">
        <v>0</v>
      </c>
      <c r="AE28">
        <v>0</v>
      </c>
      <c r="AF28" s="1">
        <v>0</v>
      </c>
      <c r="AG28" s="1">
        <v>0</v>
      </c>
      <c r="AH28" s="1">
        <v>0</v>
      </c>
      <c r="AI28">
        <v>0</v>
      </c>
      <c r="AJ28" s="1">
        <v>0</v>
      </c>
      <c r="AK28" s="1">
        <v>0</v>
      </c>
      <c r="AL28" s="1">
        <v>0</v>
      </c>
      <c r="AM28">
        <v>0</v>
      </c>
      <c r="AN28" s="1">
        <v>42154155.190609999</v>
      </c>
      <c r="AO28" s="1">
        <v>24866488.085969999</v>
      </c>
      <c r="AP28" s="1">
        <v>0</v>
      </c>
      <c r="AQ28" s="1">
        <v>0</v>
      </c>
      <c r="AR28" s="1">
        <v>0</v>
      </c>
      <c r="AS28" s="1">
        <v>14886.45667</v>
      </c>
      <c r="AT28">
        <v>6840.3309300000001</v>
      </c>
      <c r="AU28" s="1">
        <v>5937.6437699999997</v>
      </c>
      <c r="AV28">
        <v>4267.6042100000004</v>
      </c>
      <c r="AW28" s="1">
        <v>5841.3588</v>
      </c>
      <c r="AX28" s="1">
        <v>9070.7696899999992</v>
      </c>
      <c r="AY28" s="1">
        <v>0</v>
      </c>
      <c r="AZ28">
        <v>695895.95531999995</v>
      </c>
      <c r="BA28">
        <v>406818.82471999998</v>
      </c>
      <c r="BB28">
        <v>248393.45506000001</v>
      </c>
      <c r="BC28">
        <v>1505357.3687499999</v>
      </c>
      <c r="BD28" s="1">
        <v>102767.94495999999</v>
      </c>
      <c r="BE28">
        <v>0</v>
      </c>
      <c r="BF28" s="1">
        <v>0.62919000000000003</v>
      </c>
      <c r="BG28" s="1">
        <v>0.37785000000000002</v>
      </c>
      <c r="BH28">
        <v>0.2132</v>
      </c>
      <c r="BI28">
        <v>7.3299999999999997E-3</v>
      </c>
      <c r="BJ28">
        <v>0.77242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91734.505480000007</v>
      </c>
      <c r="BR28">
        <v>907767.55475000001</v>
      </c>
      <c r="BS28">
        <v>384678.66162000003</v>
      </c>
      <c r="BT28">
        <v>256029.80752</v>
      </c>
      <c r="BU28" s="1">
        <v>519878.44695999997</v>
      </c>
      <c r="BV28">
        <v>799144.57247999997</v>
      </c>
    </row>
    <row r="29" spans="1:74" x14ac:dyDescent="0.65">
      <c r="A29">
        <v>59725.974609999997</v>
      </c>
      <c r="B29" s="1">
        <v>5358287.4221000001</v>
      </c>
      <c r="C29">
        <v>4580860.5994699998</v>
      </c>
      <c r="D29">
        <v>3012847.9128100001</v>
      </c>
      <c r="E29">
        <v>4148718.9963600002</v>
      </c>
      <c r="F29">
        <v>2669601.5561700002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91734.505480000007</v>
      </c>
      <c r="P29">
        <v>878612.28864000004</v>
      </c>
      <c r="Q29">
        <v>383480.36734</v>
      </c>
      <c r="R29">
        <v>353453.86752000003</v>
      </c>
      <c r="S29" s="1">
        <v>465922.50494999997</v>
      </c>
      <c r="T29">
        <v>786030.01486999996</v>
      </c>
      <c r="U29">
        <v>1</v>
      </c>
      <c r="V29" s="1">
        <v>2.2000000000000001E-4</v>
      </c>
      <c r="W29">
        <v>6.8300000000000001E-3</v>
      </c>
      <c r="X29">
        <v>0.2132</v>
      </c>
      <c r="Y29">
        <v>7.3299999999999997E-3</v>
      </c>
      <c r="Z29">
        <v>0.77242</v>
      </c>
      <c r="AA29">
        <v>0</v>
      </c>
      <c r="AB29">
        <v>0</v>
      </c>
      <c r="AC29">
        <v>0</v>
      </c>
      <c r="AD29">
        <v>0</v>
      </c>
      <c r="AE29">
        <v>0</v>
      </c>
      <c r="AF29" s="1">
        <v>0</v>
      </c>
      <c r="AG29" s="1">
        <v>0</v>
      </c>
      <c r="AH29" s="1">
        <v>0</v>
      </c>
      <c r="AI29">
        <v>0</v>
      </c>
      <c r="AJ29" s="1">
        <v>0</v>
      </c>
      <c r="AK29" s="1">
        <v>0</v>
      </c>
      <c r="AL29" s="1">
        <v>0</v>
      </c>
      <c r="AM29">
        <v>0</v>
      </c>
      <c r="AN29" s="1">
        <v>42154155.190609999</v>
      </c>
      <c r="AO29" s="1">
        <v>24866488.085969999</v>
      </c>
      <c r="AP29" s="1">
        <v>0</v>
      </c>
      <c r="AQ29">
        <v>0</v>
      </c>
      <c r="AR29" s="1">
        <v>0</v>
      </c>
      <c r="AS29" s="1">
        <v>15645.02088</v>
      </c>
      <c r="AT29">
        <v>6860.0965900000001</v>
      </c>
      <c r="AU29" s="1">
        <v>6062.6563299999998</v>
      </c>
      <c r="AV29">
        <v>3973.7262700000001</v>
      </c>
      <c r="AW29" s="1">
        <v>6149.6785399999999</v>
      </c>
      <c r="AX29" s="1">
        <v>8911.5496700000003</v>
      </c>
      <c r="AY29" s="1">
        <v>0</v>
      </c>
      <c r="AZ29">
        <v>607399.78850000002</v>
      </c>
      <c r="BA29">
        <v>388255.89455999999</v>
      </c>
      <c r="BB29">
        <v>170453.31975</v>
      </c>
      <c r="BC29">
        <v>1679567.01489</v>
      </c>
      <c r="BD29" s="1">
        <v>113557.53111</v>
      </c>
      <c r="BE29">
        <v>0</v>
      </c>
      <c r="BF29">
        <v>0.62919000000000003</v>
      </c>
      <c r="BG29">
        <v>0.37785000000000002</v>
      </c>
      <c r="BH29">
        <v>0.2132</v>
      </c>
      <c r="BI29">
        <v>7.3299999999999997E-3</v>
      </c>
      <c r="BJ29">
        <v>0.77242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91734.505480000007</v>
      </c>
      <c r="BR29">
        <v>878612.28864000004</v>
      </c>
      <c r="BS29">
        <v>383480.36734</v>
      </c>
      <c r="BT29">
        <v>353453.86752000003</v>
      </c>
      <c r="BU29" s="1">
        <v>465922.50494999997</v>
      </c>
      <c r="BV29">
        <v>786030.01486999996</v>
      </c>
    </row>
    <row r="30" spans="1:74" x14ac:dyDescent="0.65">
      <c r="A30">
        <v>59725.974609999997</v>
      </c>
      <c r="B30" s="1">
        <v>5296979.05559</v>
      </c>
      <c r="C30">
        <v>4799665.7921799999</v>
      </c>
      <c r="D30">
        <v>2847065.6670499998</v>
      </c>
      <c r="E30">
        <v>3979402.4839300001</v>
      </c>
      <c r="F30">
        <v>2847203.4881600002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91734.505480000007</v>
      </c>
      <c r="P30">
        <v>866966.40809000004</v>
      </c>
      <c r="Q30">
        <v>392103.45426000003</v>
      </c>
      <c r="R30">
        <v>337324.57062000001</v>
      </c>
      <c r="S30" s="1">
        <v>448865.77661</v>
      </c>
      <c r="T30">
        <v>822238.83374999999</v>
      </c>
      <c r="U30">
        <v>1</v>
      </c>
      <c r="V30" s="1">
        <v>2.2000000000000001E-4</v>
      </c>
      <c r="W30">
        <v>6.8300000000000001E-3</v>
      </c>
      <c r="X30">
        <v>0.2132</v>
      </c>
      <c r="Y30">
        <v>7.3299999999999997E-3</v>
      </c>
      <c r="Z30">
        <v>0.77242</v>
      </c>
      <c r="AA30">
        <v>0</v>
      </c>
      <c r="AB30">
        <v>0</v>
      </c>
      <c r="AC30">
        <v>0</v>
      </c>
      <c r="AD30">
        <v>0</v>
      </c>
      <c r="AE30">
        <v>0</v>
      </c>
      <c r="AF30" s="1">
        <v>0</v>
      </c>
      <c r="AG30" s="1">
        <v>0</v>
      </c>
      <c r="AH30" s="1">
        <v>0</v>
      </c>
      <c r="AI30">
        <v>0</v>
      </c>
      <c r="AJ30" s="1">
        <v>0</v>
      </c>
      <c r="AK30" s="1">
        <v>0</v>
      </c>
      <c r="AL30" s="1">
        <v>0</v>
      </c>
      <c r="AM30">
        <v>0</v>
      </c>
      <c r="AN30" s="1">
        <v>42154155.190609999</v>
      </c>
      <c r="AO30" s="1">
        <v>24866488.085969999</v>
      </c>
      <c r="AP30" s="1">
        <v>0</v>
      </c>
      <c r="AQ30">
        <v>0</v>
      </c>
      <c r="AR30" s="1">
        <v>0</v>
      </c>
      <c r="AS30" s="1">
        <v>16121.31222</v>
      </c>
      <c r="AT30">
        <v>6835.0243</v>
      </c>
      <c r="AU30" s="1">
        <v>6315.5387899999996</v>
      </c>
      <c r="AV30">
        <v>3752.7904800000001</v>
      </c>
      <c r="AW30" s="1">
        <v>5869.2190700000001</v>
      </c>
      <c r="AX30" s="1">
        <v>9185.1347600000008</v>
      </c>
      <c r="AY30" s="1">
        <v>0</v>
      </c>
      <c r="AZ30">
        <v>603753.89202999999</v>
      </c>
      <c r="BA30">
        <v>398785.15834000002</v>
      </c>
      <c r="BB30">
        <v>134029.98397999999</v>
      </c>
      <c r="BC30">
        <v>1763195.53422</v>
      </c>
      <c r="BD30" s="1">
        <v>59468.980239999997</v>
      </c>
      <c r="BE30">
        <v>0</v>
      </c>
      <c r="BF30">
        <v>0.62919000000000003</v>
      </c>
      <c r="BG30">
        <v>0.37785000000000002</v>
      </c>
      <c r="BH30">
        <v>0.2132</v>
      </c>
      <c r="BI30">
        <v>7.3299999999999997E-3</v>
      </c>
      <c r="BJ30">
        <v>0.77242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91734.505480000007</v>
      </c>
      <c r="BR30">
        <v>866966.40809000004</v>
      </c>
      <c r="BS30">
        <v>392103.45426000003</v>
      </c>
      <c r="BT30">
        <v>337324.57062000001</v>
      </c>
      <c r="BU30" s="1">
        <v>448865.77661</v>
      </c>
      <c r="BV30">
        <v>822238.83374999999</v>
      </c>
    </row>
    <row r="31" spans="1:74" x14ac:dyDescent="0.65">
      <c r="A31">
        <v>59725.974609999997</v>
      </c>
      <c r="B31" s="1">
        <v>5268910.97688</v>
      </c>
      <c r="C31">
        <v>4784828.0388000002</v>
      </c>
      <c r="D31">
        <v>2890976.9284600001</v>
      </c>
      <c r="E31">
        <v>3908720.3447599998</v>
      </c>
      <c r="F31">
        <v>2916880.1980099999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91734.505480000007</v>
      </c>
      <c r="P31">
        <v>861642.85316000006</v>
      </c>
      <c r="Q31">
        <v>387745.90403999999</v>
      </c>
      <c r="R31">
        <v>295328.6202</v>
      </c>
      <c r="S31" s="1">
        <v>475119.19485000003</v>
      </c>
      <c r="T31">
        <v>847662.47106999997</v>
      </c>
      <c r="U31">
        <v>1</v>
      </c>
      <c r="V31" s="1">
        <v>2.2000000000000001E-4</v>
      </c>
      <c r="W31">
        <v>6.8300000000000001E-3</v>
      </c>
      <c r="X31">
        <v>0.2132</v>
      </c>
      <c r="Y31">
        <v>7.3299999999999997E-3</v>
      </c>
      <c r="Z31">
        <v>0.77242</v>
      </c>
      <c r="AA31">
        <v>0</v>
      </c>
      <c r="AB31">
        <v>0</v>
      </c>
      <c r="AC31">
        <v>0</v>
      </c>
      <c r="AD31">
        <v>0</v>
      </c>
      <c r="AE31">
        <v>0</v>
      </c>
      <c r="AF31" s="1">
        <v>0</v>
      </c>
      <c r="AG31" s="1">
        <v>0</v>
      </c>
      <c r="AH31" s="1">
        <v>0</v>
      </c>
      <c r="AI31">
        <v>0</v>
      </c>
      <c r="AJ31" s="1">
        <v>0</v>
      </c>
      <c r="AK31" s="1">
        <v>0</v>
      </c>
      <c r="AL31" s="1">
        <v>0</v>
      </c>
      <c r="AM31">
        <v>0</v>
      </c>
      <c r="AN31" s="1">
        <v>42154155.190609999</v>
      </c>
      <c r="AO31" s="1">
        <v>24866488.085969999</v>
      </c>
      <c r="AP31" s="1">
        <v>0</v>
      </c>
      <c r="AQ31">
        <v>0</v>
      </c>
      <c r="AR31" s="1">
        <v>0</v>
      </c>
      <c r="AS31" s="1">
        <v>16695.951280000001</v>
      </c>
      <c r="AT31">
        <v>6828.9243500000002</v>
      </c>
      <c r="AU31" s="1">
        <v>6315.7573700000003</v>
      </c>
      <c r="AV31">
        <v>3825.97793</v>
      </c>
      <c r="AW31" s="1">
        <v>5808.7692699999998</v>
      </c>
      <c r="AX31" s="1">
        <v>9178.2784900000006</v>
      </c>
      <c r="AY31" s="1">
        <v>0</v>
      </c>
      <c r="AZ31">
        <v>596994.80383999995</v>
      </c>
      <c r="BA31">
        <v>385970.01406000002</v>
      </c>
      <c r="BB31">
        <v>187855.87299</v>
      </c>
      <c r="BC31">
        <v>1690918.0109300001</v>
      </c>
      <c r="BD31" s="1">
        <v>97494.846990000005</v>
      </c>
      <c r="BE31">
        <v>0</v>
      </c>
      <c r="BF31">
        <v>0.62919000000000003</v>
      </c>
      <c r="BG31">
        <v>0.37785000000000002</v>
      </c>
      <c r="BH31">
        <v>0.2132</v>
      </c>
      <c r="BI31">
        <v>7.3299999999999997E-3</v>
      </c>
      <c r="BJ31">
        <v>0.77242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91734.505480000007</v>
      </c>
      <c r="BR31">
        <v>861642.85316000006</v>
      </c>
      <c r="BS31">
        <v>387745.90403999999</v>
      </c>
      <c r="BT31">
        <v>295328.6202</v>
      </c>
      <c r="BU31" s="1">
        <v>475119.19485000003</v>
      </c>
      <c r="BV31">
        <v>847662.47106999997</v>
      </c>
    </row>
    <row r="32" spans="1:74" x14ac:dyDescent="0.65">
      <c r="A32">
        <v>76014.876770000003</v>
      </c>
      <c r="B32" s="1">
        <v>5323253.8254300002</v>
      </c>
      <c r="C32">
        <v>4531476.8114299998</v>
      </c>
      <c r="D32">
        <v>2983525.0683499998</v>
      </c>
      <c r="E32">
        <v>4176234.8128499999</v>
      </c>
      <c r="F32">
        <v>2739537.0666800002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115610.60965</v>
      </c>
      <c r="P32">
        <v>826914.28422999999</v>
      </c>
      <c r="Q32">
        <v>397209.30693999998</v>
      </c>
      <c r="R32">
        <v>289754.75290000002</v>
      </c>
      <c r="S32" s="1">
        <v>572915.35493999999</v>
      </c>
      <c r="T32">
        <v>756829.24016000004</v>
      </c>
      <c r="U32">
        <v>1</v>
      </c>
      <c r="V32" s="1">
        <v>2.2000000000000001E-4</v>
      </c>
      <c r="W32">
        <v>6.8300000000000001E-3</v>
      </c>
      <c r="X32">
        <v>0.2132</v>
      </c>
      <c r="Y32">
        <v>7.3299999999999997E-3</v>
      </c>
      <c r="Z32">
        <v>0.77242</v>
      </c>
      <c r="AA32">
        <v>0</v>
      </c>
      <c r="AB32">
        <v>0</v>
      </c>
      <c r="AC32">
        <v>0</v>
      </c>
      <c r="AD32">
        <v>0</v>
      </c>
      <c r="AE32">
        <v>0</v>
      </c>
      <c r="AF32" s="1">
        <v>0</v>
      </c>
      <c r="AG32" s="1">
        <v>0</v>
      </c>
      <c r="AH32" s="1">
        <v>0</v>
      </c>
      <c r="AI32">
        <v>0</v>
      </c>
      <c r="AJ32" s="1">
        <v>0</v>
      </c>
      <c r="AK32" s="1">
        <v>0</v>
      </c>
      <c r="AL32" s="1">
        <v>0</v>
      </c>
      <c r="AM32">
        <v>0</v>
      </c>
      <c r="AN32" s="1">
        <v>42154155.190609999</v>
      </c>
      <c r="AO32" s="1">
        <v>24866488.085969999</v>
      </c>
      <c r="AP32" s="1">
        <v>0</v>
      </c>
      <c r="AQ32">
        <v>0</v>
      </c>
      <c r="AR32" s="1">
        <v>0</v>
      </c>
      <c r="AS32" s="1">
        <v>17177.200519999999</v>
      </c>
      <c r="AT32">
        <v>7001.4175100000002</v>
      </c>
      <c r="AU32" s="1">
        <v>5969.7094299999999</v>
      </c>
      <c r="AV32">
        <v>3909.4496800000002</v>
      </c>
      <c r="AW32" s="1">
        <v>6019.5522499999997</v>
      </c>
      <c r="AX32" s="1">
        <v>9057.5785300000007</v>
      </c>
      <c r="AY32" s="1">
        <v>0</v>
      </c>
      <c r="AZ32">
        <v>591588.80536999996</v>
      </c>
      <c r="BA32">
        <v>417991.23095</v>
      </c>
      <c r="BB32">
        <v>162343.94248999999</v>
      </c>
      <c r="BC32">
        <v>1657342.11368</v>
      </c>
      <c r="BD32">
        <v>129967.45632</v>
      </c>
      <c r="BE32">
        <v>0</v>
      </c>
      <c r="BF32">
        <v>0.62919000000000003</v>
      </c>
      <c r="BG32">
        <v>0.37785000000000002</v>
      </c>
      <c r="BH32">
        <v>0.2132</v>
      </c>
      <c r="BI32">
        <v>7.3299999999999997E-3</v>
      </c>
      <c r="BJ32">
        <v>0.77242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115610.60965</v>
      </c>
      <c r="BR32">
        <v>826914.28422999999</v>
      </c>
      <c r="BS32">
        <v>397209.30693999998</v>
      </c>
      <c r="BT32">
        <v>289754.75290000002</v>
      </c>
      <c r="BU32" s="1">
        <v>572915.35493999999</v>
      </c>
      <c r="BV32">
        <v>756829.24016000004</v>
      </c>
    </row>
    <row r="33" spans="1:74" x14ac:dyDescent="0.65">
      <c r="A33">
        <v>76014.876770000003</v>
      </c>
      <c r="B33" s="1">
        <v>5195393.1273100004</v>
      </c>
      <c r="C33">
        <v>4686713.6508400002</v>
      </c>
      <c r="D33">
        <v>2788782.4019300002</v>
      </c>
      <c r="E33">
        <v>5087715.5811099997</v>
      </c>
      <c r="F33">
        <v>1995422.8235500001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115610.60965</v>
      </c>
      <c r="P33">
        <v>795996.90303000004</v>
      </c>
      <c r="Q33">
        <v>400176.71463</v>
      </c>
      <c r="R33">
        <v>147148.82146000001</v>
      </c>
      <c r="S33" s="1">
        <v>925747.69484999997</v>
      </c>
      <c r="T33">
        <v>574552.80518000002</v>
      </c>
      <c r="U33">
        <v>1</v>
      </c>
      <c r="V33" s="1">
        <v>4.2000000000000002E-4</v>
      </c>
      <c r="W33">
        <v>4.9480000000000003E-2</v>
      </c>
      <c r="X33">
        <v>1.67E-3</v>
      </c>
      <c r="Y33">
        <v>0.82638</v>
      </c>
      <c r="Z33">
        <v>0.12205000000000001</v>
      </c>
      <c r="AA33">
        <v>0</v>
      </c>
      <c r="AB33">
        <v>0</v>
      </c>
      <c r="AC33">
        <v>0</v>
      </c>
      <c r="AD33">
        <v>0</v>
      </c>
      <c r="AE33">
        <v>0</v>
      </c>
      <c r="AF33" s="1">
        <v>0</v>
      </c>
      <c r="AG33" s="1">
        <v>0</v>
      </c>
      <c r="AH33" s="1">
        <v>0</v>
      </c>
      <c r="AI33">
        <v>0</v>
      </c>
      <c r="AJ33" s="1">
        <v>0</v>
      </c>
      <c r="AK33" s="1">
        <v>0</v>
      </c>
      <c r="AL33" s="1">
        <v>0</v>
      </c>
      <c r="AM33">
        <v>0</v>
      </c>
      <c r="AN33" s="1">
        <v>42154155.190609999</v>
      </c>
      <c r="AO33" s="1">
        <v>24866488.085969999</v>
      </c>
      <c r="AP33" s="1">
        <v>0</v>
      </c>
      <c r="AQ33">
        <v>0</v>
      </c>
      <c r="AR33" s="1">
        <v>0</v>
      </c>
      <c r="AS33" s="1">
        <v>17734.950649999999</v>
      </c>
      <c r="AT33">
        <v>6952.2510499999999</v>
      </c>
      <c r="AU33" s="1">
        <v>6191.6277700000001</v>
      </c>
      <c r="AV33">
        <v>3678.4854099999998</v>
      </c>
      <c r="AW33" s="1">
        <v>7205.6312500000004</v>
      </c>
      <c r="AX33" s="1">
        <v>7929.7119199999997</v>
      </c>
      <c r="AY33" s="1">
        <v>0</v>
      </c>
      <c r="AZ33">
        <v>485208.62150000001</v>
      </c>
      <c r="BA33">
        <v>410278.33565999998</v>
      </c>
      <c r="BB33">
        <v>131747.33841999999</v>
      </c>
      <c r="BC33">
        <v>1677454.3683800001</v>
      </c>
      <c r="BD33">
        <v>254544.88485</v>
      </c>
      <c r="BE33">
        <v>0</v>
      </c>
      <c r="BF33">
        <v>0.62939000000000001</v>
      </c>
      <c r="BG33">
        <v>0.42050999999999999</v>
      </c>
      <c r="BH33">
        <v>1.67E-3</v>
      </c>
      <c r="BI33">
        <v>0.82638</v>
      </c>
      <c r="BJ33">
        <v>0.12205000000000001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115610.60965</v>
      </c>
      <c r="BR33">
        <v>795996.90303000004</v>
      </c>
      <c r="BS33">
        <v>400176.71463</v>
      </c>
      <c r="BT33">
        <v>147148.82146000001</v>
      </c>
      <c r="BU33" s="1">
        <v>925747.69484999997</v>
      </c>
      <c r="BV33">
        <v>574552.80518000002</v>
      </c>
    </row>
    <row r="34" spans="1:74" x14ac:dyDescent="0.65">
      <c r="A34">
        <v>76014.876770000003</v>
      </c>
      <c r="B34" s="1">
        <v>5288853.2329900004</v>
      </c>
      <c r="C34">
        <v>4623895.8335899999</v>
      </c>
      <c r="D34">
        <v>2769293.3774600001</v>
      </c>
      <c r="E34">
        <v>5076367.5891699996</v>
      </c>
      <c r="F34">
        <v>1995617.5515300001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115610.60965</v>
      </c>
      <c r="P34">
        <v>774340.86710000003</v>
      </c>
      <c r="Q34">
        <v>485650.64916999999</v>
      </c>
      <c r="R34">
        <v>182794.10316</v>
      </c>
      <c r="S34" s="1">
        <v>607746.84938000003</v>
      </c>
      <c r="T34">
        <v>793090.47034999996</v>
      </c>
      <c r="U34">
        <v>1</v>
      </c>
      <c r="V34">
        <v>1.8600000000000001E-3</v>
      </c>
      <c r="W34">
        <v>0.10934000000000001</v>
      </c>
      <c r="X34">
        <v>7.43E-3</v>
      </c>
      <c r="Y34">
        <v>0.33789000000000002</v>
      </c>
      <c r="Z34">
        <v>0.54347999999999996</v>
      </c>
      <c r="AA34">
        <v>0</v>
      </c>
      <c r="AB34">
        <v>0</v>
      </c>
      <c r="AC34">
        <v>0</v>
      </c>
      <c r="AD34">
        <v>0</v>
      </c>
      <c r="AE34">
        <v>0</v>
      </c>
      <c r="AF34" s="1">
        <v>0</v>
      </c>
      <c r="AG34" s="1">
        <v>0</v>
      </c>
      <c r="AH34" s="1">
        <v>0</v>
      </c>
      <c r="AI34">
        <v>0</v>
      </c>
      <c r="AJ34" s="1">
        <v>0</v>
      </c>
      <c r="AK34" s="1">
        <v>0</v>
      </c>
      <c r="AL34" s="1">
        <v>0</v>
      </c>
      <c r="AM34">
        <v>0</v>
      </c>
      <c r="AN34" s="1">
        <v>42154155.190609999</v>
      </c>
      <c r="AO34" s="1">
        <v>24866488.085969999</v>
      </c>
      <c r="AP34" s="1">
        <v>0</v>
      </c>
      <c r="AQ34">
        <v>0</v>
      </c>
      <c r="AR34" s="1">
        <v>0</v>
      </c>
      <c r="AS34" s="1">
        <v>18191.97968</v>
      </c>
      <c r="AT34">
        <v>7179.9876299999996</v>
      </c>
      <c r="AU34" s="1">
        <v>6135.6569</v>
      </c>
      <c r="AV34">
        <v>3613.4832200000001</v>
      </c>
      <c r="AW34" s="1">
        <v>7155.6069200000002</v>
      </c>
      <c r="AX34" s="1">
        <v>7872.9727400000002</v>
      </c>
      <c r="AY34" s="1">
        <v>0</v>
      </c>
      <c r="AZ34">
        <v>534106.76419999998</v>
      </c>
      <c r="BA34">
        <v>476951.33484999998</v>
      </c>
      <c r="BB34">
        <v>205248.29199999999</v>
      </c>
      <c r="BC34">
        <v>1600502.0764200001</v>
      </c>
      <c r="BD34">
        <v>142425.08132999999</v>
      </c>
      <c r="BE34">
        <v>0</v>
      </c>
      <c r="BF34">
        <v>0.63083</v>
      </c>
      <c r="BG34">
        <v>0.48037000000000002</v>
      </c>
      <c r="BH34">
        <v>7.43E-3</v>
      </c>
      <c r="BI34">
        <v>0.33789000000000002</v>
      </c>
      <c r="BJ34">
        <v>0.54347999999999996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115610.60965</v>
      </c>
      <c r="BR34">
        <v>774340.86710000003</v>
      </c>
      <c r="BS34">
        <v>485650.64916999999</v>
      </c>
      <c r="BT34">
        <v>182794.10316</v>
      </c>
      <c r="BU34" s="1">
        <v>607746.84938000003</v>
      </c>
      <c r="BV34">
        <v>793090.47034999996</v>
      </c>
    </row>
    <row r="35" spans="1:74" x14ac:dyDescent="0.65">
      <c r="A35">
        <v>76014.876770000003</v>
      </c>
      <c r="B35" s="1">
        <v>5260753.2242999999</v>
      </c>
      <c r="C35">
        <v>4587132.12476</v>
      </c>
      <c r="D35">
        <v>2800951.2786400001</v>
      </c>
      <c r="E35">
        <v>5053094.3111699997</v>
      </c>
      <c r="F35">
        <v>2052096.64586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115610.60965</v>
      </c>
      <c r="P35">
        <v>793261.69643999997</v>
      </c>
      <c r="Q35">
        <v>484361.30186000001</v>
      </c>
      <c r="R35">
        <v>111168.02607000001</v>
      </c>
      <c r="S35" s="1">
        <v>624072.24884999997</v>
      </c>
      <c r="T35">
        <v>830759.66593999998</v>
      </c>
      <c r="U35">
        <v>1</v>
      </c>
      <c r="V35">
        <v>2.0899999999999998E-3</v>
      </c>
      <c r="W35">
        <v>3.9759999999999997E-2</v>
      </c>
      <c r="X35">
        <v>8.3499999999999998E-3</v>
      </c>
      <c r="Y35">
        <v>0.33845999999999998</v>
      </c>
      <c r="Z35">
        <v>0.61133999999999999</v>
      </c>
      <c r="AA35">
        <v>0</v>
      </c>
      <c r="AB35">
        <v>0</v>
      </c>
      <c r="AC35">
        <v>0</v>
      </c>
      <c r="AD35">
        <v>0</v>
      </c>
      <c r="AE35">
        <v>0</v>
      </c>
      <c r="AF35" s="1">
        <v>0</v>
      </c>
      <c r="AG35" s="1">
        <v>0</v>
      </c>
      <c r="AH35" s="1">
        <v>0</v>
      </c>
      <c r="AI35">
        <v>0</v>
      </c>
      <c r="AJ35" s="1">
        <v>0</v>
      </c>
      <c r="AK35" s="1">
        <v>0</v>
      </c>
      <c r="AL35" s="1">
        <v>0</v>
      </c>
      <c r="AM35">
        <v>0</v>
      </c>
      <c r="AN35" s="1">
        <v>42154155.190609999</v>
      </c>
      <c r="AO35" s="1">
        <v>24866488.085969999</v>
      </c>
      <c r="AP35" s="1">
        <v>0</v>
      </c>
      <c r="AQ35">
        <v>0</v>
      </c>
      <c r="AR35" s="1">
        <v>0</v>
      </c>
      <c r="AS35" s="1">
        <v>18455.805390000001</v>
      </c>
      <c r="AT35">
        <v>7154.8509999999997</v>
      </c>
      <c r="AU35" s="1">
        <v>6105.5575600000002</v>
      </c>
      <c r="AV35">
        <v>3671.9720299999999</v>
      </c>
      <c r="AW35" s="1">
        <v>7100.5876799999996</v>
      </c>
      <c r="AX35" s="1">
        <v>7924.7391200000002</v>
      </c>
      <c r="AY35" s="1">
        <v>0</v>
      </c>
      <c r="AZ35">
        <v>553925.12497999996</v>
      </c>
      <c r="BA35">
        <v>472378.26204</v>
      </c>
      <c r="BB35">
        <v>151039.35776000001</v>
      </c>
      <c r="BC35">
        <v>1633731.47756</v>
      </c>
      <c r="BD35">
        <v>148159.32647</v>
      </c>
      <c r="BE35">
        <v>0</v>
      </c>
      <c r="BF35">
        <v>0.63105999999999995</v>
      </c>
      <c r="BG35">
        <v>0.41078999999999999</v>
      </c>
      <c r="BH35">
        <v>8.3499999999999998E-3</v>
      </c>
      <c r="BI35">
        <v>0.33845999999999998</v>
      </c>
      <c r="BJ35">
        <v>0.61133999999999999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115610.60965</v>
      </c>
      <c r="BR35">
        <v>793261.69643999997</v>
      </c>
      <c r="BS35">
        <v>484361.30186000001</v>
      </c>
      <c r="BT35">
        <v>111168.02607000001</v>
      </c>
      <c r="BU35" s="1">
        <v>624072.24884999997</v>
      </c>
      <c r="BV35">
        <v>830759.66593999998</v>
      </c>
    </row>
    <row r="36" spans="1:74" x14ac:dyDescent="0.65">
      <c r="A36">
        <v>76014.876770000003</v>
      </c>
      <c r="B36" s="1">
        <v>5259642.9336700002</v>
      </c>
      <c r="C36">
        <v>4579909.7001200002</v>
      </c>
      <c r="D36">
        <v>2803643.7497299998</v>
      </c>
      <c r="E36">
        <v>5086874.0799700003</v>
      </c>
      <c r="F36">
        <v>2023957.1212599999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115610.60965</v>
      </c>
      <c r="P36">
        <v>791091.97785999998</v>
      </c>
      <c r="Q36">
        <v>499799.78061000002</v>
      </c>
      <c r="R36">
        <v>226496.28477999999</v>
      </c>
      <c r="S36" s="1">
        <v>456789.41749000002</v>
      </c>
      <c r="T36">
        <v>869445.47842000006</v>
      </c>
      <c r="U36">
        <v>1</v>
      </c>
      <c r="V36">
        <v>2.49E-3</v>
      </c>
      <c r="W36">
        <v>4.2500000000000003E-3</v>
      </c>
      <c r="X36">
        <v>9.9600000000000001E-3</v>
      </c>
      <c r="Y36">
        <v>0.25462000000000001</v>
      </c>
      <c r="Z36">
        <v>0.72868999999999995</v>
      </c>
      <c r="AA36">
        <v>0</v>
      </c>
      <c r="AB36">
        <v>0</v>
      </c>
      <c r="AC36">
        <v>0</v>
      </c>
      <c r="AD36">
        <v>0</v>
      </c>
      <c r="AE36">
        <v>0</v>
      </c>
      <c r="AF36" s="1">
        <v>0</v>
      </c>
      <c r="AG36" s="1">
        <v>0</v>
      </c>
      <c r="AH36" s="1">
        <v>0</v>
      </c>
      <c r="AI36">
        <v>0</v>
      </c>
      <c r="AJ36" s="1">
        <v>0</v>
      </c>
      <c r="AK36" s="1">
        <v>0</v>
      </c>
      <c r="AL36" s="1">
        <v>0</v>
      </c>
      <c r="AM36">
        <v>0</v>
      </c>
      <c r="AN36" s="1">
        <v>42154155.190609999</v>
      </c>
      <c r="AO36" s="1">
        <v>24866488.085969999</v>
      </c>
      <c r="AP36" s="1">
        <v>0</v>
      </c>
      <c r="AQ36">
        <v>0</v>
      </c>
      <c r="AR36" s="1">
        <v>0</v>
      </c>
      <c r="AS36" s="1">
        <v>18786.684649999999</v>
      </c>
      <c r="AT36">
        <v>7159.2090699999999</v>
      </c>
      <c r="AU36" s="1">
        <v>6098.7943100000002</v>
      </c>
      <c r="AV36">
        <v>3693.5576900000001</v>
      </c>
      <c r="AW36" s="1">
        <v>7166.7560800000001</v>
      </c>
      <c r="AX36" s="1">
        <v>7839.3902500000004</v>
      </c>
      <c r="AY36" s="1">
        <v>0</v>
      </c>
      <c r="AZ36">
        <v>537287.93032000004</v>
      </c>
      <c r="BA36">
        <v>452616.25592999998</v>
      </c>
      <c r="BB36">
        <v>161808.22602</v>
      </c>
      <c r="BC36">
        <v>1697892.13906</v>
      </c>
      <c r="BD36">
        <v>109628.99747</v>
      </c>
      <c r="BE36">
        <v>0</v>
      </c>
      <c r="BF36">
        <v>0.63146000000000002</v>
      </c>
      <c r="BG36">
        <v>0.37528</v>
      </c>
      <c r="BH36">
        <v>9.9600000000000001E-3</v>
      </c>
      <c r="BI36">
        <v>0.25462000000000001</v>
      </c>
      <c r="BJ36">
        <v>0.72868999999999995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115610.60965</v>
      </c>
      <c r="BR36">
        <v>791091.97785999998</v>
      </c>
      <c r="BS36">
        <v>499799.78061000002</v>
      </c>
      <c r="BT36">
        <v>226496.28477999999</v>
      </c>
      <c r="BU36" s="1">
        <v>456789.41749000002</v>
      </c>
      <c r="BV36">
        <v>869445.47842000006</v>
      </c>
    </row>
    <row r="37" spans="1:74" x14ac:dyDescent="0.65">
      <c r="A37">
        <v>83486.254090000002</v>
      </c>
      <c r="B37" s="1">
        <v>4971063.6206900002</v>
      </c>
      <c r="C37">
        <v>4958431.5092700003</v>
      </c>
      <c r="D37">
        <v>2764980.4245099998</v>
      </c>
      <c r="E37">
        <v>5089088.8538800003</v>
      </c>
      <c r="F37">
        <v>1962991.79908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128176.98027</v>
      </c>
      <c r="P37">
        <v>675947.88159</v>
      </c>
      <c r="Q37">
        <v>690644.02390999999</v>
      </c>
      <c r="R37">
        <v>412469.89626000001</v>
      </c>
      <c r="S37" s="1">
        <v>399668.33853000001</v>
      </c>
      <c r="T37">
        <v>652326.42825999996</v>
      </c>
      <c r="U37">
        <v>1</v>
      </c>
      <c r="V37">
        <v>2.0979999999999999E-2</v>
      </c>
      <c r="W37">
        <v>7.1510000000000004E-2</v>
      </c>
      <c r="X37">
        <v>0.42363000000000001</v>
      </c>
      <c r="Y37">
        <v>0.35826999999999998</v>
      </c>
      <c r="Z37">
        <v>0.12561</v>
      </c>
      <c r="AA37">
        <v>0</v>
      </c>
      <c r="AB37">
        <v>0</v>
      </c>
      <c r="AC37">
        <v>0</v>
      </c>
      <c r="AD37">
        <v>0</v>
      </c>
      <c r="AE37">
        <v>0</v>
      </c>
      <c r="AF37" s="1">
        <v>0</v>
      </c>
      <c r="AG37" s="1">
        <v>0</v>
      </c>
      <c r="AH37" s="1">
        <v>0</v>
      </c>
      <c r="AI37">
        <v>0</v>
      </c>
      <c r="AJ37" s="1">
        <v>0</v>
      </c>
      <c r="AK37" s="1">
        <v>0</v>
      </c>
      <c r="AL37" s="1">
        <v>0</v>
      </c>
      <c r="AM37">
        <v>0</v>
      </c>
      <c r="AN37" s="1">
        <v>42154155.190609999</v>
      </c>
      <c r="AO37" s="1">
        <v>24866488.085969999</v>
      </c>
      <c r="AP37" s="1">
        <v>0</v>
      </c>
      <c r="AQ37">
        <v>0</v>
      </c>
      <c r="AR37" s="1">
        <v>0</v>
      </c>
      <c r="AS37" s="1">
        <v>19231.79032</v>
      </c>
      <c r="AT37">
        <v>6856.58097</v>
      </c>
      <c r="AU37" s="1">
        <v>6545.7538199999999</v>
      </c>
      <c r="AV37">
        <v>3665.9385499999999</v>
      </c>
      <c r="AW37" s="1">
        <v>7154.18138</v>
      </c>
      <c r="AX37" s="1">
        <v>7735.2526799999996</v>
      </c>
      <c r="AY37" s="1">
        <v>0</v>
      </c>
      <c r="AZ37">
        <v>431049.27769000002</v>
      </c>
      <c r="BA37">
        <v>336193.65603000001</v>
      </c>
      <c r="BB37">
        <v>257100.92976999999</v>
      </c>
      <c r="BC37">
        <v>1820133.80745</v>
      </c>
      <c r="BD37">
        <v>114755.87787</v>
      </c>
      <c r="BE37">
        <v>0</v>
      </c>
      <c r="BF37">
        <v>0.64995999999999998</v>
      </c>
      <c r="BG37">
        <v>0.44252999999999998</v>
      </c>
      <c r="BH37">
        <v>0.42363000000000001</v>
      </c>
      <c r="BI37">
        <v>0.35826999999999998</v>
      </c>
      <c r="BJ37">
        <v>0.12561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128176.98027</v>
      </c>
      <c r="BR37">
        <v>675947.88159</v>
      </c>
      <c r="BS37">
        <v>690644.02390999999</v>
      </c>
      <c r="BT37">
        <v>412469.89626000001</v>
      </c>
      <c r="BU37" s="1">
        <v>399668.33853000001</v>
      </c>
      <c r="BV37">
        <v>652326.42825999996</v>
      </c>
    </row>
    <row r="38" spans="1:74" x14ac:dyDescent="0.65">
      <c r="A38">
        <v>92825.475739999994</v>
      </c>
      <c r="B38" s="1">
        <v>5036929.63791</v>
      </c>
      <c r="C38">
        <v>4851156.0865799999</v>
      </c>
      <c r="D38">
        <v>2549483.4478699998</v>
      </c>
      <c r="E38">
        <v>5106102.9615900004</v>
      </c>
      <c r="F38">
        <v>2193544.85182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141999.98793999999</v>
      </c>
      <c r="P38">
        <v>774745.22024000005</v>
      </c>
      <c r="Q38">
        <v>400533.11128000001</v>
      </c>
      <c r="R38">
        <v>340175.81144999998</v>
      </c>
      <c r="S38" s="1">
        <v>764231.86300999997</v>
      </c>
      <c r="T38">
        <v>537547.55487999995</v>
      </c>
      <c r="U38">
        <v>1</v>
      </c>
      <c r="V38">
        <v>1.0120000000000001E-2</v>
      </c>
      <c r="W38">
        <v>7.3760000000000006E-2</v>
      </c>
      <c r="X38">
        <v>0.26752999999999999</v>
      </c>
      <c r="Y38">
        <v>0.4526</v>
      </c>
      <c r="Z38">
        <v>0.19599</v>
      </c>
      <c r="AA38">
        <v>0</v>
      </c>
      <c r="AB38">
        <v>0</v>
      </c>
      <c r="AC38">
        <v>0</v>
      </c>
      <c r="AD38">
        <v>0</v>
      </c>
      <c r="AE38">
        <v>0</v>
      </c>
      <c r="AF38" s="1">
        <v>0</v>
      </c>
      <c r="AG38" s="1">
        <v>0</v>
      </c>
      <c r="AH38" s="1">
        <v>0</v>
      </c>
      <c r="AI38">
        <v>0</v>
      </c>
      <c r="AJ38" s="1">
        <v>0</v>
      </c>
      <c r="AK38" s="1">
        <v>0</v>
      </c>
      <c r="AL38" s="1">
        <v>0</v>
      </c>
      <c r="AM38">
        <v>0</v>
      </c>
      <c r="AN38" s="1">
        <v>31591884.93801</v>
      </c>
      <c r="AO38" s="1">
        <v>34597709.978399999</v>
      </c>
      <c r="AP38" s="1">
        <v>652102.75162999996</v>
      </c>
      <c r="AQ38">
        <v>178945.60853999999</v>
      </c>
      <c r="AR38" s="1">
        <v>0</v>
      </c>
      <c r="AS38" s="1">
        <v>19788.42813</v>
      </c>
      <c r="AT38">
        <v>6636.6707299999998</v>
      </c>
      <c r="AU38" s="1">
        <v>6922.25162</v>
      </c>
      <c r="AV38">
        <v>3471.3728000000001</v>
      </c>
      <c r="AW38" s="1">
        <v>7280.7890900000002</v>
      </c>
      <c r="AX38" s="1">
        <v>7646.6231699999998</v>
      </c>
      <c r="AY38" s="1">
        <v>0</v>
      </c>
      <c r="AZ38">
        <v>455831.7267</v>
      </c>
      <c r="BA38">
        <v>390742.53038000001</v>
      </c>
      <c r="BB38">
        <v>358999.77110000001</v>
      </c>
      <c r="BC38">
        <v>1444512.35864</v>
      </c>
      <c r="BD38">
        <v>309147.16198999999</v>
      </c>
      <c r="BE38">
        <v>0</v>
      </c>
      <c r="BF38">
        <v>0.48148999999999997</v>
      </c>
      <c r="BG38">
        <v>0.58999000000000001</v>
      </c>
      <c r="BH38">
        <v>0.27726000000000001</v>
      </c>
      <c r="BI38">
        <v>0.45527000000000001</v>
      </c>
      <c r="BJ38">
        <v>0.19599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141999.98793999999</v>
      </c>
      <c r="BR38">
        <v>774745.22024000005</v>
      </c>
      <c r="BS38">
        <v>400533.11128000001</v>
      </c>
      <c r="BT38">
        <v>340175.81144999998</v>
      </c>
      <c r="BU38" s="1">
        <v>764231.86300999997</v>
      </c>
      <c r="BV38">
        <v>537547.55487999995</v>
      </c>
    </row>
    <row r="39" spans="1:74" x14ac:dyDescent="0.65">
      <c r="A39">
        <v>92825.475739999994</v>
      </c>
      <c r="B39" s="1">
        <v>4174018.90766</v>
      </c>
      <c r="C39">
        <v>5303226.2928999998</v>
      </c>
      <c r="D39">
        <v>2624104.9589999998</v>
      </c>
      <c r="E39">
        <v>5477461.17368</v>
      </c>
      <c r="F39">
        <v>2158405.6525400002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141999.98793999999</v>
      </c>
      <c r="P39">
        <v>737136.07435000001</v>
      </c>
      <c r="Q39">
        <v>324074.67495000002</v>
      </c>
      <c r="R39">
        <v>240837.30595000001</v>
      </c>
      <c r="S39" s="1">
        <v>260959.84401</v>
      </c>
      <c r="T39">
        <v>1254225.6616</v>
      </c>
      <c r="U39">
        <v>1</v>
      </c>
      <c r="V39">
        <v>5.2500000000000003E-3</v>
      </c>
      <c r="W39">
        <v>4.7999999999999996E-3</v>
      </c>
      <c r="X39">
        <v>5.0899999999999999E-3</v>
      </c>
      <c r="Y39">
        <v>3.1800000000000001E-3</v>
      </c>
      <c r="Z39">
        <v>0.98168</v>
      </c>
      <c r="AA39">
        <v>0</v>
      </c>
      <c r="AB39">
        <v>0</v>
      </c>
      <c r="AC39">
        <v>0</v>
      </c>
      <c r="AD39">
        <v>0</v>
      </c>
      <c r="AE39">
        <v>0</v>
      </c>
      <c r="AF39" s="1">
        <v>0</v>
      </c>
      <c r="AG39" s="1">
        <v>0</v>
      </c>
      <c r="AH39" s="1">
        <v>0</v>
      </c>
      <c r="AI39">
        <v>0</v>
      </c>
      <c r="AJ39" s="1">
        <v>0</v>
      </c>
      <c r="AK39" s="1">
        <v>0</v>
      </c>
      <c r="AL39" s="1">
        <v>0</v>
      </c>
      <c r="AM39">
        <v>0</v>
      </c>
      <c r="AN39" s="1">
        <v>24691686.477249999</v>
      </c>
      <c r="AO39" s="1">
        <v>41756835.054339997</v>
      </c>
      <c r="AP39" s="1">
        <v>337394.00517999998</v>
      </c>
      <c r="AQ39">
        <v>234727.73980000001</v>
      </c>
      <c r="AR39" s="1">
        <v>0</v>
      </c>
      <c r="AS39" s="1">
        <v>20504.815869999999</v>
      </c>
      <c r="AT39">
        <v>5358.49082</v>
      </c>
      <c r="AU39" s="1">
        <v>7699.5695999999998</v>
      </c>
      <c r="AV39">
        <v>3575.2594800000002</v>
      </c>
      <c r="AW39" s="1">
        <v>7781.4272799999999</v>
      </c>
      <c r="AX39" s="1">
        <v>7542.9602199999999</v>
      </c>
      <c r="AY39" s="1">
        <v>0</v>
      </c>
      <c r="AZ39">
        <v>307216.49073999998</v>
      </c>
      <c r="BA39">
        <v>363380.65373999998</v>
      </c>
      <c r="BB39">
        <v>85344.981889999995</v>
      </c>
      <c r="BC39">
        <v>2077823.58913</v>
      </c>
      <c r="BD39">
        <v>125467.83329</v>
      </c>
      <c r="BE39">
        <v>0</v>
      </c>
      <c r="BF39">
        <v>0.37367</v>
      </c>
      <c r="BG39">
        <v>0.62785000000000002</v>
      </c>
      <c r="BH39">
        <v>1.013E-2</v>
      </c>
      <c r="BI39">
        <v>6.6800000000000002E-3</v>
      </c>
      <c r="BJ39">
        <v>0.98168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141999.98793999999</v>
      </c>
      <c r="BR39">
        <v>737136.07435000001</v>
      </c>
      <c r="BS39">
        <v>324074.67495000002</v>
      </c>
      <c r="BT39">
        <v>240837.30595000001</v>
      </c>
      <c r="BU39" s="1">
        <v>260959.84401</v>
      </c>
      <c r="BV39">
        <v>1254225.6616</v>
      </c>
    </row>
    <row r="40" spans="1:74" x14ac:dyDescent="0.65">
      <c r="A40">
        <v>92825.475739999994</v>
      </c>
      <c r="B40" s="1">
        <v>4094497.9887999999</v>
      </c>
      <c r="C40">
        <v>5386916.3713999996</v>
      </c>
      <c r="D40">
        <v>2620327.9444900001</v>
      </c>
      <c r="E40">
        <v>5337417.5433400003</v>
      </c>
      <c r="F40">
        <v>2298057.1377400002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141999.98793999999</v>
      </c>
      <c r="P40">
        <v>698725.72164999996</v>
      </c>
      <c r="Q40">
        <v>369239.38274999999</v>
      </c>
      <c r="R40">
        <v>241736.91415999999</v>
      </c>
      <c r="S40" s="1">
        <v>230185.00855</v>
      </c>
      <c r="T40">
        <v>1277346.5337400001</v>
      </c>
      <c r="U40">
        <v>1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 s="1">
        <v>0</v>
      </c>
      <c r="AG40" s="1">
        <v>0</v>
      </c>
      <c r="AH40" s="1">
        <v>0</v>
      </c>
      <c r="AI40">
        <v>0</v>
      </c>
      <c r="AJ40" s="1">
        <v>0</v>
      </c>
      <c r="AK40" s="1">
        <v>0</v>
      </c>
      <c r="AL40" s="1">
        <v>0</v>
      </c>
      <c r="AM40">
        <v>0</v>
      </c>
      <c r="AN40" s="1">
        <v>22517414.222259998</v>
      </c>
      <c r="AO40" s="1">
        <v>43886628.778460003</v>
      </c>
      <c r="AP40" s="1">
        <v>363624.06864000001</v>
      </c>
      <c r="AQ40">
        <v>252976.20722000001</v>
      </c>
      <c r="AR40" s="1">
        <v>0</v>
      </c>
      <c r="AS40" s="1">
        <v>21029.929380000001</v>
      </c>
      <c r="AT40">
        <v>5251.5232699999997</v>
      </c>
      <c r="AU40" s="1">
        <v>7810.2370899999996</v>
      </c>
      <c r="AV40">
        <v>3572.6226499999998</v>
      </c>
      <c r="AW40" s="1">
        <v>7607.6336099999999</v>
      </c>
      <c r="AX40" s="1">
        <v>7715.6907899999997</v>
      </c>
      <c r="AY40" s="1">
        <v>0</v>
      </c>
      <c r="AZ40">
        <v>278677.17764000001</v>
      </c>
      <c r="BA40">
        <v>388317.38769</v>
      </c>
      <c r="BB40">
        <v>42280.650880000001</v>
      </c>
      <c r="BC40">
        <v>2159005.6189999999</v>
      </c>
      <c r="BD40">
        <v>90952.713579999996</v>
      </c>
      <c r="BE40">
        <v>0</v>
      </c>
      <c r="BF40">
        <v>0.34816999999999998</v>
      </c>
      <c r="BG40">
        <v>0.66596999999999995</v>
      </c>
      <c r="BH40">
        <v>1.7239999999999998E-2</v>
      </c>
      <c r="BI40">
        <v>1.115E-2</v>
      </c>
      <c r="BJ40">
        <v>0.95745999999999998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141999.98793999999</v>
      </c>
      <c r="BR40">
        <v>698725.72164999996</v>
      </c>
      <c r="BS40">
        <v>369239.38274999999</v>
      </c>
      <c r="BT40">
        <v>241736.91415999999</v>
      </c>
      <c r="BU40" s="1">
        <v>230185.00855</v>
      </c>
      <c r="BV40">
        <v>1277346.5337400001</v>
      </c>
    </row>
    <row r="41" spans="1:74" x14ac:dyDescent="0.65">
      <c r="A41">
        <v>110785.28778</v>
      </c>
      <c r="B41" s="1">
        <v>4082057.8883799999</v>
      </c>
      <c r="C41">
        <v>5414109.2061400004</v>
      </c>
      <c r="D41">
        <v>2686575.8259100001</v>
      </c>
      <c r="E41">
        <v>5862682.3136600005</v>
      </c>
      <c r="F41">
        <v>1673831.93964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174672.55153999999</v>
      </c>
      <c r="P41">
        <v>686126.21947000001</v>
      </c>
      <c r="Q41">
        <v>383051.07847000001</v>
      </c>
      <c r="R41">
        <v>256829.87685999999</v>
      </c>
      <c r="S41" s="1">
        <v>367731.02828999999</v>
      </c>
      <c r="T41">
        <v>1090822.79418</v>
      </c>
      <c r="U41">
        <v>1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 s="1">
        <v>0</v>
      </c>
      <c r="AG41" s="1">
        <v>0</v>
      </c>
      <c r="AH41" s="1">
        <v>0</v>
      </c>
      <c r="AI41">
        <v>0</v>
      </c>
      <c r="AJ41" s="1">
        <v>0</v>
      </c>
      <c r="AK41" s="1">
        <v>0</v>
      </c>
      <c r="AL41" s="1">
        <v>0</v>
      </c>
      <c r="AM41">
        <v>0</v>
      </c>
      <c r="AN41" s="1">
        <v>22517414.222259998</v>
      </c>
      <c r="AO41" s="1">
        <v>43886628.778460003</v>
      </c>
      <c r="AP41" s="1">
        <v>363624.06864000001</v>
      </c>
      <c r="AQ41">
        <v>252976.20722000001</v>
      </c>
      <c r="AR41" s="1">
        <v>0</v>
      </c>
      <c r="AS41" s="1">
        <v>21563.249779999998</v>
      </c>
      <c r="AT41">
        <v>5253.8023000000003</v>
      </c>
      <c r="AU41" s="1">
        <v>7835.2227800000001</v>
      </c>
      <c r="AV41">
        <v>3651.1506300000001</v>
      </c>
      <c r="AW41" s="1">
        <v>8264.7966199999992</v>
      </c>
      <c r="AX41" s="1">
        <v>6952.7350699999997</v>
      </c>
      <c r="AY41" s="1">
        <v>0</v>
      </c>
      <c r="AZ41">
        <v>279815.65833000001</v>
      </c>
      <c r="BA41">
        <v>399538.77733000001</v>
      </c>
      <c r="BB41">
        <v>72868.798460000005</v>
      </c>
      <c r="BC41">
        <v>2012419.36332</v>
      </c>
      <c r="BD41">
        <v>194590.95137</v>
      </c>
      <c r="BE41">
        <v>0</v>
      </c>
      <c r="BF41">
        <v>0.37675999999999998</v>
      </c>
      <c r="BG41">
        <v>0.69213000000000002</v>
      </c>
      <c r="BH41">
        <v>4.4970000000000003E-2</v>
      </c>
      <c r="BI41">
        <v>2.8459999999999999E-2</v>
      </c>
      <c r="BJ41">
        <v>0.85768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174672.55153999999</v>
      </c>
      <c r="BR41">
        <v>686126.21947000001</v>
      </c>
      <c r="BS41">
        <v>383051.07847000001</v>
      </c>
      <c r="BT41">
        <v>256829.87685999999</v>
      </c>
      <c r="BU41" s="1">
        <v>367731.02828999999</v>
      </c>
      <c r="BV41">
        <v>1090822.79418</v>
      </c>
    </row>
    <row r="42" spans="1:74" x14ac:dyDescent="0.65">
      <c r="A42">
        <v>161072.76151000001</v>
      </c>
      <c r="B42" s="1">
        <v>4187259.5328799998</v>
      </c>
      <c r="C42">
        <v>5251983.6858599996</v>
      </c>
      <c r="D42">
        <v>2696574.71423</v>
      </c>
      <c r="E42">
        <v>5910208.3307600003</v>
      </c>
      <c r="F42">
        <v>1622943.43628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252584.04934999999</v>
      </c>
      <c r="P42">
        <v>609167.20666999999</v>
      </c>
      <c r="Q42">
        <v>455221.37193999998</v>
      </c>
      <c r="R42">
        <v>235553.02045000001</v>
      </c>
      <c r="S42" s="1">
        <v>384585.32926999999</v>
      </c>
      <c r="T42">
        <v>1022122.57112</v>
      </c>
      <c r="U42">
        <v>1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 s="1">
        <v>0</v>
      </c>
      <c r="AG42" s="1">
        <v>0</v>
      </c>
      <c r="AH42" s="1">
        <v>0</v>
      </c>
      <c r="AI42">
        <v>0</v>
      </c>
      <c r="AJ42" s="1">
        <v>0</v>
      </c>
      <c r="AK42" s="1">
        <v>0</v>
      </c>
      <c r="AL42" s="1">
        <v>0</v>
      </c>
      <c r="AM42">
        <v>0</v>
      </c>
      <c r="AN42" s="1">
        <v>22517414.222259998</v>
      </c>
      <c r="AO42" s="1">
        <v>43886628.778460003</v>
      </c>
      <c r="AP42" s="1">
        <v>363624.06864000001</v>
      </c>
      <c r="AQ42">
        <v>252976.20722000001</v>
      </c>
      <c r="AR42" s="1">
        <v>0</v>
      </c>
      <c r="AS42" s="1">
        <v>22177.645779999999</v>
      </c>
      <c r="AT42">
        <v>5482.5175200000003</v>
      </c>
      <c r="AU42" s="1">
        <v>7549.1301899999999</v>
      </c>
      <c r="AV42">
        <v>3710.1352299999999</v>
      </c>
      <c r="AW42" s="1">
        <v>8318.4459399999996</v>
      </c>
      <c r="AX42" s="1">
        <v>6897.4785300000003</v>
      </c>
      <c r="AY42" s="1">
        <v>0</v>
      </c>
      <c r="AZ42">
        <v>295356.24355000001</v>
      </c>
      <c r="BA42">
        <v>394583.98664000002</v>
      </c>
      <c r="BB42">
        <v>72145.391969999997</v>
      </c>
      <c r="BC42">
        <v>1998287.6810099999</v>
      </c>
      <c r="BD42">
        <v>198860.24564000001</v>
      </c>
      <c r="BE42">
        <v>0</v>
      </c>
      <c r="BF42">
        <v>0.37675999999999998</v>
      </c>
      <c r="BG42">
        <v>0.69213000000000002</v>
      </c>
      <c r="BH42">
        <v>4.4970000000000003E-2</v>
      </c>
      <c r="BI42">
        <v>2.8459999999999999E-2</v>
      </c>
      <c r="BJ42">
        <v>0.85768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252584.04934999999</v>
      </c>
      <c r="BR42">
        <v>609167.20666999999</v>
      </c>
      <c r="BS42">
        <v>455221.37193999998</v>
      </c>
      <c r="BT42">
        <v>235553.02045000001</v>
      </c>
      <c r="BU42" s="1">
        <v>384585.32926999999</v>
      </c>
      <c r="BV42">
        <v>1022122.57112</v>
      </c>
    </row>
    <row r="43" spans="1:74" x14ac:dyDescent="0.65">
      <c r="A43">
        <v>233271.32530999999</v>
      </c>
      <c r="B43" s="1">
        <v>6344474.5887799999</v>
      </c>
      <c r="C43">
        <v>2524819.7148699998</v>
      </c>
      <c r="D43">
        <v>3419075.5323200002</v>
      </c>
      <c r="E43">
        <v>5713576.5337100001</v>
      </c>
      <c r="F43">
        <v>1594824.7665200001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363168.11074999999</v>
      </c>
      <c r="P43">
        <v>615988.40040000004</v>
      </c>
      <c r="Q43">
        <v>384119.23009999999</v>
      </c>
      <c r="R43">
        <v>267143.83919000003</v>
      </c>
      <c r="S43" s="1">
        <v>398049.43609999999</v>
      </c>
      <c r="T43">
        <v>930764.53226000001</v>
      </c>
      <c r="U43">
        <v>1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 s="1">
        <v>0</v>
      </c>
      <c r="AG43" s="1">
        <v>0</v>
      </c>
      <c r="AH43" s="1">
        <v>0</v>
      </c>
      <c r="AI43">
        <v>0</v>
      </c>
      <c r="AJ43" s="1">
        <v>0</v>
      </c>
      <c r="AK43" s="1">
        <v>0</v>
      </c>
      <c r="AL43" s="1">
        <v>0</v>
      </c>
      <c r="AM43">
        <v>0</v>
      </c>
      <c r="AN43" s="1">
        <v>56351906.476290002</v>
      </c>
      <c r="AO43" s="1">
        <v>191966.12956999999</v>
      </c>
      <c r="AP43" s="1">
        <v>10368359.69686</v>
      </c>
      <c r="AQ43">
        <v>108410.97386</v>
      </c>
      <c r="AR43" s="1">
        <v>0</v>
      </c>
      <c r="AS43" s="1">
        <v>22883.942210000001</v>
      </c>
      <c r="AT43">
        <v>8668.8358399999997</v>
      </c>
      <c r="AU43" s="1">
        <v>3456.49107</v>
      </c>
      <c r="AV43">
        <v>4758.8739500000001</v>
      </c>
      <c r="AW43" s="1">
        <v>8119.5014300000003</v>
      </c>
      <c r="AX43" s="1">
        <v>6954.0051199999998</v>
      </c>
      <c r="AY43" s="1">
        <v>0</v>
      </c>
      <c r="AZ43">
        <v>581026.929</v>
      </c>
      <c r="BA43">
        <v>28521.174340000001</v>
      </c>
      <c r="BB43">
        <v>319639.50932999997</v>
      </c>
      <c r="BC43">
        <v>1840242.1190899999</v>
      </c>
      <c r="BD43">
        <v>189803.81703999999</v>
      </c>
      <c r="BE43">
        <v>0</v>
      </c>
      <c r="BF43">
        <v>0.88160000000000005</v>
      </c>
      <c r="BG43">
        <v>4.0169999999999997E-2</v>
      </c>
      <c r="BH43">
        <v>0.19425000000000001</v>
      </c>
      <c r="BI43">
        <v>2.631E-2</v>
      </c>
      <c r="BJ43">
        <v>0.85768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363168.11074999999</v>
      </c>
      <c r="BR43">
        <v>615988.40040000004</v>
      </c>
      <c r="BS43">
        <v>384119.23009999999</v>
      </c>
      <c r="BT43">
        <v>267143.83919000003</v>
      </c>
      <c r="BU43" s="1">
        <v>398049.43609999999</v>
      </c>
      <c r="BV43">
        <v>930764.53226000001</v>
      </c>
    </row>
    <row r="44" spans="1:74" x14ac:dyDescent="0.65">
      <c r="A44">
        <v>358990.00961000001</v>
      </c>
      <c r="B44" s="1">
        <v>6897188.2933799997</v>
      </c>
      <c r="C44">
        <v>2538141.3016900001</v>
      </c>
      <c r="D44">
        <v>2812268.4591700002</v>
      </c>
      <c r="E44">
        <v>5314186.8752199998</v>
      </c>
      <c r="F44">
        <v>1909267.52245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537840.66229000001</v>
      </c>
      <c r="P44">
        <v>616560.77659000002</v>
      </c>
      <c r="Q44">
        <v>386322.57014999999</v>
      </c>
      <c r="R44">
        <v>194998.85277999999</v>
      </c>
      <c r="S44" s="1">
        <v>293092.49341</v>
      </c>
      <c r="T44">
        <v>930418.19357999996</v>
      </c>
      <c r="U44">
        <v>1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 s="1">
        <v>0</v>
      </c>
      <c r="AG44" s="1">
        <v>0</v>
      </c>
      <c r="AH44" s="1">
        <v>0</v>
      </c>
      <c r="AI44">
        <v>0</v>
      </c>
      <c r="AJ44" s="1">
        <v>0</v>
      </c>
      <c r="AK44" s="1">
        <v>0</v>
      </c>
      <c r="AL44" s="1">
        <v>0</v>
      </c>
      <c r="AM44">
        <v>0</v>
      </c>
      <c r="AN44" s="1">
        <v>66191685.148050003</v>
      </c>
      <c r="AO44" s="1">
        <v>372400.1066</v>
      </c>
      <c r="AP44" s="1">
        <v>246248.74333999999</v>
      </c>
      <c r="AQ44">
        <v>210309.27859</v>
      </c>
      <c r="AR44" s="1">
        <v>0</v>
      </c>
      <c r="AS44" s="1">
        <v>23660.450270000001</v>
      </c>
      <c r="AT44">
        <v>9505.6238900000008</v>
      </c>
      <c r="AU44" s="1">
        <v>3471.5802699999999</v>
      </c>
      <c r="AV44" s="1">
        <v>3853.3651799999998</v>
      </c>
      <c r="AW44" s="1">
        <v>7624.5975399999998</v>
      </c>
      <c r="AX44" s="1">
        <v>7502.5405099999998</v>
      </c>
      <c r="AY44" s="1">
        <v>0</v>
      </c>
      <c r="AZ44">
        <v>630957.92186</v>
      </c>
      <c r="BA44">
        <v>55343.84964</v>
      </c>
      <c r="BB44">
        <v>254105.73964000001</v>
      </c>
      <c r="BC44">
        <v>1942760.06115</v>
      </c>
      <c r="BD44">
        <v>76065.976509999993</v>
      </c>
      <c r="BE44">
        <v>0</v>
      </c>
      <c r="BF44">
        <v>1.02841</v>
      </c>
      <c r="BG44">
        <v>4.2869999999999998E-2</v>
      </c>
      <c r="BH44">
        <v>4.3220000000000001E-2</v>
      </c>
      <c r="BI44">
        <v>2.7830000000000001E-2</v>
      </c>
      <c r="BJ44">
        <v>0.85768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537840.66229000001</v>
      </c>
      <c r="BR44">
        <v>616560.77659000002</v>
      </c>
      <c r="BS44">
        <v>386322.57014999999</v>
      </c>
      <c r="BT44">
        <v>194998.85277999999</v>
      </c>
      <c r="BU44">
        <v>293092.49341</v>
      </c>
      <c r="BV44">
        <v>930418.19357999996</v>
      </c>
    </row>
    <row r="45" spans="1:74" x14ac:dyDescent="0.65">
      <c r="A45">
        <v>423645.33296999999</v>
      </c>
      <c r="B45" s="1">
        <v>6893388.9503600001</v>
      </c>
      <c r="C45">
        <v>2560062.96386</v>
      </c>
      <c r="D45">
        <v>2810689.7401299998</v>
      </c>
      <c r="E45">
        <v>5119956.0984699996</v>
      </c>
      <c r="F45">
        <v>2022299.37573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640884.90133000002</v>
      </c>
      <c r="P45">
        <v>606151.804</v>
      </c>
      <c r="Q45">
        <v>377137.76734000002</v>
      </c>
      <c r="R45">
        <v>161618.88441</v>
      </c>
      <c r="S45" s="1">
        <v>338307.67702</v>
      </c>
      <c r="T45">
        <v>835132.51471000002</v>
      </c>
      <c r="U45">
        <v>1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 s="1">
        <v>0</v>
      </c>
      <c r="AG45" s="1">
        <v>0</v>
      </c>
      <c r="AH45" s="1">
        <v>0</v>
      </c>
      <c r="AI45">
        <v>0</v>
      </c>
      <c r="AJ45" s="1">
        <v>0</v>
      </c>
      <c r="AK45" s="1">
        <v>0</v>
      </c>
      <c r="AL45" s="1">
        <v>0</v>
      </c>
      <c r="AM45">
        <v>0</v>
      </c>
      <c r="AN45" s="1">
        <v>66191685.148050003</v>
      </c>
      <c r="AO45" s="1">
        <v>372400.1066</v>
      </c>
      <c r="AP45" s="1">
        <v>246248.74333999999</v>
      </c>
      <c r="AQ45">
        <v>210309.27859</v>
      </c>
      <c r="AR45" s="1">
        <v>0</v>
      </c>
      <c r="AS45" s="1">
        <v>24430.514640000001</v>
      </c>
      <c r="AT45">
        <v>9510.53485</v>
      </c>
      <c r="AU45" s="1">
        <v>3487.9450400000001</v>
      </c>
      <c r="AV45" s="1">
        <v>4016.29691</v>
      </c>
      <c r="AW45" s="1">
        <v>7426.3430799999996</v>
      </c>
      <c r="AX45" s="1">
        <v>7516.5875299999998</v>
      </c>
      <c r="AY45" s="1">
        <v>0</v>
      </c>
      <c r="AZ45">
        <v>632430.71658999997</v>
      </c>
      <c r="BA45">
        <v>33303.820050000002</v>
      </c>
      <c r="BB45">
        <v>277552.87169</v>
      </c>
      <c r="BC45">
        <v>1940484.7601900001</v>
      </c>
      <c r="BD45">
        <v>75461.380279999998</v>
      </c>
      <c r="BE45">
        <v>0</v>
      </c>
      <c r="BF45">
        <v>1.02841</v>
      </c>
      <c r="BG45">
        <v>4.2869999999999998E-2</v>
      </c>
      <c r="BH45">
        <v>4.3220000000000001E-2</v>
      </c>
      <c r="BI45">
        <v>2.7830000000000001E-2</v>
      </c>
      <c r="BJ45">
        <v>0.85768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640884.90133000002</v>
      </c>
      <c r="BR45">
        <v>606151.804</v>
      </c>
      <c r="BS45">
        <v>377137.76734000002</v>
      </c>
      <c r="BT45">
        <v>161618.88441</v>
      </c>
      <c r="BU45">
        <v>338307.67702</v>
      </c>
      <c r="BV45">
        <v>835132.51471000002</v>
      </c>
    </row>
    <row r="46" spans="1:74" x14ac:dyDescent="0.65">
      <c r="A46">
        <v>481116.73151000001</v>
      </c>
      <c r="B46" s="1">
        <v>6848400.4155200003</v>
      </c>
      <c r="C46">
        <v>2593600.8080600002</v>
      </c>
      <c r="D46">
        <v>2828109.74768</v>
      </c>
      <c r="E46">
        <v>5064780.4196100002</v>
      </c>
      <c r="F46">
        <v>2014034.3391400001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722566.31033000001</v>
      </c>
      <c r="P46">
        <v>586700.04481999995</v>
      </c>
      <c r="Q46">
        <v>374649.36709000001</v>
      </c>
      <c r="R46">
        <v>178758.37580000001</v>
      </c>
      <c r="S46" s="1">
        <v>342915.79232000001</v>
      </c>
      <c r="T46">
        <v>753643.65844000003</v>
      </c>
      <c r="U46">
        <v>1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 s="1">
        <v>0</v>
      </c>
      <c r="AG46" s="1">
        <v>0</v>
      </c>
      <c r="AH46" s="1">
        <v>0</v>
      </c>
      <c r="AI46">
        <v>0</v>
      </c>
      <c r="AJ46" s="1">
        <v>0</v>
      </c>
      <c r="AK46" s="1">
        <v>0</v>
      </c>
      <c r="AL46" s="1">
        <v>0</v>
      </c>
      <c r="AM46">
        <v>0</v>
      </c>
      <c r="AN46" s="1">
        <v>66191685.148050003</v>
      </c>
      <c r="AO46" s="1">
        <v>372400.1066</v>
      </c>
      <c r="AP46" s="1">
        <v>246248.74333999999</v>
      </c>
      <c r="AQ46">
        <v>210309.27859</v>
      </c>
      <c r="AR46" s="1">
        <v>0</v>
      </c>
      <c r="AS46" s="1">
        <v>25267.472269999998</v>
      </c>
      <c r="AT46">
        <v>9467.0262600000005</v>
      </c>
      <c r="AU46" s="1">
        <v>3536.57942</v>
      </c>
      <c r="AV46" s="1">
        <v>4026.8239800000001</v>
      </c>
      <c r="AW46" s="1">
        <v>7348.8835499999996</v>
      </c>
      <c r="AX46" s="1">
        <v>7578.39419</v>
      </c>
      <c r="AY46" s="1">
        <v>0</v>
      </c>
      <c r="AZ46">
        <v>668241.23049999995</v>
      </c>
      <c r="BA46">
        <v>40636.56381</v>
      </c>
      <c r="BB46">
        <v>277656.34788000002</v>
      </c>
      <c r="BC46">
        <v>1908128.2505600001</v>
      </c>
      <c r="BD46">
        <v>64571.156049999998</v>
      </c>
      <c r="BE46">
        <v>0</v>
      </c>
      <c r="BF46">
        <v>1.02841</v>
      </c>
      <c r="BG46">
        <v>4.2869999999999998E-2</v>
      </c>
      <c r="BH46">
        <v>4.3220000000000001E-2</v>
      </c>
      <c r="BI46">
        <v>2.7830000000000001E-2</v>
      </c>
      <c r="BJ46">
        <v>0.85768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722566.31033000001</v>
      </c>
      <c r="BR46">
        <v>586700.04481999995</v>
      </c>
      <c r="BS46">
        <v>374649.36709000001</v>
      </c>
      <c r="BT46">
        <v>178758.37580000001</v>
      </c>
      <c r="BU46">
        <v>342915.79232000001</v>
      </c>
      <c r="BV46">
        <v>753643.65844000003</v>
      </c>
    </row>
    <row r="47" spans="1:74" x14ac:dyDescent="0.65">
      <c r="A47">
        <v>517036.35560000001</v>
      </c>
      <c r="B47" s="1">
        <v>6938421.0849900004</v>
      </c>
      <c r="C47">
        <v>2457463.1260500001</v>
      </c>
      <c r="D47">
        <v>2611603.6333599999</v>
      </c>
      <c r="E47">
        <v>5130942.0263799997</v>
      </c>
      <c r="F47">
        <v>2174576.2351299999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780371.61514999997</v>
      </c>
      <c r="P47">
        <v>582648.53683</v>
      </c>
      <c r="Q47">
        <v>326503.35274</v>
      </c>
      <c r="R47">
        <v>177720.04178999999</v>
      </c>
      <c r="S47" s="1">
        <v>490672.38642</v>
      </c>
      <c r="T47">
        <v>601317.61586999998</v>
      </c>
      <c r="U47">
        <v>1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 s="1">
        <v>0</v>
      </c>
      <c r="AG47" s="1">
        <v>0</v>
      </c>
      <c r="AH47" s="1">
        <v>0</v>
      </c>
      <c r="AI47">
        <v>0</v>
      </c>
      <c r="AJ47" s="1">
        <v>0</v>
      </c>
      <c r="AK47" s="1">
        <v>0</v>
      </c>
      <c r="AL47" s="1">
        <v>0</v>
      </c>
      <c r="AM47" s="1">
        <v>0</v>
      </c>
      <c r="AN47" s="1">
        <v>66191685.148050003</v>
      </c>
      <c r="AO47" s="1">
        <v>372400.1066</v>
      </c>
      <c r="AP47" s="1">
        <v>246248.74333999999</v>
      </c>
      <c r="AQ47">
        <v>210309.27859</v>
      </c>
      <c r="AR47" s="1">
        <v>0</v>
      </c>
      <c r="AS47" s="1">
        <v>25877.735669999998</v>
      </c>
      <c r="AT47">
        <v>9654.9276399999999</v>
      </c>
      <c r="AU47" s="1">
        <v>3300.0159100000001</v>
      </c>
      <c r="AV47" s="1">
        <v>3715.4328</v>
      </c>
      <c r="AW47" s="1">
        <v>7688.1249100000005</v>
      </c>
      <c r="AX47" s="1">
        <v>7599.20615</v>
      </c>
      <c r="AY47" s="1">
        <v>0</v>
      </c>
      <c r="AZ47">
        <v>636149.01622999995</v>
      </c>
      <c r="BA47">
        <v>72411.178820000001</v>
      </c>
      <c r="BB47">
        <v>511400.31688</v>
      </c>
      <c r="BC47">
        <v>1547336.4670200001</v>
      </c>
      <c r="BD47">
        <v>191936.56985</v>
      </c>
      <c r="BE47">
        <v>0</v>
      </c>
      <c r="BF47">
        <v>0.98885000000000001</v>
      </c>
      <c r="BG47">
        <v>8.7500000000000008E-3</v>
      </c>
      <c r="BH47">
        <v>0.27172000000000002</v>
      </c>
      <c r="BI47">
        <v>0.63632999999999995</v>
      </c>
      <c r="BJ47">
        <v>9.4339999999999993E-2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780371.61514999997</v>
      </c>
      <c r="BR47">
        <v>582648.53683</v>
      </c>
      <c r="BS47">
        <v>326503.35274</v>
      </c>
      <c r="BT47">
        <v>177720.04178999999</v>
      </c>
      <c r="BU47">
        <v>490672.38642</v>
      </c>
      <c r="BV47">
        <v>601317.61586999998</v>
      </c>
    </row>
    <row r="48" spans="1:74" x14ac:dyDescent="0.65">
      <c r="A48">
        <v>526016.26162</v>
      </c>
      <c r="B48" s="1">
        <v>7063306.6343900003</v>
      </c>
      <c r="C48">
        <v>2329432.7294100001</v>
      </c>
      <c r="D48">
        <v>2599861.6704199999</v>
      </c>
      <c r="E48">
        <v>5129948.4076800002</v>
      </c>
      <c r="F48">
        <v>2181476.7579899998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794194.62283000001</v>
      </c>
      <c r="P48">
        <v>577879.76751999999</v>
      </c>
      <c r="Q48">
        <v>344182.20675999997</v>
      </c>
      <c r="R48">
        <v>205608.89996000001</v>
      </c>
      <c r="S48" s="1">
        <v>432776.94624999998</v>
      </c>
      <c r="T48">
        <v>604591.10548999999</v>
      </c>
      <c r="U48">
        <v>1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 s="1">
        <v>0</v>
      </c>
      <c r="AG48" s="1">
        <v>0</v>
      </c>
      <c r="AH48" s="1">
        <v>0</v>
      </c>
      <c r="AI48">
        <v>0</v>
      </c>
      <c r="AJ48" s="1">
        <v>0</v>
      </c>
      <c r="AK48" s="1">
        <v>0</v>
      </c>
      <c r="AL48" s="1">
        <v>0</v>
      </c>
      <c r="AM48" s="1">
        <v>0</v>
      </c>
      <c r="AN48" s="1">
        <v>66191685.148050003</v>
      </c>
      <c r="AO48" s="1">
        <v>372400.1066</v>
      </c>
      <c r="AP48" s="1">
        <v>246248.74333999999</v>
      </c>
      <c r="AQ48">
        <v>210309.27859</v>
      </c>
      <c r="AR48" s="1">
        <v>0</v>
      </c>
      <c r="AS48" s="1">
        <v>26653.974890000001</v>
      </c>
      <c r="AT48">
        <v>9851.7693299999992</v>
      </c>
      <c r="AU48" s="1">
        <v>3101.95334</v>
      </c>
      <c r="AV48" s="1">
        <v>3696.83376</v>
      </c>
      <c r="AW48" s="1">
        <v>7687.7468200000003</v>
      </c>
      <c r="AX48" s="1">
        <v>7619.40416</v>
      </c>
      <c r="AY48" s="1">
        <v>0</v>
      </c>
      <c r="AZ48">
        <v>616227.52714000002</v>
      </c>
      <c r="BA48">
        <v>25643.007020000001</v>
      </c>
      <c r="BB48">
        <v>448798.56157000002</v>
      </c>
      <c r="BC48">
        <v>1695281.4484600001</v>
      </c>
      <c r="BD48">
        <v>173283.00463000001</v>
      </c>
      <c r="BE48">
        <v>0</v>
      </c>
      <c r="BF48">
        <v>0.98887000000000003</v>
      </c>
      <c r="BG48">
        <v>5.5799999999999999E-3</v>
      </c>
      <c r="BH48">
        <v>0.26949000000000001</v>
      </c>
      <c r="BI48">
        <v>0.64080999999999999</v>
      </c>
      <c r="BJ48">
        <v>9.5250000000000001E-2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794194.62283000001</v>
      </c>
      <c r="BR48">
        <v>577879.76751999999</v>
      </c>
      <c r="BS48">
        <v>344182.20675999997</v>
      </c>
      <c r="BT48">
        <v>205608.89996000001</v>
      </c>
      <c r="BU48">
        <v>432776.94624999998</v>
      </c>
      <c r="BV48">
        <v>604591.10548999999</v>
      </c>
    </row>
    <row r="49" spans="1:74" x14ac:dyDescent="0.65">
      <c r="A49">
        <v>543976.07365999999</v>
      </c>
      <c r="B49" s="1">
        <v>6803070.3737599999</v>
      </c>
      <c r="C49">
        <v>2622353.9148200001</v>
      </c>
      <c r="D49">
        <v>2545430.5350899999</v>
      </c>
      <c r="E49">
        <v>5203228.7797299996</v>
      </c>
      <c r="F49">
        <v>2111982.7844600002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823097.27523999999</v>
      </c>
      <c r="P49">
        <v>574163.11445999995</v>
      </c>
      <c r="Q49">
        <v>346539.03927000001</v>
      </c>
      <c r="R49">
        <v>127999.25255999999</v>
      </c>
      <c r="S49" s="1">
        <v>529597.09439999994</v>
      </c>
      <c r="T49">
        <v>557837.77287999995</v>
      </c>
      <c r="U49">
        <v>1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  <c r="AC49" s="1">
        <v>0</v>
      </c>
      <c r="AD49">
        <v>0</v>
      </c>
      <c r="AE49">
        <v>0</v>
      </c>
      <c r="AF49" s="1">
        <v>0</v>
      </c>
      <c r="AG49" s="1">
        <v>0</v>
      </c>
      <c r="AH49" s="1">
        <v>0</v>
      </c>
      <c r="AI49">
        <v>0</v>
      </c>
      <c r="AJ49" s="1">
        <v>0</v>
      </c>
      <c r="AK49" s="1">
        <v>0</v>
      </c>
      <c r="AL49" s="1">
        <v>0</v>
      </c>
      <c r="AM49" s="1">
        <v>0</v>
      </c>
      <c r="AN49" s="1">
        <v>66191685.148050003</v>
      </c>
      <c r="AO49" s="1">
        <v>372400.1066</v>
      </c>
      <c r="AP49" s="1">
        <v>246248.74333999999</v>
      </c>
      <c r="AQ49">
        <v>210309.27859</v>
      </c>
      <c r="AR49" s="1">
        <v>0</v>
      </c>
      <c r="AS49" s="1">
        <v>27063.179250000001</v>
      </c>
      <c r="AT49">
        <v>9480.5735199999999</v>
      </c>
      <c r="AU49">
        <v>3517.02054</v>
      </c>
      <c r="AV49" s="1">
        <v>3632.5944199999999</v>
      </c>
      <c r="AW49" s="1">
        <v>7828.3725400000003</v>
      </c>
      <c r="AX49" s="1">
        <v>7499.1463800000001</v>
      </c>
      <c r="AY49" s="1">
        <v>0</v>
      </c>
      <c r="AZ49">
        <v>615214.28686999995</v>
      </c>
      <c r="BA49">
        <v>59522.982550000001</v>
      </c>
      <c r="BB49">
        <v>165752.78244000001</v>
      </c>
      <c r="BC49">
        <v>1852397.50991</v>
      </c>
      <c r="BD49">
        <v>266345.98703000002</v>
      </c>
      <c r="BE49">
        <v>0</v>
      </c>
      <c r="BF49">
        <v>0.98934</v>
      </c>
      <c r="BG49">
        <v>5.5900000000000004E-3</v>
      </c>
      <c r="BH49">
        <v>5.1200000000000004E-3</v>
      </c>
      <c r="BI49">
        <v>0.86809999999999998</v>
      </c>
      <c r="BJ49">
        <v>0.13184999999999999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823097.27523999999</v>
      </c>
      <c r="BR49" s="1">
        <v>574163.11445999995</v>
      </c>
      <c r="BS49">
        <v>346539.03927000001</v>
      </c>
      <c r="BT49">
        <v>127999.25255999999</v>
      </c>
      <c r="BU49">
        <v>529597.09439999994</v>
      </c>
      <c r="BV49">
        <v>557837.77287999995</v>
      </c>
    </row>
    <row r="50" spans="1:74" x14ac:dyDescent="0.65">
      <c r="A50">
        <v>543976.07365999999</v>
      </c>
      <c r="B50" s="1">
        <v>6797141.3233500002</v>
      </c>
      <c r="C50">
        <v>2591700.6950099999</v>
      </c>
      <c r="D50">
        <v>2560044.34118</v>
      </c>
      <c r="E50">
        <v>5128155.6222400004</v>
      </c>
      <c r="F50">
        <v>2209024.40607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823097.27523999999</v>
      </c>
      <c r="P50">
        <v>570693.87921000004</v>
      </c>
      <c r="Q50">
        <v>374358.45062999998</v>
      </c>
      <c r="R50">
        <v>125932.56802999999</v>
      </c>
      <c r="S50" s="1">
        <v>222137.17146000001</v>
      </c>
      <c r="T50">
        <v>843014.20423999999</v>
      </c>
      <c r="U50">
        <v>1</v>
      </c>
      <c r="V50">
        <v>0</v>
      </c>
      <c r="W50">
        <v>0</v>
      </c>
      <c r="X50">
        <v>0</v>
      </c>
      <c r="Y50">
        <v>0</v>
      </c>
      <c r="Z50">
        <v>1</v>
      </c>
      <c r="AA50">
        <v>0</v>
      </c>
      <c r="AB50">
        <v>0</v>
      </c>
      <c r="AC50" s="1">
        <v>0</v>
      </c>
      <c r="AD50">
        <v>0</v>
      </c>
      <c r="AE50">
        <v>0</v>
      </c>
      <c r="AF50" s="1">
        <v>0</v>
      </c>
      <c r="AG50" s="1">
        <v>0</v>
      </c>
      <c r="AH50" s="1">
        <v>0</v>
      </c>
      <c r="AI50">
        <v>0</v>
      </c>
      <c r="AJ50" s="1">
        <v>0</v>
      </c>
      <c r="AK50" s="1">
        <v>0</v>
      </c>
      <c r="AL50" s="1">
        <v>0</v>
      </c>
      <c r="AM50" s="1">
        <v>0</v>
      </c>
      <c r="AN50" s="1">
        <v>66191685.148050003</v>
      </c>
      <c r="AO50" s="1">
        <v>372400.1066</v>
      </c>
      <c r="AP50" s="1">
        <v>246248.74333999999</v>
      </c>
      <c r="AQ50">
        <v>210309.27859</v>
      </c>
      <c r="AR50" s="1">
        <v>0</v>
      </c>
      <c r="AS50" s="1">
        <v>27745.40192</v>
      </c>
      <c r="AT50">
        <v>9474.4842800000006</v>
      </c>
      <c r="AU50">
        <v>3488.8440399999999</v>
      </c>
      <c r="AV50" s="1">
        <v>3652.7690899999998</v>
      </c>
      <c r="AW50" s="1">
        <v>7718.9034300000003</v>
      </c>
      <c r="AX50" s="1">
        <v>7622.7065599999996</v>
      </c>
      <c r="AY50" s="1">
        <v>0</v>
      </c>
      <c r="AZ50">
        <v>609703.42445000005</v>
      </c>
      <c r="BA50">
        <v>48885.088239999997</v>
      </c>
      <c r="BB50">
        <v>41425.249960000001</v>
      </c>
      <c r="BC50">
        <v>2142232.0283400002</v>
      </c>
      <c r="BD50">
        <v>116987.75782</v>
      </c>
      <c r="BE50">
        <v>0</v>
      </c>
      <c r="BF50">
        <v>0.99490999999999996</v>
      </c>
      <c r="BG50">
        <v>5.7200000000000003E-3</v>
      </c>
      <c r="BH50">
        <v>9.8399999999999998E-3</v>
      </c>
      <c r="BI50">
        <v>0.42764000000000002</v>
      </c>
      <c r="BJ50">
        <v>0.56188000000000005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823097.27523999999</v>
      </c>
      <c r="BR50" s="1">
        <v>570693.87921000004</v>
      </c>
      <c r="BS50">
        <v>374358.45062999998</v>
      </c>
      <c r="BT50">
        <v>125932.56802999999</v>
      </c>
      <c r="BU50">
        <v>222137.17146000001</v>
      </c>
      <c r="BV50">
        <v>843014.20423999999</v>
      </c>
    </row>
    <row r="51" spans="1:74" x14ac:dyDescent="0.65">
      <c r="A51">
        <v>543976.07365999999</v>
      </c>
      <c r="B51" s="1">
        <v>6791446.0176200001</v>
      </c>
      <c r="C51">
        <v>2596869.4619399998</v>
      </c>
      <c r="D51">
        <v>2533823.33243</v>
      </c>
      <c r="E51">
        <v>5189618.5307499999</v>
      </c>
      <c r="F51">
        <v>2174309.0451099998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823097.27523999999</v>
      </c>
      <c r="P51">
        <v>578453.52699000004</v>
      </c>
      <c r="Q51">
        <v>355163.93025999999</v>
      </c>
      <c r="R51">
        <v>201796.62007999999</v>
      </c>
      <c r="S51" s="1">
        <v>214640.78172</v>
      </c>
      <c r="T51">
        <v>786081.41451999999</v>
      </c>
      <c r="U51">
        <v>1</v>
      </c>
      <c r="V51">
        <v>0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 s="1">
        <v>0</v>
      </c>
      <c r="AD51">
        <v>0</v>
      </c>
      <c r="AE51">
        <v>0</v>
      </c>
      <c r="AF51" s="1">
        <v>0</v>
      </c>
      <c r="AG51" s="1">
        <v>0</v>
      </c>
      <c r="AH51" s="1">
        <v>0</v>
      </c>
      <c r="AI5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66191685.148050003</v>
      </c>
      <c r="AO51" s="1">
        <v>372400.1066</v>
      </c>
      <c r="AP51" s="1">
        <v>246248.74333999999</v>
      </c>
      <c r="AQ51">
        <v>210309.27859</v>
      </c>
      <c r="AR51" s="1">
        <v>0</v>
      </c>
      <c r="AS51" s="1">
        <v>28420.67224</v>
      </c>
      <c r="AT51">
        <v>9469.4504699999998</v>
      </c>
      <c r="AU51">
        <v>3501.1155399999998</v>
      </c>
      <c r="AV51">
        <v>3605.8905500000001</v>
      </c>
      <c r="AW51" s="1">
        <v>7812.4872699999996</v>
      </c>
      <c r="AX51" s="1">
        <v>7568.7635600000003</v>
      </c>
      <c r="AY51" s="1">
        <v>0</v>
      </c>
      <c r="AZ51">
        <v>612395.00691</v>
      </c>
      <c r="BA51">
        <v>44481.248930000002</v>
      </c>
      <c r="BB51">
        <v>113984.83562</v>
      </c>
      <c r="BC51">
        <v>2076033.6566000001</v>
      </c>
      <c r="BD51">
        <v>112338.80074999999</v>
      </c>
      <c r="BE51">
        <v>0</v>
      </c>
      <c r="BF51">
        <v>1.0059800000000001</v>
      </c>
      <c r="BG51">
        <v>1.272E-2</v>
      </c>
      <c r="BH51">
        <v>0.15733</v>
      </c>
      <c r="BI51">
        <v>0.40455000000000002</v>
      </c>
      <c r="BJ51">
        <v>0.41942000000000002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823097.27523999999</v>
      </c>
      <c r="BR51" s="1">
        <v>578453.52699000004</v>
      </c>
      <c r="BS51">
        <v>355163.93025999999</v>
      </c>
      <c r="BT51">
        <v>201796.62007999999</v>
      </c>
      <c r="BU51">
        <v>214640.78172</v>
      </c>
      <c r="BV51">
        <v>786081.41451999999</v>
      </c>
    </row>
    <row r="52" spans="1:74" x14ac:dyDescent="0.65">
      <c r="A52">
        <v>560139.90449999995</v>
      </c>
      <c r="B52" s="1">
        <v>6750615.4431699999</v>
      </c>
      <c r="C52">
        <v>2614957.9675199999</v>
      </c>
      <c r="D52">
        <v>2529747.1611799998</v>
      </c>
      <c r="E52">
        <v>5201963.6751100002</v>
      </c>
      <c r="F52">
        <v>2172618.3100299998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846973.37941000005</v>
      </c>
      <c r="P52">
        <v>561848.57675999997</v>
      </c>
      <c r="Q52">
        <v>276202.68193999998</v>
      </c>
      <c r="R52">
        <v>248505.33556000001</v>
      </c>
      <c r="S52" s="1">
        <v>253199.48529000001</v>
      </c>
      <c r="T52">
        <v>772504.08984999999</v>
      </c>
      <c r="U52">
        <v>1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>
        <v>0</v>
      </c>
      <c r="AC52" s="1">
        <v>0</v>
      </c>
      <c r="AD52">
        <v>0</v>
      </c>
      <c r="AE52">
        <v>0</v>
      </c>
      <c r="AF52" s="1">
        <v>0</v>
      </c>
      <c r="AG52" s="1">
        <v>0</v>
      </c>
      <c r="AH52" s="1">
        <v>0</v>
      </c>
      <c r="AI52">
        <v>0</v>
      </c>
      <c r="AJ52" s="1">
        <v>0</v>
      </c>
      <c r="AK52" s="1">
        <v>0</v>
      </c>
      <c r="AL52" s="1">
        <v>0</v>
      </c>
      <c r="AM52" s="1">
        <v>0</v>
      </c>
      <c r="AN52" s="1">
        <v>66191685.148050003</v>
      </c>
      <c r="AO52" s="1">
        <v>372400.1066</v>
      </c>
      <c r="AP52" s="1">
        <v>246248.74333999999</v>
      </c>
      <c r="AQ52">
        <v>210309.27859</v>
      </c>
      <c r="AR52" s="1">
        <v>0</v>
      </c>
      <c r="AS52" s="1">
        <v>29005.66977</v>
      </c>
      <c r="AT52">
        <v>9423.5302599999995</v>
      </c>
      <c r="AU52">
        <v>3545.0523800000001</v>
      </c>
      <c r="AV52">
        <v>3567.3218999999999</v>
      </c>
      <c r="AW52" s="1">
        <v>7829.07233</v>
      </c>
      <c r="AX52" s="1">
        <v>7592.7305399999996</v>
      </c>
      <c r="AY52" s="1">
        <v>0</v>
      </c>
      <c r="AZ52">
        <v>608654.29061000003</v>
      </c>
      <c r="BA52">
        <v>32826.786630000002</v>
      </c>
      <c r="BB52">
        <v>117298.49441</v>
      </c>
      <c r="BC52">
        <v>2088803.1045899999</v>
      </c>
      <c r="BD52">
        <v>111650.87256</v>
      </c>
      <c r="BE52">
        <v>0</v>
      </c>
      <c r="BF52">
        <v>0.98965000000000003</v>
      </c>
      <c r="BG52">
        <v>5.6800000000000002E-3</v>
      </c>
      <c r="BH52">
        <v>0.15828</v>
      </c>
      <c r="BI52">
        <v>0.40412999999999999</v>
      </c>
      <c r="BJ52">
        <v>0.44225999999999999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846973.37941000005</v>
      </c>
      <c r="BR52" s="1">
        <v>561848.57675999997</v>
      </c>
      <c r="BS52">
        <v>276202.68193999998</v>
      </c>
      <c r="BT52">
        <v>248505.33556000001</v>
      </c>
      <c r="BU52">
        <v>253199.48529000001</v>
      </c>
      <c r="BV52">
        <v>772504.08984999999</v>
      </c>
    </row>
    <row r="53" spans="1:74" x14ac:dyDescent="0.65">
      <c r="A53">
        <v>580896.49739999999</v>
      </c>
      <c r="B53" s="1">
        <v>6744904.7069300003</v>
      </c>
      <c r="C53">
        <v>2602238.0997700002</v>
      </c>
      <c r="D53">
        <v>2605679.7738199998</v>
      </c>
      <c r="E53">
        <v>4872384.1487600002</v>
      </c>
      <c r="F53">
        <v>2423939.23483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880902.58007000003</v>
      </c>
      <c r="P53">
        <v>540217.95897000004</v>
      </c>
      <c r="Q53">
        <v>269758.68419</v>
      </c>
      <c r="R53">
        <v>229553.72990999999</v>
      </c>
      <c r="S53" s="1">
        <v>148519.97101000001</v>
      </c>
      <c r="T53">
        <v>890280.62465999997</v>
      </c>
      <c r="U53">
        <v>1</v>
      </c>
      <c r="V53">
        <v>0</v>
      </c>
      <c r="W53">
        <v>0</v>
      </c>
      <c r="X53">
        <v>0</v>
      </c>
      <c r="Y53">
        <v>0</v>
      </c>
      <c r="Z53">
        <v>1</v>
      </c>
      <c r="AA53">
        <v>0</v>
      </c>
      <c r="AB53">
        <v>0</v>
      </c>
      <c r="AC53" s="1">
        <v>0</v>
      </c>
      <c r="AD53">
        <v>0</v>
      </c>
      <c r="AE53">
        <v>0</v>
      </c>
      <c r="AF53" s="1">
        <v>0</v>
      </c>
      <c r="AG53" s="1">
        <v>0</v>
      </c>
      <c r="AH53" s="1">
        <v>0</v>
      </c>
      <c r="AI53">
        <v>0</v>
      </c>
      <c r="AJ53" s="1">
        <v>0</v>
      </c>
      <c r="AK53" s="1">
        <v>0</v>
      </c>
      <c r="AL53" s="1">
        <v>0</v>
      </c>
      <c r="AM53" s="1">
        <v>0</v>
      </c>
      <c r="AN53" s="1">
        <v>66191685.148050003</v>
      </c>
      <c r="AO53" s="1">
        <v>372400.1066</v>
      </c>
      <c r="AP53" s="1">
        <v>246248.74333999999</v>
      </c>
      <c r="AQ53">
        <v>210309.27859</v>
      </c>
      <c r="AR53" s="1">
        <v>0</v>
      </c>
      <c r="AS53" s="1">
        <v>29754.198469999999</v>
      </c>
      <c r="AT53">
        <v>9418.5443099999993</v>
      </c>
      <c r="AU53">
        <v>3538.37003</v>
      </c>
      <c r="AV53" s="1">
        <v>3680.8162299999999</v>
      </c>
      <c r="AW53" s="1">
        <v>7410.1916199999996</v>
      </c>
      <c r="AX53" s="1">
        <v>7909.7852199999998</v>
      </c>
      <c r="AY53" s="1">
        <v>0</v>
      </c>
      <c r="AZ53">
        <v>610065.17036999995</v>
      </c>
      <c r="BA53">
        <v>59360.427210000002</v>
      </c>
      <c r="BB53">
        <v>162235.95189999999</v>
      </c>
      <c r="BC53">
        <v>2065703.13711</v>
      </c>
      <c r="BD53">
        <v>61868.862220000003</v>
      </c>
      <c r="BE53">
        <v>0</v>
      </c>
      <c r="BF53">
        <v>0.99134999999999995</v>
      </c>
      <c r="BG53">
        <v>5.79E-3</v>
      </c>
      <c r="BH53">
        <v>0.17907999999999999</v>
      </c>
      <c r="BI53">
        <v>8.7100000000000007E-3</v>
      </c>
      <c r="BJ53">
        <v>0.81506999999999996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880902.58007000003</v>
      </c>
      <c r="BR53" s="1">
        <v>540217.95897000004</v>
      </c>
      <c r="BS53">
        <v>269758.68419</v>
      </c>
      <c r="BT53">
        <v>229553.72990999999</v>
      </c>
      <c r="BU53">
        <v>148519.97101000001</v>
      </c>
      <c r="BV53">
        <v>890280.62465999997</v>
      </c>
    </row>
    <row r="54" spans="1:74" x14ac:dyDescent="0.65">
      <c r="A54">
        <v>602487.08999000001</v>
      </c>
      <c r="B54" s="1">
        <v>6851083.6512000002</v>
      </c>
      <c r="C54">
        <v>2675141.3790099998</v>
      </c>
      <c r="D54">
        <v>2409175.35127</v>
      </c>
      <c r="E54">
        <v>4673949.17961</v>
      </c>
      <c r="F54">
        <v>2618205.8104400001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912318.50659999996</v>
      </c>
      <c r="P54">
        <v>501669.04187000002</v>
      </c>
      <c r="Q54">
        <v>232054.54050999999</v>
      </c>
      <c r="R54">
        <v>138999.11389000001</v>
      </c>
      <c r="S54" s="1">
        <v>259022.64465</v>
      </c>
      <c r="T54">
        <v>915169.70128000004</v>
      </c>
      <c r="U54">
        <v>1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 s="1">
        <v>0</v>
      </c>
      <c r="AG54" s="1">
        <v>0</v>
      </c>
      <c r="AH54" s="1">
        <v>0</v>
      </c>
      <c r="AI54">
        <v>0</v>
      </c>
      <c r="AJ54" s="1">
        <v>0</v>
      </c>
      <c r="AK54" s="1">
        <v>0</v>
      </c>
      <c r="AL54" s="1">
        <v>0</v>
      </c>
      <c r="AM54" s="1">
        <v>0</v>
      </c>
      <c r="AN54" s="1">
        <v>66191685.148050003</v>
      </c>
      <c r="AO54" s="1">
        <v>372400.1066</v>
      </c>
      <c r="AP54" s="1">
        <v>246248.74333999999</v>
      </c>
      <c r="AQ54">
        <v>210309.27859</v>
      </c>
      <c r="AR54" s="1">
        <v>0</v>
      </c>
      <c r="AS54" s="1">
        <v>30561.560030000001</v>
      </c>
      <c r="AT54">
        <v>9596.3817500000005</v>
      </c>
      <c r="AU54">
        <v>3675.5502999999999</v>
      </c>
      <c r="AV54" s="1">
        <v>3405.5428999999999</v>
      </c>
      <c r="AW54" s="1">
        <v>7120.1635100000003</v>
      </c>
      <c r="AX54" s="1">
        <v>8160.0689599999996</v>
      </c>
      <c r="AY54" s="1">
        <v>0</v>
      </c>
      <c r="AZ54">
        <v>675612.92070000002</v>
      </c>
      <c r="BA54">
        <v>217191.32711000001</v>
      </c>
      <c r="BB54">
        <v>319890.86586000002</v>
      </c>
      <c r="BC54">
        <v>1639073.7393700001</v>
      </c>
      <c r="BD54">
        <v>107464.69577000001</v>
      </c>
      <c r="BE54">
        <v>0</v>
      </c>
      <c r="BF54">
        <v>0.99289000000000005</v>
      </c>
      <c r="BG54">
        <v>5.8900000000000003E-3</v>
      </c>
      <c r="BH54">
        <v>1.0489999999999999E-2</v>
      </c>
      <c r="BI54">
        <v>1.103E-2</v>
      </c>
      <c r="BJ54">
        <v>0.97970000000000002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912318.50659999996</v>
      </c>
      <c r="BR54" s="1">
        <v>501669.04187000002</v>
      </c>
      <c r="BS54">
        <v>232054.54050999999</v>
      </c>
      <c r="BT54">
        <v>138999.11389000001</v>
      </c>
      <c r="BU54">
        <v>259022.64465</v>
      </c>
      <c r="BV54">
        <v>915169.70128000004</v>
      </c>
    </row>
    <row r="55" spans="1:74" x14ac:dyDescent="0.65">
      <c r="A55">
        <v>623009.35271999997</v>
      </c>
      <c r="B55" s="1">
        <v>6811992.5918800002</v>
      </c>
      <c r="C55">
        <v>2818447.1153899999</v>
      </c>
      <c r="D55">
        <v>2273424.5334299998</v>
      </c>
      <c r="E55">
        <v>4507289.5720499996</v>
      </c>
      <c r="F55">
        <v>2795879.2960600001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946247.70726000005</v>
      </c>
      <c r="P55">
        <v>502687.47995000001</v>
      </c>
      <c r="Q55">
        <v>151879.30395999999</v>
      </c>
      <c r="R55">
        <v>195032.87048000001</v>
      </c>
      <c r="S55" s="1">
        <v>253197.00008</v>
      </c>
      <c r="T55">
        <v>910189.18707999995</v>
      </c>
      <c r="U55">
        <v>1</v>
      </c>
      <c r="V55">
        <v>0</v>
      </c>
      <c r="W55">
        <v>0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 s="1">
        <v>0</v>
      </c>
      <c r="AG55" s="1">
        <v>0</v>
      </c>
      <c r="AH55" s="1">
        <v>0</v>
      </c>
      <c r="AI55">
        <v>0</v>
      </c>
      <c r="AJ55" s="1">
        <v>0</v>
      </c>
      <c r="AK55" s="1">
        <v>0</v>
      </c>
      <c r="AL55" s="1">
        <v>0</v>
      </c>
      <c r="AM55" s="1">
        <v>0</v>
      </c>
      <c r="AN55" s="1">
        <v>66191685.148050003</v>
      </c>
      <c r="AO55" s="1">
        <v>372400.1066</v>
      </c>
      <c r="AP55" s="1">
        <v>246248.74333999999</v>
      </c>
      <c r="AQ55">
        <v>210309.27859</v>
      </c>
      <c r="AR55" s="1">
        <v>0</v>
      </c>
      <c r="AS55" s="1">
        <v>31289.207579999998</v>
      </c>
      <c r="AT55">
        <v>9564.9383300000009</v>
      </c>
      <c r="AU55">
        <v>3907.3396699999998</v>
      </c>
      <c r="AV55" s="1">
        <v>3341.90274</v>
      </c>
      <c r="AW55" s="1">
        <v>6954.0253499999999</v>
      </c>
      <c r="AX55" s="1">
        <v>8189.5013200000003</v>
      </c>
      <c r="AY55" s="1">
        <v>0</v>
      </c>
      <c r="AZ55">
        <v>661997.90573999996</v>
      </c>
      <c r="BA55">
        <v>66956.05747</v>
      </c>
      <c r="BB55">
        <v>338870.32818999997</v>
      </c>
      <c r="BC55">
        <v>1765583.8449500001</v>
      </c>
      <c r="BD55">
        <v>125825.41246000001</v>
      </c>
      <c r="BE55">
        <v>0</v>
      </c>
      <c r="BF55">
        <v>0.99497999999999998</v>
      </c>
      <c r="BG55">
        <v>6.0200000000000002E-3</v>
      </c>
      <c r="BH55">
        <v>1.319E-2</v>
      </c>
      <c r="BI55">
        <v>1.417E-2</v>
      </c>
      <c r="BJ55">
        <v>0.97162999999999999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946247.70726000005</v>
      </c>
      <c r="BR55" s="1">
        <v>502687.47995000001</v>
      </c>
      <c r="BS55">
        <v>151879.30395999999</v>
      </c>
      <c r="BT55">
        <v>195032.87048000001</v>
      </c>
      <c r="BU55">
        <v>253197.00008</v>
      </c>
      <c r="BV55">
        <v>910189.18707999995</v>
      </c>
    </row>
    <row r="56" spans="1:74" x14ac:dyDescent="0.65">
      <c r="A56">
        <v>637781.52748000005</v>
      </c>
      <c r="B56" s="1">
        <v>6747772.5144199999</v>
      </c>
      <c r="C56">
        <v>2800941.7438699999</v>
      </c>
      <c r="D56">
        <v>2309063.4857800002</v>
      </c>
      <c r="E56">
        <v>4495391.8177899998</v>
      </c>
      <c r="F56">
        <v>2839091.3721799999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968867.17437000002</v>
      </c>
      <c r="P56">
        <v>481606.12517999997</v>
      </c>
      <c r="Q56">
        <v>139404.35247000001</v>
      </c>
      <c r="R56">
        <v>213277.82543999999</v>
      </c>
      <c r="S56" s="1">
        <v>249125.02059999999</v>
      </c>
      <c r="T56">
        <v>906953.05075000005</v>
      </c>
      <c r="U56">
        <v>1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0</v>
      </c>
      <c r="AF56" s="1">
        <v>0</v>
      </c>
      <c r="AG56" s="1">
        <v>0</v>
      </c>
      <c r="AH56" s="1">
        <v>0</v>
      </c>
      <c r="AI56">
        <v>0</v>
      </c>
      <c r="AJ56" s="1">
        <v>0</v>
      </c>
      <c r="AK56" s="1">
        <v>0</v>
      </c>
      <c r="AL56" s="1">
        <v>0</v>
      </c>
      <c r="AM56" s="1">
        <v>0</v>
      </c>
      <c r="AN56" s="1">
        <v>66191685.148050003</v>
      </c>
      <c r="AO56" s="1">
        <v>372400.1066</v>
      </c>
      <c r="AP56" s="1">
        <v>246248.74333999999</v>
      </c>
      <c r="AQ56">
        <v>210309.27859</v>
      </c>
      <c r="AR56" s="1">
        <v>0</v>
      </c>
      <c r="AS56" s="1">
        <v>32114.936720000002</v>
      </c>
      <c r="AT56">
        <v>9466.2612900000004</v>
      </c>
      <c r="AU56">
        <v>3891.0228099999999</v>
      </c>
      <c r="AV56" s="1">
        <v>3391.9591300000002</v>
      </c>
      <c r="AW56" s="1">
        <v>6940.1271800000004</v>
      </c>
      <c r="AX56" s="1">
        <v>8268.3369899999998</v>
      </c>
      <c r="AY56" s="1">
        <v>1553.4803300000001</v>
      </c>
      <c r="AZ56">
        <v>623861.29154000001</v>
      </c>
      <c r="BA56">
        <v>53481.630349999999</v>
      </c>
      <c r="BB56">
        <v>371571.40467999998</v>
      </c>
      <c r="BC56">
        <v>1786428.0088299999</v>
      </c>
      <c r="BD56">
        <v>122337.73307</v>
      </c>
      <c r="BE56">
        <v>0</v>
      </c>
      <c r="BF56">
        <v>0.99497999999999998</v>
      </c>
      <c r="BG56">
        <v>6.0200000000000002E-3</v>
      </c>
      <c r="BH56">
        <v>1.319E-2</v>
      </c>
      <c r="BI56">
        <v>1.417E-2</v>
      </c>
      <c r="BJ56">
        <v>0.97162999999999999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968867.17437000002</v>
      </c>
      <c r="BR56" s="1">
        <v>481606.12517999997</v>
      </c>
      <c r="BS56">
        <v>139404.35247000001</v>
      </c>
      <c r="BT56">
        <v>213277.82543999999</v>
      </c>
      <c r="BU56">
        <v>249125.02059999999</v>
      </c>
      <c r="BV56">
        <v>906953.05075000005</v>
      </c>
    </row>
    <row r="57" spans="1:74" x14ac:dyDescent="0.65">
      <c r="A57">
        <v>692700.58140000002</v>
      </c>
      <c r="B57" s="1">
        <v>6557883.6191199999</v>
      </c>
      <c r="C57">
        <v>3086267.8146099998</v>
      </c>
      <c r="D57">
        <v>2201666.7056700001</v>
      </c>
      <c r="E57">
        <v>4502076.2581599997</v>
      </c>
      <c r="F57">
        <v>2789447.4825599999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1045522.0351100001</v>
      </c>
      <c r="P57">
        <v>451915.25209000002</v>
      </c>
      <c r="Q57">
        <v>106663.86906</v>
      </c>
      <c r="R57">
        <v>253934.06881999999</v>
      </c>
      <c r="S57" s="1">
        <v>284864.49618000002</v>
      </c>
      <c r="T57">
        <v>816333.82753999997</v>
      </c>
      <c r="U57">
        <v>2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 s="1">
        <v>0</v>
      </c>
      <c r="AG57" s="1">
        <v>0</v>
      </c>
      <c r="AH57" s="1">
        <v>0</v>
      </c>
      <c r="AI57">
        <v>0</v>
      </c>
      <c r="AJ57" s="1">
        <v>0</v>
      </c>
      <c r="AK57" s="1">
        <v>0</v>
      </c>
      <c r="AL57" s="1">
        <v>0</v>
      </c>
      <c r="AM57" s="1">
        <v>0</v>
      </c>
      <c r="AN57" s="1">
        <v>66191685.148050003</v>
      </c>
      <c r="AO57" s="1">
        <v>372400.1066</v>
      </c>
      <c r="AP57" s="1">
        <v>246248.74333999999</v>
      </c>
      <c r="AQ57">
        <v>210309.27859</v>
      </c>
      <c r="AR57" s="1">
        <v>0</v>
      </c>
      <c r="AS57" s="1">
        <v>32838.671130000002</v>
      </c>
      <c r="AT57">
        <v>9248.5893799999994</v>
      </c>
      <c r="AU57">
        <v>4246.5099600000003</v>
      </c>
      <c r="AV57" s="1">
        <v>3244.8377300000002</v>
      </c>
      <c r="AW57" s="1">
        <v>6941.7333200000003</v>
      </c>
      <c r="AX57" s="1">
        <v>8276.0370199999998</v>
      </c>
      <c r="AY57" s="1">
        <v>1553.4803300000001</v>
      </c>
      <c r="AZ57">
        <v>608925.84068999998</v>
      </c>
      <c r="BA57">
        <v>21189.548050000001</v>
      </c>
      <c r="BB57">
        <v>399567.63004999998</v>
      </c>
      <c r="BC57">
        <v>1804549.2696</v>
      </c>
      <c r="BD57">
        <v>123447.78008</v>
      </c>
      <c r="BE57">
        <v>0</v>
      </c>
      <c r="BF57">
        <v>0.99497999999999998</v>
      </c>
      <c r="BG57">
        <v>6.0200000000000002E-3</v>
      </c>
      <c r="BH57">
        <v>1.319E-2</v>
      </c>
      <c r="BI57">
        <v>1.417E-2</v>
      </c>
      <c r="BJ57">
        <v>0.97162999999999999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1045522.0351100001</v>
      </c>
      <c r="BR57" s="1">
        <v>451915.25209000002</v>
      </c>
      <c r="BS57">
        <v>106663.86906</v>
      </c>
      <c r="BT57">
        <v>253934.06881999999</v>
      </c>
      <c r="BU57">
        <v>284864.49618000002</v>
      </c>
      <c r="BV57">
        <v>816333.82753999997</v>
      </c>
    </row>
    <row r="58" spans="1:74" x14ac:dyDescent="0.65">
      <c r="A58">
        <v>709657.56817999994</v>
      </c>
      <c r="B58" s="1">
        <v>6584113.1934099998</v>
      </c>
      <c r="C58">
        <v>3118845.0260899998</v>
      </c>
      <c r="D58">
        <v>2223846.15735</v>
      </c>
      <c r="E58">
        <v>4421562.7297799997</v>
      </c>
      <c r="F58">
        <v>2772017.7867100001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1074424.68753</v>
      </c>
      <c r="P58">
        <v>413104.22918000002</v>
      </c>
      <c r="Q58">
        <v>127021.80813999999</v>
      </c>
      <c r="R58">
        <v>271432.45374000003</v>
      </c>
      <c r="S58" s="1">
        <v>278201.30501000001</v>
      </c>
      <c r="T58">
        <v>795049.06519999995</v>
      </c>
      <c r="U58">
        <v>2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 s="1">
        <v>0</v>
      </c>
      <c r="AG58" s="1">
        <v>0</v>
      </c>
      <c r="AH58" s="1">
        <v>0</v>
      </c>
      <c r="AI58">
        <v>0</v>
      </c>
      <c r="AJ58" s="1">
        <v>0</v>
      </c>
      <c r="AK58" s="1">
        <v>0</v>
      </c>
      <c r="AL58" s="1">
        <v>0</v>
      </c>
      <c r="AM58" s="1">
        <v>0</v>
      </c>
      <c r="AN58" s="1">
        <v>66191685.148050003</v>
      </c>
      <c r="AO58" s="1">
        <v>372400.1066</v>
      </c>
      <c r="AP58" s="1">
        <v>246248.74333999999</v>
      </c>
      <c r="AQ58">
        <v>210309.27859</v>
      </c>
      <c r="AR58" s="1">
        <v>0</v>
      </c>
      <c r="AS58" s="1">
        <v>34014.590150000004</v>
      </c>
      <c r="AT58">
        <v>9293.7306900000003</v>
      </c>
      <c r="AU58">
        <v>4296.5279700000001</v>
      </c>
      <c r="AV58" s="1">
        <v>3278.6352499999998</v>
      </c>
      <c r="AW58" s="1">
        <v>6811.6206400000001</v>
      </c>
      <c r="AX58" s="1">
        <v>8277.1928599999992</v>
      </c>
      <c r="AY58" s="1">
        <v>1553.4803300000001</v>
      </c>
      <c r="AZ58">
        <v>645602.47236000001</v>
      </c>
      <c r="BA58">
        <v>62430.278509999996</v>
      </c>
      <c r="BB58">
        <v>452963.93491000001</v>
      </c>
      <c r="BC58">
        <v>1675223.25902</v>
      </c>
      <c r="BD58">
        <v>121460.12368</v>
      </c>
      <c r="BE58">
        <v>0</v>
      </c>
      <c r="BF58">
        <v>0.99497999999999998</v>
      </c>
      <c r="BG58">
        <v>6.0200000000000002E-3</v>
      </c>
      <c r="BH58">
        <v>1.319E-2</v>
      </c>
      <c r="BI58">
        <v>1.417E-2</v>
      </c>
      <c r="BJ58">
        <v>0.97162999999999999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1074424.68753</v>
      </c>
      <c r="BR58" s="1">
        <v>413104.22918000002</v>
      </c>
      <c r="BS58">
        <v>127021.80813999999</v>
      </c>
      <c r="BT58">
        <v>271432.45374000003</v>
      </c>
      <c r="BU58">
        <v>278201.30501000001</v>
      </c>
      <c r="BV58">
        <v>795049.06519999995</v>
      </c>
    </row>
    <row r="59" spans="1:74" x14ac:dyDescent="0.65">
      <c r="A59">
        <v>724918.85626999999</v>
      </c>
      <c r="B59" s="1">
        <v>6578093.45266</v>
      </c>
      <c r="C59">
        <v>3077730.5471100002</v>
      </c>
      <c r="D59">
        <v>2005750.1547000001</v>
      </c>
      <c r="E59">
        <v>4728472.3229700001</v>
      </c>
      <c r="F59">
        <v>2715077.12781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1095787.5175699999</v>
      </c>
      <c r="P59">
        <v>406962.81481000001</v>
      </c>
      <c r="Q59">
        <v>132081.29266000001</v>
      </c>
      <c r="R59">
        <v>386908.35217000003</v>
      </c>
      <c r="S59" s="1">
        <v>121718.97625000001</v>
      </c>
      <c r="T59">
        <v>815774.59534</v>
      </c>
      <c r="U59">
        <v>2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 s="1">
        <v>0</v>
      </c>
      <c r="AG59" s="1">
        <v>0</v>
      </c>
      <c r="AH59" s="1">
        <v>0</v>
      </c>
      <c r="AI59">
        <v>0</v>
      </c>
      <c r="AJ59" s="1">
        <v>0</v>
      </c>
      <c r="AK59" s="1">
        <v>0</v>
      </c>
      <c r="AL59" s="1">
        <v>0</v>
      </c>
      <c r="AM59" s="1">
        <v>0</v>
      </c>
      <c r="AN59" s="1">
        <v>66191685.148050003</v>
      </c>
      <c r="AO59" s="1">
        <v>372400.1066</v>
      </c>
      <c r="AP59" s="1">
        <v>246248.74333999999</v>
      </c>
      <c r="AQ59" s="1">
        <v>210309.27859</v>
      </c>
      <c r="AR59" s="1">
        <v>0</v>
      </c>
      <c r="AS59" s="1">
        <v>34622.918089999999</v>
      </c>
      <c r="AT59">
        <v>9292.1978899999995</v>
      </c>
      <c r="AU59">
        <v>4231.4005200000001</v>
      </c>
      <c r="AV59" s="1">
        <v>2937.32888</v>
      </c>
      <c r="AW59" s="1">
        <v>7286.6753200000003</v>
      </c>
      <c r="AX59" s="1">
        <v>8210.1047899999994</v>
      </c>
      <c r="AY59" s="1">
        <v>1553.4803300000001</v>
      </c>
      <c r="AZ59">
        <v>618475.41592000006</v>
      </c>
      <c r="BA59">
        <v>34589.748180000002</v>
      </c>
      <c r="BB59">
        <v>132522.77824000001</v>
      </c>
      <c r="BC59">
        <v>2129423.9919199999</v>
      </c>
      <c r="BD59">
        <v>42668.13422</v>
      </c>
      <c r="BE59">
        <v>0</v>
      </c>
      <c r="BF59">
        <v>0.99497999999999998</v>
      </c>
      <c r="BG59">
        <v>6.0200000000000002E-3</v>
      </c>
      <c r="BH59">
        <v>1.319E-2</v>
      </c>
      <c r="BI59">
        <v>1.417E-2</v>
      </c>
      <c r="BJ59">
        <v>0.97162999999999999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1095787.5175699999</v>
      </c>
      <c r="BR59" s="1">
        <v>406962.81481000001</v>
      </c>
      <c r="BS59">
        <v>132081.29266000001</v>
      </c>
      <c r="BT59">
        <v>386908.35217000003</v>
      </c>
      <c r="BU59">
        <v>121718.97625000001</v>
      </c>
      <c r="BV59">
        <v>815774.59534</v>
      </c>
    </row>
    <row r="60" spans="1:74" x14ac:dyDescent="0.65">
      <c r="A60">
        <v>724918.85626999999</v>
      </c>
      <c r="B60" s="1">
        <v>6691095.4841200002</v>
      </c>
      <c r="C60">
        <v>2909078.4864400001</v>
      </c>
      <c r="D60">
        <v>1985700.67294</v>
      </c>
      <c r="E60">
        <v>4794520.9272400001</v>
      </c>
      <c r="F60">
        <v>2724728.0345100001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1095787.5175699999</v>
      </c>
      <c r="P60">
        <v>389599.05670999998</v>
      </c>
      <c r="Q60">
        <v>142078.55345000001</v>
      </c>
      <c r="R60">
        <v>387562.93199000001</v>
      </c>
      <c r="S60" s="1">
        <v>123027.56441000001</v>
      </c>
      <c r="T60">
        <v>821177.92466999998</v>
      </c>
      <c r="U60">
        <v>2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 s="1">
        <v>0</v>
      </c>
      <c r="AG60" s="1">
        <v>0</v>
      </c>
      <c r="AH60" s="1">
        <v>0</v>
      </c>
      <c r="AI60">
        <v>0</v>
      </c>
      <c r="AJ60" s="1">
        <v>0</v>
      </c>
      <c r="AK60" s="1">
        <v>0</v>
      </c>
      <c r="AL60" s="1">
        <v>0</v>
      </c>
      <c r="AM60" s="1">
        <v>0</v>
      </c>
      <c r="AN60" s="1">
        <v>66191685.148050003</v>
      </c>
      <c r="AO60" s="1">
        <v>372400.1066</v>
      </c>
      <c r="AP60" s="1">
        <v>246248.74333999999</v>
      </c>
      <c r="AQ60" s="1">
        <v>210309.27859</v>
      </c>
      <c r="AR60" s="1">
        <v>0</v>
      </c>
      <c r="AS60" s="1">
        <v>35369.67297</v>
      </c>
      <c r="AT60">
        <v>9448.6464599999999</v>
      </c>
      <c r="AU60" s="1">
        <v>4004.4734199999998</v>
      </c>
      <c r="AV60" s="1">
        <v>2893.4788199999998</v>
      </c>
      <c r="AW60">
        <v>7390.9311600000001</v>
      </c>
      <c r="AX60" s="1">
        <v>8220.1775500000003</v>
      </c>
      <c r="AY60" s="1">
        <v>1553.4803300000001</v>
      </c>
      <c r="AZ60">
        <v>610527.85234999994</v>
      </c>
      <c r="BA60">
        <v>39696.691729999999</v>
      </c>
      <c r="BB60">
        <v>101812.37334999999</v>
      </c>
      <c r="BC60">
        <v>2162746.1963900002</v>
      </c>
      <c r="BD60">
        <v>42896.954660000003</v>
      </c>
      <c r="BE60">
        <v>0</v>
      </c>
      <c r="BF60">
        <v>0.99497999999999998</v>
      </c>
      <c r="BG60">
        <v>6.0200000000000002E-3</v>
      </c>
      <c r="BH60">
        <v>1.319E-2</v>
      </c>
      <c r="BI60">
        <v>1.417E-2</v>
      </c>
      <c r="BJ60">
        <v>0.97162999999999999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1095787.5175699999</v>
      </c>
      <c r="BR60" s="1">
        <v>389599.05670999998</v>
      </c>
      <c r="BS60">
        <v>142078.55345000001</v>
      </c>
      <c r="BT60">
        <v>387562.93199000001</v>
      </c>
      <c r="BU60">
        <v>123027.56441000001</v>
      </c>
      <c r="BV60">
        <v>821177.92466999998</v>
      </c>
    </row>
    <row r="61" spans="1:74" x14ac:dyDescent="0.65">
      <c r="A61">
        <v>724918.85626999999</v>
      </c>
      <c r="B61" s="1">
        <v>6677875.5994899999</v>
      </c>
      <c r="C61">
        <v>2922284.4434500001</v>
      </c>
      <c r="D61">
        <v>2049326.9510999999</v>
      </c>
      <c r="E61">
        <v>4804858.8888900001</v>
      </c>
      <c r="F61">
        <v>2650777.7223299998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1095787.5175699999</v>
      </c>
      <c r="P61">
        <v>389804.27301</v>
      </c>
      <c r="Q61">
        <v>141428.28838000001</v>
      </c>
      <c r="R61">
        <v>296326.45863000001</v>
      </c>
      <c r="S61" s="1">
        <v>128768.85576000001</v>
      </c>
      <c r="T61">
        <v>907118.15544999996</v>
      </c>
      <c r="U61">
        <v>2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 s="1">
        <v>0</v>
      </c>
      <c r="AG61" s="1">
        <v>0</v>
      </c>
      <c r="AH61" s="1">
        <v>0</v>
      </c>
      <c r="AI6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66191685.148050003</v>
      </c>
      <c r="AO61" s="1">
        <v>372400.1066</v>
      </c>
      <c r="AP61" s="1">
        <v>246248.74333999999</v>
      </c>
      <c r="AQ61" s="1">
        <v>210309.27859</v>
      </c>
      <c r="AR61" s="1">
        <v>0</v>
      </c>
      <c r="AS61" s="1">
        <v>36165.981540000001</v>
      </c>
      <c r="AT61">
        <v>9432.7154300000002</v>
      </c>
      <c r="AU61" s="1">
        <v>4020.8438500000002</v>
      </c>
      <c r="AV61" s="1">
        <v>2995.9151200000001</v>
      </c>
      <c r="AW61">
        <v>7408.3976599999996</v>
      </c>
      <c r="AX61" s="1">
        <v>8099.83536</v>
      </c>
      <c r="AY61" s="1">
        <v>1553.4803300000001</v>
      </c>
      <c r="AZ61">
        <v>607220.89919999999</v>
      </c>
      <c r="BA61">
        <v>51462.326699999998</v>
      </c>
      <c r="BB61">
        <v>110842.08981999999</v>
      </c>
      <c r="BC61">
        <v>2144337.87213</v>
      </c>
      <c r="BD61">
        <v>43816.88063</v>
      </c>
      <c r="BE61">
        <v>0</v>
      </c>
      <c r="BF61">
        <v>0.99497999999999998</v>
      </c>
      <c r="BG61">
        <v>6.0200000000000002E-3</v>
      </c>
      <c r="BH61">
        <v>1.319E-2</v>
      </c>
      <c r="BI61">
        <v>1.417E-2</v>
      </c>
      <c r="BJ61">
        <v>0.97162999999999999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1095787.5175699999</v>
      </c>
      <c r="BR61" s="1">
        <v>389804.27301</v>
      </c>
      <c r="BS61">
        <v>141428.28838000001</v>
      </c>
      <c r="BT61">
        <v>296326.45863000001</v>
      </c>
      <c r="BU61">
        <v>128768.85576000001</v>
      </c>
      <c r="BV61">
        <v>907118.15544999996</v>
      </c>
    </row>
    <row r="62" spans="1:74" x14ac:dyDescent="0.65">
      <c r="A62">
        <v>724918.85626999999</v>
      </c>
      <c r="B62" s="1">
        <v>6610838.6793400003</v>
      </c>
      <c r="C62">
        <v>2906830.7729400001</v>
      </c>
      <c r="D62">
        <v>2162557.9166600001</v>
      </c>
      <c r="E62">
        <v>4700808.8376500001</v>
      </c>
      <c r="F62">
        <v>2724087.3986499999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1095787.5175699999</v>
      </c>
      <c r="P62">
        <v>392902.5428</v>
      </c>
      <c r="Q62">
        <v>192412.22104</v>
      </c>
      <c r="R62">
        <v>179439.49724999999</v>
      </c>
      <c r="S62" s="1">
        <v>292583.44465999998</v>
      </c>
      <c r="T62">
        <v>806108.32548</v>
      </c>
      <c r="U62">
        <v>2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 s="1">
        <v>0</v>
      </c>
      <c r="AG62" s="1">
        <v>0</v>
      </c>
      <c r="AH62" s="1">
        <v>0</v>
      </c>
      <c r="AI62">
        <v>0</v>
      </c>
      <c r="AJ62" s="1">
        <v>0</v>
      </c>
      <c r="AK62" s="1">
        <v>0</v>
      </c>
      <c r="AL62" s="1">
        <v>0</v>
      </c>
      <c r="AM62" s="1">
        <v>0</v>
      </c>
      <c r="AN62" s="1">
        <v>66191685.148050003</v>
      </c>
      <c r="AO62" s="1">
        <v>372400.1066</v>
      </c>
      <c r="AP62" s="1">
        <v>246248.74333999999</v>
      </c>
      <c r="AQ62" s="1">
        <v>210309.27859</v>
      </c>
      <c r="AR62" s="1">
        <v>0</v>
      </c>
      <c r="AS62" s="1">
        <v>36890.435250000002</v>
      </c>
      <c r="AT62">
        <v>9339.2629500000003</v>
      </c>
      <c r="AU62" s="1">
        <v>4008.9962399999999</v>
      </c>
      <c r="AV62" s="1">
        <v>3171.72622</v>
      </c>
      <c r="AW62">
        <v>7226.4131100000004</v>
      </c>
      <c r="AX62" s="1">
        <v>8211.3088800000005</v>
      </c>
      <c r="AY62" s="1">
        <v>1553.4803300000001</v>
      </c>
      <c r="AZ62">
        <v>606380.72797999997</v>
      </c>
      <c r="BA62">
        <v>95531.290599999993</v>
      </c>
      <c r="BB62">
        <v>237007.32941000001</v>
      </c>
      <c r="BC62">
        <v>1895330.8261800001</v>
      </c>
      <c r="BD62">
        <v>123429.8943</v>
      </c>
      <c r="BE62">
        <v>0</v>
      </c>
      <c r="BF62">
        <v>0.99497999999999998</v>
      </c>
      <c r="BG62">
        <v>6.0200000000000002E-3</v>
      </c>
      <c r="BH62">
        <v>1.319E-2</v>
      </c>
      <c r="BI62">
        <v>1.417E-2</v>
      </c>
      <c r="BJ62">
        <v>0.97162999999999999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1095787.5175699999</v>
      </c>
      <c r="BR62" s="1">
        <v>392902.5428</v>
      </c>
      <c r="BS62">
        <v>192412.22104</v>
      </c>
      <c r="BT62">
        <v>179439.49724999999</v>
      </c>
      <c r="BU62">
        <v>292583.44465999998</v>
      </c>
      <c r="BV62">
        <v>806108.32548</v>
      </c>
    </row>
    <row r="63" spans="1:74" x14ac:dyDescent="0.65">
      <c r="A63">
        <v>740180.14436999999</v>
      </c>
      <c r="B63" s="1">
        <v>6683636.2145800004</v>
      </c>
      <c r="C63">
        <v>2690737.048</v>
      </c>
      <c r="D63">
        <v>2234676.7916700002</v>
      </c>
      <c r="E63">
        <v>4761267.5134399999</v>
      </c>
      <c r="F63">
        <v>2719544.7494600001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1117150.3476199999</v>
      </c>
      <c r="P63">
        <v>386357.38079999998</v>
      </c>
      <c r="Q63">
        <v>186131.61215</v>
      </c>
      <c r="R63">
        <v>183055.49132999999</v>
      </c>
      <c r="S63" s="1">
        <v>297784.63527999999</v>
      </c>
      <c r="T63">
        <v>788754.08161999995</v>
      </c>
      <c r="U63">
        <v>2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 s="1">
        <v>0</v>
      </c>
      <c r="AG63" s="1">
        <v>0</v>
      </c>
      <c r="AH63" s="1">
        <v>0</v>
      </c>
      <c r="AI63">
        <v>0</v>
      </c>
      <c r="AJ63" s="1">
        <v>0</v>
      </c>
      <c r="AK63" s="1">
        <v>0</v>
      </c>
      <c r="AL63" s="1">
        <v>0</v>
      </c>
      <c r="AM63" s="1">
        <v>0</v>
      </c>
      <c r="AN63" s="1">
        <v>66191685.148050003</v>
      </c>
      <c r="AO63" s="1">
        <v>372400.1066</v>
      </c>
      <c r="AP63" s="1">
        <v>246248.74333999999</v>
      </c>
      <c r="AQ63" s="1">
        <v>210309.27859</v>
      </c>
      <c r="AR63" s="1">
        <v>0</v>
      </c>
      <c r="AS63" s="1">
        <v>37546.879249999998</v>
      </c>
      <c r="AT63">
        <v>9418.1437000000005</v>
      </c>
      <c r="AU63" s="1">
        <v>3759.7950900000001</v>
      </c>
      <c r="AV63">
        <v>3239.18921</v>
      </c>
      <c r="AW63">
        <v>7325.1270999999997</v>
      </c>
      <c r="AX63" s="1">
        <v>8215.4523000000008</v>
      </c>
      <c r="AY63" s="1">
        <v>1553.4803300000001</v>
      </c>
      <c r="AZ63">
        <v>616948.03232999996</v>
      </c>
      <c r="BA63">
        <v>106857.90561</v>
      </c>
      <c r="BB63">
        <v>208748.32811999999</v>
      </c>
      <c r="BC63">
        <v>1900691.8124500001</v>
      </c>
      <c r="BD63">
        <v>124433.98995</v>
      </c>
      <c r="BE63">
        <v>0</v>
      </c>
      <c r="BF63">
        <v>0.99497999999999998</v>
      </c>
      <c r="BG63">
        <v>6.0200000000000002E-3</v>
      </c>
      <c r="BH63">
        <v>1.319E-2</v>
      </c>
      <c r="BI63">
        <v>1.417E-2</v>
      </c>
      <c r="BJ63">
        <v>0.97162999999999999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1117150.3476199999</v>
      </c>
      <c r="BR63" s="1">
        <v>386357.38079999998</v>
      </c>
      <c r="BS63">
        <v>186131.61215</v>
      </c>
      <c r="BT63">
        <v>183055.49132999999</v>
      </c>
      <c r="BU63">
        <v>297784.63527999999</v>
      </c>
      <c r="BV63">
        <v>788754.08161999995</v>
      </c>
    </row>
    <row r="64" spans="1:74" x14ac:dyDescent="0.65">
      <c r="A64">
        <v>740180.14436999999</v>
      </c>
      <c r="B64" s="1">
        <v>6629259.7387499996</v>
      </c>
      <c r="C64">
        <v>2544873.5805700002</v>
      </c>
      <c r="D64">
        <v>2482980.3997399998</v>
      </c>
      <c r="E64">
        <v>4792089.07278</v>
      </c>
      <c r="F64">
        <v>2640659.5253099999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1117150.3476199999</v>
      </c>
      <c r="P64">
        <v>373756.43375000003</v>
      </c>
      <c r="Q64">
        <v>164008.26792000001</v>
      </c>
      <c r="R64">
        <v>249437.06885000001</v>
      </c>
      <c r="S64" s="1">
        <v>359512.65652000002</v>
      </c>
      <c r="T64">
        <v>695368.77414999995</v>
      </c>
      <c r="U64">
        <v>2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 s="1">
        <v>0</v>
      </c>
      <c r="AG64" s="1">
        <v>0</v>
      </c>
      <c r="AH64" s="1">
        <v>0</v>
      </c>
      <c r="AI64">
        <v>0</v>
      </c>
      <c r="AJ64" s="1">
        <v>0</v>
      </c>
      <c r="AK64" s="1">
        <v>0</v>
      </c>
      <c r="AL64" s="1">
        <v>0</v>
      </c>
      <c r="AM64" s="1">
        <v>0</v>
      </c>
      <c r="AN64" s="1">
        <v>66191685.148050003</v>
      </c>
      <c r="AO64" s="1">
        <v>372400.1066</v>
      </c>
      <c r="AP64" s="1">
        <v>246248.74333999999</v>
      </c>
      <c r="AQ64" s="1">
        <v>210309.27859</v>
      </c>
      <c r="AR64" s="1">
        <v>0</v>
      </c>
      <c r="AS64" s="1">
        <v>38319.395069999999</v>
      </c>
      <c r="AT64">
        <v>9376.0743399999992</v>
      </c>
      <c r="AU64" s="1">
        <v>3551.0514400000002</v>
      </c>
      <c r="AV64">
        <v>3534.0038100000002</v>
      </c>
      <c r="AW64">
        <v>7365.2739499999998</v>
      </c>
      <c r="AX64" s="1">
        <v>8131.3038699999997</v>
      </c>
      <c r="AY64" s="1">
        <v>1553.4803300000001</v>
      </c>
      <c r="AZ64">
        <v>617608.46612999996</v>
      </c>
      <c r="BA64">
        <v>208771.49916000001</v>
      </c>
      <c r="BB64">
        <v>312138.82513999997</v>
      </c>
      <c r="BC64">
        <v>1667230.2304700001</v>
      </c>
      <c r="BD64">
        <v>151931.04757</v>
      </c>
      <c r="BE64">
        <v>0</v>
      </c>
      <c r="BF64">
        <v>0.99314999999999998</v>
      </c>
      <c r="BG64">
        <v>5.8999999999999999E-3</v>
      </c>
      <c r="BH64">
        <v>1.082E-2</v>
      </c>
      <c r="BI64">
        <v>0.26073000000000002</v>
      </c>
      <c r="BJ64">
        <v>0.72938999999999998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1117150.3476199999</v>
      </c>
      <c r="BR64" s="1">
        <v>373756.43375000003</v>
      </c>
      <c r="BS64">
        <v>164008.26792000001</v>
      </c>
      <c r="BT64">
        <v>249437.06885000001</v>
      </c>
      <c r="BU64">
        <v>359512.65652000002</v>
      </c>
      <c r="BV64">
        <v>695368.77414999995</v>
      </c>
    </row>
    <row r="65" spans="1:74" x14ac:dyDescent="0.65">
      <c r="A65">
        <v>740180.14436999999</v>
      </c>
      <c r="B65" s="1">
        <v>6594409.8363399999</v>
      </c>
      <c r="C65">
        <v>2630543.9182199999</v>
      </c>
      <c r="D65">
        <v>2516178.5906799999</v>
      </c>
      <c r="E65">
        <v>4602661.6268600002</v>
      </c>
      <c r="F65">
        <v>2746068.3450500001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1117150.3476199999</v>
      </c>
      <c r="P65">
        <v>371922.6851</v>
      </c>
      <c r="Q65">
        <v>163320.14150999999</v>
      </c>
      <c r="R65">
        <v>258180.40087000001</v>
      </c>
      <c r="S65" s="1">
        <v>327470.94073999999</v>
      </c>
      <c r="T65">
        <v>721189.03295999998</v>
      </c>
      <c r="U65">
        <v>2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 s="1">
        <v>0</v>
      </c>
      <c r="AG65" s="1">
        <v>0</v>
      </c>
      <c r="AH65" s="1">
        <v>0</v>
      </c>
      <c r="AI65">
        <v>0</v>
      </c>
      <c r="AJ65" s="1">
        <v>0</v>
      </c>
      <c r="AK65" s="1">
        <v>0</v>
      </c>
      <c r="AL65" s="1">
        <v>0</v>
      </c>
      <c r="AM65" s="1">
        <v>0</v>
      </c>
      <c r="AN65" s="1">
        <v>66191685.148050003</v>
      </c>
      <c r="AO65" s="1">
        <v>372400.1066</v>
      </c>
      <c r="AP65" s="1">
        <v>246248.74333999999</v>
      </c>
      <c r="AQ65" s="1">
        <v>210309.27859</v>
      </c>
      <c r="AR65" s="1">
        <v>0</v>
      </c>
      <c r="AS65" s="1">
        <v>39242.760490000001</v>
      </c>
      <c r="AT65">
        <v>9319.8962200000005</v>
      </c>
      <c r="AU65" s="1">
        <v>3659.8980299999998</v>
      </c>
      <c r="AV65">
        <v>3605.6949100000002</v>
      </c>
      <c r="AW65">
        <v>7099.96576</v>
      </c>
      <c r="AX65" s="1">
        <v>8272.2524799999992</v>
      </c>
      <c r="AY65" s="1">
        <v>1553.4803300000001</v>
      </c>
      <c r="AZ65">
        <v>601419.40073999995</v>
      </c>
      <c r="BA65">
        <v>94707.153760000001</v>
      </c>
      <c r="BB65">
        <v>280294.68342000002</v>
      </c>
      <c r="BC65">
        <v>1833462.83393</v>
      </c>
      <c r="BD65">
        <v>147795.99661</v>
      </c>
      <c r="BE65">
        <v>0</v>
      </c>
      <c r="BF65">
        <v>0.99363999999999997</v>
      </c>
      <c r="BG65">
        <v>5.94E-3</v>
      </c>
      <c r="BH65">
        <v>1.145E-2</v>
      </c>
      <c r="BI65">
        <v>0.19500000000000001</v>
      </c>
      <c r="BJ65">
        <v>0.79398000000000002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1117150.3476199999</v>
      </c>
      <c r="BR65" s="1">
        <v>371922.6851</v>
      </c>
      <c r="BS65">
        <v>163320.14150999999</v>
      </c>
      <c r="BT65">
        <v>258180.40087000001</v>
      </c>
      <c r="BU65">
        <v>327470.94073999999</v>
      </c>
      <c r="BV65">
        <v>721189.03295999998</v>
      </c>
    </row>
    <row r="66" spans="1:74" x14ac:dyDescent="0.65">
      <c r="A66">
        <v>740180.14436999999</v>
      </c>
      <c r="B66" s="1">
        <v>6168373.0640000002</v>
      </c>
      <c r="C66">
        <v>2758140.7969200001</v>
      </c>
      <c r="D66">
        <v>2885244.2201399999</v>
      </c>
      <c r="E66">
        <v>4544189.9243700001</v>
      </c>
      <c r="F66">
        <v>2733914.3117200001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1117150.3476199999</v>
      </c>
      <c r="P66">
        <v>320024.05312</v>
      </c>
      <c r="Q66">
        <v>164051.7555</v>
      </c>
      <c r="R66">
        <v>214137.34393</v>
      </c>
      <c r="S66" s="1">
        <v>353056.24</v>
      </c>
      <c r="T66">
        <v>790813.80865000002</v>
      </c>
      <c r="U66">
        <v>2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 s="1">
        <v>0</v>
      </c>
      <c r="AG66" s="1">
        <v>0</v>
      </c>
      <c r="AH66" s="1">
        <v>0</v>
      </c>
      <c r="AI66">
        <v>0</v>
      </c>
      <c r="AJ66" s="1">
        <v>0</v>
      </c>
      <c r="AK66" s="1">
        <v>0</v>
      </c>
      <c r="AL66" s="1">
        <v>0</v>
      </c>
      <c r="AM66" s="1">
        <v>0</v>
      </c>
      <c r="AN66" s="1">
        <v>61308678.392920002</v>
      </c>
      <c r="AO66" s="1">
        <v>291868.41989000002</v>
      </c>
      <c r="AP66" s="1">
        <v>5222662.7793800002</v>
      </c>
      <c r="AQ66" s="1">
        <v>197433.68439000001</v>
      </c>
      <c r="AR66" s="1">
        <v>0</v>
      </c>
      <c r="AS66" s="1">
        <v>39734.191500000001</v>
      </c>
      <c r="AT66">
        <v>8651.9605900000006</v>
      </c>
      <c r="AU66" s="1">
        <v>3873.5883899999999</v>
      </c>
      <c r="AV66">
        <v>4182.6210099999998</v>
      </c>
      <c r="AW66">
        <v>7034.0701200000003</v>
      </c>
      <c r="AX66" s="1">
        <v>8215.4672800000008</v>
      </c>
      <c r="AY66" s="1">
        <v>1553.4803300000001</v>
      </c>
      <c r="AZ66">
        <v>558474.50003999996</v>
      </c>
      <c r="BA66">
        <v>58091.967839999998</v>
      </c>
      <c r="BB66">
        <v>189390.85707999999</v>
      </c>
      <c r="BC66">
        <v>1981799.73328</v>
      </c>
      <c r="BD66">
        <v>169923.01024</v>
      </c>
      <c r="BE66">
        <v>0</v>
      </c>
      <c r="BF66">
        <v>0.92078000000000004</v>
      </c>
      <c r="BG66">
        <v>4.7299999999999998E-3</v>
      </c>
      <c r="BH66">
        <v>8.5709999999999995E-2</v>
      </c>
      <c r="BI66">
        <v>0.19481000000000001</v>
      </c>
      <c r="BJ66">
        <v>0.79398000000000002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1117150.3476199999</v>
      </c>
      <c r="BR66" s="1">
        <v>320024.05312</v>
      </c>
      <c r="BS66">
        <v>164051.7555</v>
      </c>
      <c r="BT66">
        <v>214137.34393</v>
      </c>
      <c r="BU66">
        <v>353056.24</v>
      </c>
      <c r="BV66">
        <v>790813.80865000002</v>
      </c>
    </row>
    <row r="67" spans="1:74" x14ac:dyDescent="0.65">
      <c r="A67">
        <v>753745.73378999997</v>
      </c>
      <c r="B67" s="1">
        <v>6570839.2363</v>
      </c>
      <c r="C67">
        <v>2724139.31812</v>
      </c>
      <c r="D67">
        <v>2476534.5129499999</v>
      </c>
      <c r="E67">
        <v>4554590.6737299999</v>
      </c>
      <c r="F67">
        <v>2750192.9866200001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1139769.8147199999</v>
      </c>
      <c r="P67">
        <v>331508.95582999999</v>
      </c>
      <c r="Q67">
        <v>119843.01456</v>
      </c>
      <c r="R67">
        <v>215239.10808000001</v>
      </c>
      <c r="S67" s="1">
        <v>364936.2942</v>
      </c>
      <c r="T67">
        <v>787936.36141000001</v>
      </c>
      <c r="U67">
        <v>2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 s="1">
        <v>0</v>
      </c>
      <c r="AG67" s="1">
        <v>0</v>
      </c>
      <c r="AH67" s="1">
        <v>0</v>
      </c>
      <c r="AI67">
        <v>0</v>
      </c>
      <c r="AJ67" s="1">
        <v>0</v>
      </c>
      <c r="AK67" s="1">
        <v>0</v>
      </c>
      <c r="AL67" s="1">
        <v>0</v>
      </c>
      <c r="AM67" s="1">
        <v>0</v>
      </c>
      <c r="AN67" s="1">
        <v>66489143.90134</v>
      </c>
      <c r="AO67" s="1">
        <v>316530.74049</v>
      </c>
      <c r="AP67" s="1">
        <v>852.18343000000004</v>
      </c>
      <c r="AQ67" s="1">
        <v>214116.45131999999</v>
      </c>
      <c r="AR67" s="1">
        <v>0</v>
      </c>
      <c r="AS67" s="1">
        <v>40499.968419999997</v>
      </c>
      <c r="AT67">
        <v>9254.5889000000006</v>
      </c>
      <c r="AU67" s="1">
        <v>3822.32294</v>
      </c>
      <c r="AV67">
        <v>3593.1058499999999</v>
      </c>
      <c r="AW67">
        <v>7032.7105899999997</v>
      </c>
      <c r="AX67" s="1">
        <v>8254.9791299999997</v>
      </c>
      <c r="AY67" s="1">
        <v>1553.4803300000001</v>
      </c>
      <c r="AZ67">
        <v>604525.41604000004</v>
      </c>
      <c r="BA67">
        <v>79680.242670000007</v>
      </c>
      <c r="BB67">
        <v>206892.38909000001</v>
      </c>
      <c r="BC67">
        <v>1895771.28645</v>
      </c>
      <c r="BD67">
        <v>170810.73422000001</v>
      </c>
      <c r="BE67">
        <v>0</v>
      </c>
      <c r="BF67">
        <v>0.99807000000000001</v>
      </c>
      <c r="BG67">
        <v>5.1000000000000004E-3</v>
      </c>
      <c r="BH67">
        <v>7.79E-3</v>
      </c>
      <c r="BI67">
        <v>0.19505</v>
      </c>
      <c r="BJ67">
        <v>0.79398000000000002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1139769.8147199999</v>
      </c>
      <c r="BR67" s="1">
        <v>331508.95582999999</v>
      </c>
      <c r="BS67">
        <v>119843.01456</v>
      </c>
      <c r="BT67">
        <v>215239.10808000001</v>
      </c>
      <c r="BU67">
        <v>364936.2942</v>
      </c>
      <c r="BV67">
        <v>787936.36141000001</v>
      </c>
    </row>
    <row r="68" spans="1:74" x14ac:dyDescent="0.65">
      <c r="A68">
        <v>753745.73378999997</v>
      </c>
      <c r="B68" s="1">
        <v>6656390.8175100004</v>
      </c>
      <c r="C68">
        <v>2524962.2593700001</v>
      </c>
      <c r="D68">
        <v>2529828.7299899999</v>
      </c>
      <c r="E68">
        <v>4599918.8884500004</v>
      </c>
      <c r="F68">
        <v>2765196.03241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1139769.8147199999</v>
      </c>
      <c r="P68">
        <v>323500.91334000003</v>
      </c>
      <c r="Q68">
        <v>141605.63433</v>
      </c>
      <c r="R68">
        <v>233705.51324999999</v>
      </c>
      <c r="S68" s="1">
        <v>352166.63205999997</v>
      </c>
      <c r="T68">
        <v>768485.04110000003</v>
      </c>
      <c r="U68">
        <v>2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 s="1">
        <v>0</v>
      </c>
      <c r="AG68" s="1">
        <v>0</v>
      </c>
      <c r="AH68" s="1">
        <v>0</v>
      </c>
      <c r="AI68">
        <v>0</v>
      </c>
      <c r="AJ68" s="1">
        <v>0</v>
      </c>
      <c r="AK68" s="1">
        <v>0</v>
      </c>
      <c r="AL68" s="1">
        <v>0</v>
      </c>
      <c r="AM68" s="1">
        <v>0</v>
      </c>
      <c r="AN68" s="1">
        <v>66489143.90134</v>
      </c>
      <c r="AO68" s="1">
        <v>316530.74049</v>
      </c>
      <c r="AP68" s="1">
        <v>852.18343000000004</v>
      </c>
      <c r="AQ68" s="1">
        <v>214116.45131999999</v>
      </c>
      <c r="AR68" s="1">
        <v>0</v>
      </c>
      <c r="AS68" s="1">
        <v>41018.223339999997</v>
      </c>
      <c r="AT68">
        <v>9398.2217999999993</v>
      </c>
      <c r="AU68" s="1">
        <v>3531.9261900000001</v>
      </c>
      <c r="AV68">
        <v>3648.9241699999998</v>
      </c>
      <c r="AW68">
        <v>7104.3507900000004</v>
      </c>
      <c r="AX68" s="1">
        <v>8274.2844499999992</v>
      </c>
      <c r="AY68" s="1">
        <v>1553.4803300000001</v>
      </c>
      <c r="AZ68">
        <v>606750.15537000005</v>
      </c>
      <c r="BA68">
        <v>76569.867209999997</v>
      </c>
      <c r="BB68">
        <v>123295.71888</v>
      </c>
      <c r="BC68">
        <v>1989363.3553500001</v>
      </c>
      <c r="BD68">
        <v>161700.97167</v>
      </c>
      <c r="BE68">
        <v>0</v>
      </c>
      <c r="BF68">
        <v>0.99807000000000001</v>
      </c>
      <c r="BG68">
        <v>5.1000000000000004E-3</v>
      </c>
      <c r="BH68">
        <v>7.79E-3</v>
      </c>
      <c r="BI68">
        <v>0.19505</v>
      </c>
      <c r="BJ68">
        <v>0.79398000000000002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1139769.8147199999</v>
      </c>
      <c r="BR68" s="1">
        <v>323500.91334000003</v>
      </c>
      <c r="BS68">
        <v>141605.63433</v>
      </c>
      <c r="BT68">
        <v>233705.51324999999</v>
      </c>
      <c r="BU68">
        <v>352166.63205999997</v>
      </c>
      <c r="BV68">
        <v>768485.04110000003</v>
      </c>
    </row>
    <row r="69" spans="1:74" x14ac:dyDescent="0.65">
      <c r="A69">
        <v>1972945.9011899999</v>
      </c>
      <c r="B69" s="1">
        <v>6585365.0743000004</v>
      </c>
      <c r="C69">
        <v>2538634.0770200002</v>
      </c>
      <c r="D69">
        <v>2480718.6669000001</v>
      </c>
      <c r="E69">
        <v>4407826.9084400004</v>
      </c>
      <c r="F69">
        <v>1844551.8336700001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1413131.29905</v>
      </c>
      <c r="P69">
        <v>301944.73249999998</v>
      </c>
      <c r="Q69">
        <v>125975.54074</v>
      </c>
      <c r="R69">
        <v>240185.86181</v>
      </c>
      <c r="S69" s="1">
        <v>307509.15934999997</v>
      </c>
      <c r="T69">
        <v>570486.95536000002</v>
      </c>
      <c r="U69">
        <v>2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 s="1">
        <v>0</v>
      </c>
      <c r="AG69" s="1">
        <v>0</v>
      </c>
      <c r="AH69" s="1">
        <v>0</v>
      </c>
      <c r="AI69">
        <v>0</v>
      </c>
      <c r="AJ69" s="1">
        <v>0</v>
      </c>
      <c r="AK69" s="1">
        <v>0</v>
      </c>
      <c r="AL69" s="1">
        <v>0</v>
      </c>
      <c r="AM69" s="1">
        <v>0</v>
      </c>
      <c r="AN69" s="1">
        <v>66489143.90134</v>
      </c>
      <c r="AO69">
        <v>316530.74049</v>
      </c>
      <c r="AP69" s="1">
        <v>852.18343000000004</v>
      </c>
      <c r="AQ69" s="1">
        <v>214116.45131999999</v>
      </c>
      <c r="AR69" s="1">
        <v>0</v>
      </c>
      <c r="AS69" s="1">
        <v>43783.360939999999</v>
      </c>
      <c r="AT69">
        <v>9503.9878599999993</v>
      </c>
      <c r="AU69" s="1">
        <v>3550.5822699999999</v>
      </c>
      <c r="AV69">
        <v>3417.5386199999998</v>
      </c>
      <c r="AW69">
        <v>7101.7277100000001</v>
      </c>
      <c r="AX69" s="1">
        <v>8383.8709400000007</v>
      </c>
      <c r="AY69" s="1">
        <v>36299.948770000003</v>
      </c>
      <c r="AZ69">
        <v>606476.04885999998</v>
      </c>
      <c r="BA69">
        <v>55162.466869999997</v>
      </c>
      <c r="BB69">
        <v>162430.99841</v>
      </c>
      <c r="BC69">
        <v>1967019.19997</v>
      </c>
      <c r="BD69">
        <v>131844.88592</v>
      </c>
      <c r="BE69">
        <v>1</v>
      </c>
      <c r="BF69">
        <v>0.99207000000000001</v>
      </c>
      <c r="BG69">
        <v>4.7200000000000002E-3</v>
      </c>
      <c r="BH69" s="1">
        <v>1.0000000000000001E-5</v>
      </c>
      <c r="BI69">
        <v>3.1900000000000001E-3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1413131.29905</v>
      </c>
      <c r="BR69" s="1">
        <v>301944.73249999998</v>
      </c>
      <c r="BS69">
        <v>125975.54074</v>
      </c>
      <c r="BT69">
        <v>240185.86181</v>
      </c>
      <c r="BU69">
        <v>307509.15934999997</v>
      </c>
      <c r="BV69">
        <v>570486.95536000002</v>
      </c>
    </row>
    <row r="70" spans="1:74" x14ac:dyDescent="0.65">
      <c r="A70">
        <v>1972945.9011899999</v>
      </c>
      <c r="B70" s="1">
        <v>6424774.5395200001</v>
      </c>
      <c r="C70">
        <v>2576748.1765100001</v>
      </c>
      <c r="D70">
        <v>2581833.85837</v>
      </c>
      <c r="E70">
        <v>4365589.3865700001</v>
      </c>
      <c r="F70">
        <v>1908150.5993600001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1413131.29905</v>
      </c>
      <c r="P70">
        <v>300901.10139000003</v>
      </c>
      <c r="Q70">
        <v>128206.50229</v>
      </c>
      <c r="R70">
        <v>233844.80922</v>
      </c>
      <c r="S70" s="1">
        <v>308053.89367999998</v>
      </c>
      <c r="T70">
        <v>575095.94316000002</v>
      </c>
      <c r="U70">
        <v>2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 s="1">
        <v>0</v>
      </c>
      <c r="AG70" s="1">
        <v>0</v>
      </c>
      <c r="AH70" s="1">
        <v>0</v>
      </c>
      <c r="AI70">
        <v>0</v>
      </c>
      <c r="AJ70" s="1">
        <v>0</v>
      </c>
      <c r="AK70" s="1">
        <v>0</v>
      </c>
      <c r="AL70" s="1">
        <v>0</v>
      </c>
      <c r="AM70" s="1">
        <v>0</v>
      </c>
      <c r="AN70" s="1">
        <v>66489143.90134</v>
      </c>
      <c r="AO70">
        <v>316530.74049</v>
      </c>
      <c r="AP70" s="1">
        <v>852.18343000000004</v>
      </c>
      <c r="AQ70" s="1">
        <v>214116.45131999999</v>
      </c>
      <c r="AR70" s="1">
        <v>0</v>
      </c>
      <c r="AS70" s="1">
        <v>44625.005570000001</v>
      </c>
      <c r="AT70">
        <v>9322.1157999999996</v>
      </c>
      <c r="AU70" s="1">
        <v>3609.3529400000002</v>
      </c>
      <c r="AV70">
        <v>3535.6472100000001</v>
      </c>
      <c r="AW70">
        <v>7068.9835499999999</v>
      </c>
      <c r="AX70" s="1">
        <v>8421.6079200000004</v>
      </c>
      <c r="AY70" s="1">
        <v>36299.948770000003</v>
      </c>
      <c r="AZ70">
        <v>586307.44210999995</v>
      </c>
      <c r="BA70">
        <v>50504.234409999997</v>
      </c>
      <c r="BB70">
        <v>169182.53331999999</v>
      </c>
      <c r="BC70">
        <v>1992882.31516</v>
      </c>
      <c r="BD70">
        <v>124057.07505</v>
      </c>
      <c r="BE70">
        <v>1</v>
      </c>
      <c r="BF70">
        <v>0.99207000000000001</v>
      </c>
      <c r="BG70">
        <v>4.7200000000000002E-3</v>
      </c>
      <c r="BH70" s="1">
        <v>1.0000000000000001E-5</v>
      </c>
      <c r="BI70">
        <v>3.1900000000000001E-3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1413131.29905</v>
      </c>
      <c r="BR70" s="1">
        <v>300901.10139000003</v>
      </c>
      <c r="BS70">
        <v>128206.50229</v>
      </c>
      <c r="BT70">
        <v>233844.80922</v>
      </c>
      <c r="BU70">
        <v>308053.89367999998</v>
      </c>
      <c r="BV70">
        <v>575095.94316000002</v>
      </c>
    </row>
    <row r="71" spans="1:74" x14ac:dyDescent="0.65">
      <c r="A71">
        <v>1972945.9011899999</v>
      </c>
      <c r="B71" s="1">
        <v>6337224.2697700001</v>
      </c>
      <c r="C71">
        <v>2597409.1359999999</v>
      </c>
      <c r="D71">
        <v>2704556.9191899998</v>
      </c>
      <c r="E71">
        <v>4305894.5653499998</v>
      </c>
      <c r="F71">
        <v>1912011.6700299999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1413131.29905</v>
      </c>
      <c r="P71">
        <v>299868.46129000001</v>
      </c>
      <c r="Q71">
        <v>124983.69493</v>
      </c>
      <c r="R71">
        <v>225567.60824999999</v>
      </c>
      <c r="S71" s="1">
        <v>316657.36444999999</v>
      </c>
      <c r="T71">
        <v>579025.12083999999</v>
      </c>
      <c r="U71">
        <v>2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 s="1">
        <v>0</v>
      </c>
      <c r="AG71" s="1">
        <v>0</v>
      </c>
      <c r="AH71" s="1">
        <v>0</v>
      </c>
      <c r="AI7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66489143.90134</v>
      </c>
      <c r="AO71" s="1">
        <v>316530.74049</v>
      </c>
      <c r="AP71" s="1">
        <v>852.18343000000004</v>
      </c>
      <c r="AQ71" s="1">
        <v>214116.45131999999</v>
      </c>
      <c r="AR71" s="1">
        <v>0</v>
      </c>
      <c r="AS71" s="1">
        <v>45459.243750000001</v>
      </c>
      <c r="AT71">
        <v>9188.4523200000003</v>
      </c>
      <c r="AU71" s="1">
        <v>3680.2327</v>
      </c>
      <c r="AV71">
        <v>3693.7097699999999</v>
      </c>
      <c r="AW71" s="1">
        <v>6967.5668699999997</v>
      </c>
      <c r="AX71" s="1">
        <v>8427.7457300000005</v>
      </c>
      <c r="AY71" s="1">
        <v>36299.948770000003</v>
      </c>
      <c r="AZ71">
        <v>584530.28561000002</v>
      </c>
      <c r="BA71">
        <v>49596.362200000003</v>
      </c>
      <c r="BB71">
        <v>161894.80543000001</v>
      </c>
      <c r="BC71">
        <v>2004222.7563</v>
      </c>
      <c r="BD71">
        <v>122689.39049000001</v>
      </c>
      <c r="BE71">
        <v>1</v>
      </c>
      <c r="BF71">
        <v>0.99207000000000001</v>
      </c>
      <c r="BG71">
        <v>4.7200000000000002E-3</v>
      </c>
      <c r="BH71" s="1">
        <v>1.0000000000000001E-5</v>
      </c>
      <c r="BI71">
        <v>3.1900000000000001E-3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1413131.29905</v>
      </c>
      <c r="BR71">
        <v>299868.46129000001</v>
      </c>
      <c r="BS71">
        <v>124983.69493</v>
      </c>
      <c r="BT71">
        <v>225567.60824999999</v>
      </c>
      <c r="BU71">
        <v>316657.36444999999</v>
      </c>
      <c r="BV71">
        <v>579025.12083999999</v>
      </c>
    </row>
    <row r="72" spans="1:74" x14ac:dyDescent="0.65">
      <c r="A72">
        <v>1972945.9011899999</v>
      </c>
      <c r="B72" s="1">
        <v>6335045.9417700004</v>
      </c>
      <c r="C72">
        <v>2577099.3779699998</v>
      </c>
      <c r="D72">
        <v>2692411.0844399999</v>
      </c>
      <c r="E72">
        <v>4335167.0384400003</v>
      </c>
      <c r="F72">
        <v>1917373.1177000001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1413131.29905</v>
      </c>
      <c r="P72">
        <v>305394.51679000002</v>
      </c>
      <c r="Q72">
        <v>112853.40252</v>
      </c>
      <c r="R72">
        <v>210417.34038000001</v>
      </c>
      <c r="S72" s="1">
        <v>332068.65669999999</v>
      </c>
      <c r="T72">
        <v>585368.33336000005</v>
      </c>
      <c r="U72">
        <v>2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 s="1">
        <v>0</v>
      </c>
      <c r="AG72" s="1">
        <v>0</v>
      </c>
      <c r="AH72" s="1">
        <v>0</v>
      </c>
      <c r="AI72">
        <v>0</v>
      </c>
      <c r="AJ72" s="1">
        <v>0</v>
      </c>
      <c r="AK72" s="1">
        <v>0</v>
      </c>
      <c r="AL72" s="1">
        <v>0</v>
      </c>
      <c r="AM72" s="1">
        <v>0</v>
      </c>
      <c r="AN72" s="1">
        <v>66489143.90134</v>
      </c>
      <c r="AO72" s="1">
        <v>316530.74049</v>
      </c>
      <c r="AP72" s="1">
        <v>852.18343000000004</v>
      </c>
      <c r="AQ72" s="1">
        <v>214116.45131999999</v>
      </c>
      <c r="AR72" s="1">
        <v>0</v>
      </c>
      <c r="AS72" s="1">
        <v>47050.886859999999</v>
      </c>
      <c r="AT72">
        <v>9177.8065999999999</v>
      </c>
      <c r="AU72" s="1">
        <v>3681.1055500000002</v>
      </c>
      <c r="AV72">
        <v>3773.9571599999999</v>
      </c>
      <c r="AW72" s="1">
        <v>6887.1130700000003</v>
      </c>
      <c r="AX72" s="1">
        <v>8437.7250299999996</v>
      </c>
      <c r="AY72" s="1">
        <v>36299.948770000003</v>
      </c>
      <c r="AZ72">
        <v>620168.30870000005</v>
      </c>
      <c r="BA72">
        <v>62159.685219999999</v>
      </c>
      <c r="BB72">
        <v>175048.90787</v>
      </c>
      <c r="BC72">
        <v>1939819.4297499999</v>
      </c>
      <c r="BD72">
        <v>125737.26850000001</v>
      </c>
      <c r="BE72">
        <v>1</v>
      </c>
      <c r="BF72">
        <v>0.99207000000000001</v>
      </c>
      <c r="BG72">
        <v>4.7200000000000002E-3</v>
      </c>
      <c r="BH72" s="1">
        <v>1.0000000000000001E-5</v>
      </c>
      <c r="BI72">
        <v>3.1900000000000001E-3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1413131.29905</v>
      </c>
      <c r="BR72">
        <v>305394.51679000002</v>
      </c>
      <c r="BS72">
        <v>112853.40252</v>
      </c>
      <c r="BT72">
        <v>210417.34038000001</v>
      </c>
      <c r="BU72">
        <v>332068.65669999999</v>
      </c>
      <c r="BV72">
        <v>585368.33336000005</v>
      </c>
    </row>
    <row r="73" spans="1:74" x14ac:dyDescent="0.65">
      <c r="A73">
        <v>1972945.9011899999</v>
      </c>
      <c r="B73" s="1">
        <v>6408990.5737899998</v>
      </c>
      <c r="C73">
        <v>2335687.1277800002</v>
      </c>
      <c r="D73">
        <v>2688163.1414800002</v>
      </c>
      <c r="E73">
        <v>4554781.5239399998</v>
      </c>
      <c r="F73">
        <v>1869474.1933299999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1413131.29905</v>
      </c>
      <c r="P73">
        <v>303149.96169000003</v>
      </c>
      <c r="Q73">
        <v>111197.18999</v>
      </c>
      <c r="R73">
        <v>214441.24567999999</v>
      </c>
      <c r="S73" s="1">
        <v>216961.98013000001</v>
      </c>
      <c r="T73">
        <v>700351.87225000001</v>
      </c>
      <c r="U73">
        <v>2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 s="1">
        <v>0</v>
      </c>
      <c r="AG73" s="1">
        <v>0</v>
      </c>
      <c r="AH73" s="1">
        <v>0</v>
      </c>
      <c r="AI73">
        <v>0</v>
      </c>
      <c r="AJ73" s="1">
        <v>0</v>
      </c>
      <c r="AK73" s="1">
        <v>0</v>
      </c>
      <c r="AL73" s="1">
        <v>0</v>
      </c>
      <c r="AM73" s="1">
        <v>0</v>
      </c>
      <c r="AN73" s="1">
        <v>66489143.90134</v>
      </c>
      <c r="AO73" s="1">
        <v>316530.74049</v>
      </c>
      <c r="AP73" s="1">
        <v>852.18343000000004</v>
      </c>
      <c r="AQ73" s="1">
        <v>214116.45131999999</v>
      </c>
      <c r="AR73" s="1">
        <v>0</v>
      </c>
      <c r="AS73" s="1">
        <v>47751.389620000002</v>
      </c>
      <c r="AT73">
        <v>9309.5619200000001</v>
      </c>
      <c r="AU73" s="1">
        <v>3393.9996599999999</v>
      </c>
      <c r="AV73">
        <v>3720.0194000000001</v>
      </c>
      <c r="AW73" s="1">
        <v>7198.1787599999998</v>
      </c>
      <c r="AX73" s="1">
        <v>8335.9476599999998</v>
      </c>
      <c r="AY73" s="1">
        <v>36299.948770000003</v>
      </c>
      <c r="AZ73">
        <v>607110.39393000002</v>
      </c>
      <c r="BA73">
        <v>84573.031730000002</v>
      </c>
      <c r="BB73">
        <v>385616.65568000003</v>
      </c>
      <c r="BC73">
        <v>1772646.1363299999</v>
      </c>
      <c r="BD73">
        <v>72987.382370000007</v>
      </c>
      <c r="BE73">
        <v>1</v>
      </c>
      <c r="BF73">
        <v>0.99207000000000001</v>
      </c>
      <c r="BG73">
        <v>4.7200000000000002E-3</v>
      </c>
      <c r="BH73" s="1">
        <v>1.0000000000000001E-5</v>
      </c>
      <c r="BI73">
        <v>3.1900000000000001E-3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1413131.29905</v>
      </c>
      <c r="BR73">
        <v>303149.96169000003</v>
      </c>
      <c r="BS73">
        <v>111197.18999</v>
      </c>
      <c r="BT73">
        <v>214441.24567999999</v>
      </c>
      <c r="BU73">
        <v>216961.98013000001</v>
      </c>
      <c r="BV73">
        <v>700351.87225000001</v>
      </c>
    </row>
    <row r="74" spans="1:74" x14ac:dyDescent="0.65">
      <c r="A74">
        <v>1976074.8029100001</v>
      </c>
      <c r="B74" s="1">
        <v>4102780.63393</v>
      </c>
      <c r="C74">
        <v>4426272.7017299999</v>
      </c>
      <c r="D74">
        <v>2918174.61515</v>
      </c>
      <c r="E74">
        <v>4209561.25777</v>
      </c>
      <c r="F74">
        <v>2197178.4500299999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1413131.29905</v>
      </c>
      <c r="P74">
        <v>233380.75998</v>
      </c>
      <c r="Q74">
        <v>163784.39374999999</v>
      </c>
      <c r="R74">
        <v>230750.34435999999</v>
      </c>
      <c r="S74" s="1">
        <v>181323.57579999999</v>
      </c>
      <c r="T74">
        <v>736863.17585999996</v>
      </c>
      <c r="U74">
        <v>2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 s="1">
        <v>0</v>
      </c>
      <c r="AG74" s="1">
        <v>0</v>
      </c>
      <c r="AH74" s="1">
        <v>0</v>
      </c>
      <c r="AI74">
        <v>0</v>
      </c>
      <c r="AJ74" s="1">
        <v>0</v>
      </c>
      <c r="AK74" s="1">
        <v>0</v>
      </c>
      <c r="AL74" s="1">
        <v>0</v>
      </c>
      <c r="AM74" s="1">
        <v>0</v>
      </c>
      <c r="AN74" s="1">
        <v>28998771.902910002</v>
      </c>
      <c r="AO74" s="1">
        <v>34744407.078709997</v>
      </c>
      <c r="AP74" s="1">
        <v>124195.4406</v>
      </c>
      <c r="AQ74" s="1">
        <v>3153268.8543600002</v>
      </c>
      <c r="AR74" s="1">
        <v>0</v>
      </c>
      <c r="AS74" s="1">
        <v>48658.643329999999</v>
      </c>
      <c r="AT74">
        <v>5881.1952300000003</v>
      </c>
      <c r="AU74" s="1">
        <v>6490.0948600000002</v>
      </c>
      <c r="AV74">
        <v>4102.3770400000003</v>
      </c>
      <c r="AW74">
        <v>7440.7869099999998</v>
      </c>
      <c r="AX74" s="1">
        <v>8043.2533599999997</v>
      </c>
      <c r="AY74" s="1">
        <v>40308.834190000001</v>
      </c>
      <c r="AZ74">
        <v>284111.14328999998</v>
      </c>
      <c r="BA74">
        <v>340891.56557999999</v>
      </c>
      <c r="BB74">
        <v>77627.394620000006</v>
      </c>
      <c r="BC74">
        <v>2075420.81324</v>
      </c>
      <c r="BD74">
        <v>140873.79788999999</v>
      </c>
      <c r="BE74">
        <v>1</v>
      </c>
      <c r="BF74">
        <v>0.43268000000000001</v>
      </c>
      <c r="BG74">
        <v>0.51841000000000004</v>
      </c>
      <c r="BH74">
        <v>1.8500000000000001E-3</v>
      </c>
      <c r="BI74">
        <v>4.7050000000000002E-2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1413131.29905</v>
      </c>
      <c r="BR74">
        <v>233380.75998</v>
      </c>
      <c r="BS74">
        <v>163784.39374999999</v>
      </c>
      <c r="BT74">
        <v>230750.34435999999</v>
      </c>
      <c r="BU74" s="1">
        <v>181323.57579999999</v>
      </c>
      <c r="BV74">
        <v>736863.17585999996</v>
      </c>
    </row>
    <row r="75" spans="1:74" x14ac:dyDescent="0.65">
      <c r="A75">
        <v>3339115.66854</v>
      </c>
      <c r="B75" s="1">
        <v>4124958.53767</v>
      </c>
      <c r="C75">
        <v>4176161.1674199998</v>
      </c>
      <c r="D75">
        <v>2915454.2903800001</v>
      </c>
      <c r="E75">
        <v>4254254.6448900001</v>
      </c>
      <c r="F75">
        <v>1020098.15261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1733346.53146</v>
      </c>
      <c r="P75">
        <v>229438.44263999999</v>
      </c>
      <c r="Q75">
        <v>157860.86817</v>
      </c>
      <c r="R75">
        <v>167621.68525000001</v>
      </c>
      <c r="S75" s="1">
        <v>196557.48585</v>
      </c>
      <c r="T75">
        <v>474408.53542999999</v>
      </c>
      <c r="U75">
        <v>2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 s="1">
        <v>0</v>
      </c>
      <c r="AG75" s="1">
        <v>0</v>
      </c>
      <c r="AH75" s="1">
        <v>0</v>
      </c>
      <c r="AI75">
        <v>0</v>
      </c>
      <c r="AJ75" s="1">
        <v>0</v>
      </c>
      <c r="AK75" s="1">
        <v>0</v>
      </c>
      <c r="AL75" s="1">
        <v>0</v>
      </c>
      <c r="AM75" s="1">
        <v>0</v>
      </c>
      <c r="AN75" s="1">
        <v>28933849.33568</v>
      </c>
      <c r="AO75" s="1">
        <v>35369210.785800003</v>
      </c>
      <c r="AP75" s="1">
        <v>128002.45518</v>
      </c>
      <c r="AQ75" s="1">
        <v>2589580.69992</v>
      </c>
      <c r="AR75" s="1">
        <v>0</v>
      </c>
      <c r="AS75" s="1">
        <v>52759.583189999998</v>
      </c>
      <c r="AT75">
        <v>5883.0045499999997</v>
      </c>
      <c r="AU75" s="1">
        <v>6247.27124</v>
      </c>
      <c r="AV75">
        <v>4381.7453699999996</v>
      </c>
      <c r="AW75">
        <v>7444.7650299999996</v>
      </c>
      <c r="AX75" s="1">
        <v>8000.9212100000004</v>
      </c>
      <c r="AY75" s="1">
        <v>50571.423719999999</v>
      </c>
      <c r="AZ75">
        <v>267657.81802000001</v>
      </c>
      <c r="BA75">
        <v>409003.90126999997</v>
      </c>
      <c r="BB75">
        <v>500641.91573000001</v>
      </c>
      <c r="BC75">
        <v>1565129.7884899999</v>
      </c>
      <c r="BD75">
        <v>166228.70157</v>
      </c>
      <c r="BE75">
        <v>1</v>
      </c>
      <c r="BF75">
        <v>0.43171999999999999</v>
      </c>
      <c r="BG75">
        <v>0.52773999999999999</v>
      </c>
      <c r="BH75">
        <v>1.91E-3</v>
      </c>
      <c r="BI75">
        <v>3.8640000000000001E-2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1733346.53146</v>
      </c>
      <c r="BR75">
        <v>229438.44263999999</v>
      </c>
      <c r="BS75">
        <v>157860.86817</v>
      </c>
      <c r="BT75">
        <v>167621.68525000001</v>
      </c>
      <c r="BU75">
        <v>196557.48585</v>
      </c>
      <c r="BV75">
        <v>474408.53542999999</v>
      </c>
    </row>
    <row r="76" spans="1:74" x14ac:dyDescent="0.65">
      <c r="A76">
        <v>3352681.2579600001</v>
      </c>
      <c r="B76" s="1">
        <v>4175666.6736499998</v>
      </c>
      <c r="C76">
        <v>4215899.2431300003</v>
      </c>
      <c r="D76">
        <v>2744019.0849299999</v>
      </c>
      <c r="E76">
        <v>4330993.3109499998</v>
      </c>
      <c r="F76">
        <v>1010782.8909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1754709.36151</v>
      </c>
      <c r="P76">
        <v>232068.79130000001</v>
      </c>
      <c r="Q76">
        <v>158244.88733</v>
      </c>
      <c r="R76">
        <v>167741.32709999999</v>
      </c>
      <c r="S76" s="1">
        <v>146138.42001999999</v>
      </c>
      <c r="T76">
        <v>500330.76155</v>
      </c>
      <c r="U76">
        <v>2</v>
      </c>
      <c r="V76">
        <v>0</v>
      </c>
      <c r="W76">
        <v>0</v>
      </c>
      <c r="X76">
        <v>0</v>
      </c>
      <c r="Y76" s="1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 s="1">
        <v>0</v>
      </c>
      <c r="AG76" s="1">
        <v>0</v>
      </c>
      <c r="AH76" s="1">
        <v>0</v>
      </c>
      <c r="AI76">
        <v>0</v>
      </c>
      <c r="AJ76" s="1">
        <v>0</v>
      </c>
      <c r="AK76" s="1">
        <v>0</v>
      </c>
      <c r="AL76" s="1">
        <v>0</v>
      </c>
      <c r="AM76" s="1">
        <v>0</v>
      </c>
      <c r="AN76" s="1">
        <v>29006030.68894</v>
      </c>
      <c r="AO76" s="1">
        <v>35432335.380099997</v>
      </c>
      <c r="AP76" s="1">
        <v>132349.19261999999</v>
      </c>
      <c r="AQ76" s="1">
        <v>2449928.01492</v>
      </c>
      <c r="AR76" s="1">
        <v>0</v>
      </c>
      <c r="AS76" s="1">
        <v>54065.98184</v>
      </c>
      <c r="AT76">
        <v>5970.69625</v>
      </c>
      <c r="AU76" s="1">
        <v>6240.3384800000003</v>
      </c>
      <c r="AV76">
        <v>4209.1500500000002</v>
      </c>
      <c r="AW76">
        <v>7536.8815599999998</v>
      </c>
      <c r="AX76" s="1">
        <v>8000.6410599999999</v>
      </c>
      <c r="AY76" s="1">
        <v>50571.423719999999</v>
      </c>
      <c r="AZ76">
        <v>286260.52604999999</v>
      </c>
      <c r="BA76">
        <v>406246.0809</v>
      </c>
      <c r="BB76">
        <v>533407.43104000005</v>
      </c>
      <c r="BC76">
        <v>1543821.7764099999</v>
      </c>
      <c r="BD76">
        <v>138926.31068</v>
      </c>
      <c r="BE76">
        <v>1</v>
      </c>
      <c r="BF76">
        <v>0.43279000000000001</v>
      </c>
      <c r="BG76">
        <v>0.52868000000000004</v>
      </c>
      <c r="BH76">
        <v>1.97E-3</v>
      </c>
      <c r="BI76">
        <v>3.6549999999999999E-2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1754709.36151</v>
      </c>
      <c r="BR76">
        <v>232068.79130000001</v>
      </c>
      <c r="BS76">
        <v>158244.88733</v>
      </c>
      <c r="BT76">
        <v>167741.32709999999</v>
      </c>
      <c r="BU76">
        <v>146138.42001999999</v>
      </c>
      <c r="BV76">
        <v>500330.76155</v>
      </c>
    </row>
    <row r="77" spans="1:74" x14ac:dyDescent="0.65">
      <c r="A77">
        <v>3369067.00501</v>
      </c>
      <c r="B77" s="1">
        <v>6055596.6399299996</v>
      </c>
      <c r="C77">
        <v>2363168.2662800001</v>
      </c>
      <c r="D77">
        <v>2722165.8227499998</v>
      </c>
      <c r="E77">
        <v>4304709.3340999996</v>
      </c>
      <c r="F77">
        <v>1015335.39344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1784868.6509799999</v>
      </c>
      <c r="P77">
        <v>199801.67206000001</v>
      </c>
      <c r="Q77">
        <v>128776.29210999999</v>
      </c>
      <c r="R77">
        <v>83777.696840000004</v>
      </c>
      <c r="S77" s="1">
        <v>268487.57718000002</v>
      </c>
      <c r="T77">
        <v>493521.65963000001</v>
      </c>
      <c r="U77">
        <v>2</v>
      </c>
      <c r="V77">
        <v>0</v>
      </c>
      <c r="W77">
        <v>0</v>
      </c>
      <c r="X77">
        <v>0</v>
      </c>
      <c r="Y77" s="1">
        <v>0</v>
      </c>
      <c r="Z77">
        <v>0</v>
      </c>
      <c r="AA77">
        <v>0</v>
      </c>
      <c r="AB77">
        <v>0</v>
      </c>
      <c r="AC77" s="1">
        <v>0</v>
      </c>
      <c r="AD77">
        <v>0</v>
      </c>
      <c r="AE77">
        <v>0</v>
      </c>
      <c r="AF77" s="1">
        <v>0</v>
      </c>
      <c r="AG77" s="1">
        <v>0</v>
      </c>
      <c r="AH77" s="1">
        <v>0</v>
      </c>
      <c r="AI77">
        <v>0</v>
      </c>
      <c r="AJ77" s="1">
        <v>0</v>
      </c>
      <c r="AK77" s="1">
        <v>0</v>
      </c>
      <c r="AL77" s="1">
        <v>0</v>
      </c>
      <c r="AM77" s="1">
        <v>0</v>
      </c>
      <c r="AN77" s="1">
        <v>64630002.435319997</v>
      </c>
      <c r="AO77" s="1">
        <v>1925587.96077</v>
      </c>
      <c r="AP77" s="1">
        <v>305274.36881999997</v>
      </c>
      <c r="AQ77" s="1">
        <v>159778.51168</v>
      </c>
      <c r="AR77" s="1">
        <v>0</v>
      </c>
      <c r="AS77" s="1">
        <v>55003.72264</v>
      </c>
      <c r="AT77">
        <v>8853.3293300000005</v>
      </c>
      <c r="AU77" s="1">
        <v>3620.9630000000002</v>
      </c>
      <c r="AV77">
        <v>4337.7105300000003</v>
      </c>
      <c r="AW77">
        <v>7175.9533700000002</v>
      </c>
      <c r="AX77" s="1">
        <v>7969.7511800000002</v>
      </c>
      <c r="AY77" s="1">
        <v>50571.423719999999</v>
      </c>
      <c r="AZ77">
        <v>487811.19845999999</v>
      </c>
      <c r="BA77">
        <v>123691.89645</v>
      </c>
      <c r="BB77">
        <v>53308.61737</v>
      </c>
      <c r="BC77">
        <v>2043677.05006</v>
      </c>
      <c r="BD77">
        <v>200173.36275</v>
      </c>
      <c r="BE77">
        <v>1</v>
      </c>
      <c r="BF77">
        <v>0.96433000000000002</v>
      </c>
      <c r="BG77">
        <v>2.8729999999999999E-2</v>
      </c>
      <c r="BH77">
        <v>4.5500000000000002E-3</v>
      </c>
      <c r="BI77">
        <v>2.3800000000000002E-3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1784868.6509799999</v>
      </c>
      <c r="BR77">
        <v>199801.67206000001</v>
      </c>
      <c r="BS77">
        <v>128776.29210999999</v>
      </c>
      <c r="BT77">
        <v>83777.696840000004</v>
      </c>
      <c r="BU77">
        <v>268487.57718000002</v>
      </c>
      <c r="BV77">
        <v>493521.65963000001</v>
      </c>
    </row>
    <row r="78" spans="1:74" x14ac:dyDescent="0.65">
      <c r="A78">
        <v>3392007.0508900001</v>
      </c>
      <c r="B78" s="1">
        <v>5356833.0640200004</v>
      </c>
      <c r="C78">
        <v>2790370.1317799999</v>
      </c>
      <c r="D78">
        <v>2837179.4007299999</v>
      </c>
      <c r="E78">
        <v>4583364.77568</v>
      </c>
      <c r="F78">
        <v>870288.03842999996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1827594.3110700001</v>
      </c>
      <c r="P78">
        <v>188931.24557</v>
      </c>
      <c r="Q78">
        <v>118015.96954000001</v>
      </c>
      <c r="R78">
        <v>82614.645900000003</v>
      </c>
      <c r="S78" s="1">
        <v>360297.17783</v>
      </c>
      <c r="T78">
        <v>381780.19889</v>
      </c>
      <c r="U78">
        <v>2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 s="1">
        <v>0</v>
      </c>
      <c r="AD78">
        <v>0</v>
      </c>
      <c r="AE78">
        <v>0</v>
      </c>
      <c r="AF78" s="1">
        <v>0</v>
      </c>
      <c r="AG78" s="1">
        <v>0</v>
      </c>
      <c r="AH78" s="1">
        <v>0</v>
      </c>
      <c r="AI78">
        <v>0</v>
      </c>
      <c r="AJ78" s="1">
        <v>0</v>
      </c>
      <c r="AK78" s="1">
        <v>0</v>
      </c>
      <c r="AL78" s="1">
        <v>0</v>
      </c>
      <c r="AM78" s="1">
        <v>0</v>
      </c>
      <c r="AN78" s="1">
        <v>55246921.131899998</v>
      </c>
      <c r="AO78" s="1">
        <v>7210499.3269400001</v>
      </c>
      <c r="AP78" s="1">
        <v>4041073.17655</v>
      </c>
      <c r="AQ78">
        <v>522149.64118999999</v>
      </c>
      <c r="AR78" s="1">
        <v>0</v>
      </c>
      <c r="AS78" s="1">
        <v>56220.178879999999</v>
      </c>
      <c r="AT78">
        <v>7858.47084</v>
      </c>
      <c r="AU78" s="1">
        <v>4219.4235600000002</v>
      </c>
      <c r="AV78">
        <v>4497.2168799999999</v>
      </c>
      <c r="AW78">
        <v>7542.4549900000002</v>
      </c>
      <c r="AX78" s="1">
        <v>7840.1411399999997</v>
      </c>
      <c r="AY78" s="1">
        <v>50571.423719999999</v>
      </c>
      <c r="AZ78">
        <v>417347.75997000001</v>
      </c>
      <c r="BA78">
        <v>72918.774820000006</v>
      </c>
      <c r="BB78">
        <v>176165.54844000001</v>
      </c>
      <c r="BC78">
        <v>2008753.1392300001</v>
      </c>
      <c r="BD78">
        <v>233476.90262000001</v>
      </c>
      <c r="BE78">
        <v>1</v>
      </c>
      <c r="BF78">
        <v>0.82433000000000001</v>
      </c>
      <c r="BG78">
        <v>0.10759000000000001</v>
      </c>
      <c r="BH78">
        <v>6.0299999999999999E-2</v>
      </c>
      <c r="BI78">
        <v>7.79E-3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1827594.3110700001</v>
      </c>
      <c r="BR78">
        <v>188931.24557</v>
      </c>
      <c r="BS78">
        <v>118015.96954000001</v>
      </c>
      <c r="BT78">
        <v>82614.645900000003</v>
      </c>
      <c r="BU78">
        <v>360297.17783</v>
      </c>
      <c r="BV78">
        <v>381780.19889</v>
      </c>
    </row>
    <row r="79" spans="1:74" x14ac:dyDescent="0.65">
      <c r="A79">
        <v>3392007.0508900001</v>
      </c>
      <c r="B79" s="1">
        <v>5337025.7643499998</v>
      </c>
      <c r="C79">
        <v>2803509.7966399998</v>
      </c>
      <c r="D79">
        <v>2834100.43352</v>
      </c>
      <c r="E79">
        <v>4574793.6810699999</v>
      </c>
      <c r="F79">
        <v>888605.73505000002</v>
      </c>
      <c r="G79">
        <v>0</v>
      </c>
      <c r="H79">
        <v>0</v>
      </c>
      <c r="I79" s="1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1827594.3110700001</v>
      </c>
      <c r="P79">
        <v>187441.34625999999</v>
      </c>
      <c r="Q79">
        <v>112705.93498999999</v>
      </c>
      <c r="R79">
        <v>88178.341880000007</v>
      </c>
      <c r="S79" s="1">
        <v>359210.08409999998</v>
      </c>
      <c r="T79">
        <v>384103.53049999999</v>
      </c>
      <c r="U79">
        <v>2</v>
      </c>
      <c r="V79">
        <v>0</v>
      </c>
      <c r="W79">
        <v>0</v>
      </c>
      <c r="X79">
        <v>0</v>
      </c>
      <c r="Y79" s="1">
        <v>0</v>
      </c>
      <c r="Z79">
        <v>0</v>
      </c>
      <c r="AA79">
        <v>0</v>
      </c>
      <c r="AB79">
        <v>0</v>
      </c>
      <c r="AC79" s="1">
        <v>0</v>
      </c>
      <c r="AD79">
        <v>0</v>
      </c>
      <c r="AE79">
        <v>0</v>
      </c>
      <c r="AF79" s="1">
        <v>0</v>
      </c>
      <c r="AG79" s="1">
        <v>0</v>
      </c>
      <c r="AH79" s="1">
        <v>0</v>
      </c>
      <c r="AI79">
        <v>0</v>
      </c>
      <c r="AJ79" s="1">
        <v>0</v>
      </c>
      <c r="AK79" s="1">
        <v>0</v>
      </c>
      <c r="AL79" s="1">
        <v>0</v>
      </c>
      <c r="AM79" s="1">
        <v>0</v>
      </c>
      <c r="AN79" s="1">
        <v>55066039.662929997</v>
      </c>
      <c r="AO79" s="1">
        <v>7705554.9987399997</v>
      </c>
      <c r="AP79" s="1">
        <v>3691049.42576</v>
      </c>
      <c r="AQ79" s="1">
        <v>557999.18914999999</v>
      </c>
      <c r="AR79" s="1">
        <v>0</v>
      </c>
      <c r="AS79" s="1">
        <v>57278.570379999997</v>
      </c>
      <c r="AT79">
        <v>7829.8833000000004</v>
      </c>
      <c r="AU79" s="1">
        <v>4240.3851299999997</v>
      </c>
      <c r="AV79">
        <v>4490.8411900000001</v>
      </c>
      <c r="AW79">
        <v>7535.6617100000003</v>
      </c>
      <c r="AX79" s="1">
        <v>7860.9360699999997</v>
      </c>
      <c r="AY79" s="1">
        <v>50571.423719999999</v>
      </c>
      <c r="AZ79">
        <v>416115.07608999999</v>
      </c>
      <c r="BA79">
        <v>69257.99841</v>
      </c>
      <c r="BB79">
        <v>185321.2409</v>
      </c>
      <c r="BC79">
        <v>2002577.2971399999</v>
      </c>
      <c r="BD79">
        <v>235390.51254</v>
      </c>
      <c r="BE79">
        <v>1</v>
      </c>
      <c r="BF79">
        <v>0.82162999999999997</v>
      </c>
      <c r="BG79">
        <v>0.11497</v>
      </c>
      <c r="BH79">
        <v>5.5070000000000001E-2</v>
      </c>
      <c r="BI79">
        <v>8.3300000000000006E-3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1827594.3110700001</v>
      </c>
      <c r="BR79">
        <v>187441.34625999999</v>
      </c>
      <c r="BS79">
        <v>112705.93498999999</v>
      </c>
      <c r="BT79">
        <v>88178.341880000007</v>
      </c>
      <c r="BU79">
        <v>359210.08409999998</v>
      </c>
      <c r="BV79">
        <v>384103.53049999999</v>
      </c>
    </row>
    <row r="80" spans="1:74" x14ac:dyDescent="0.65">
      <c r="A80">
        <v>3425343.66127</v>
      </c>
      <c r="B80" s="1">
        <v>5352192.2395500001</v>
      </c>
      <c r="C80">
        <v>2792235.7740799999</v>
      </c>
      <c r="D80">
        <v>2701377.7958</v>
      </c>
      <c r="E80">
        <v>4657192.4939599996</v>
      </c>
      <c r="F80">
        <v>901700.49685</v>
      </c>
      <c r="G80">
        <v>0</v>
      </c>
      <c r="H80">
        <v>0</v>
      </c>
      <c r="I80" s="1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1872833.2452799999</v>
      </c>
      <c r="P80">
        <v>179203.66957</v>
      </c>
      <c r="Q80">
        <v>112743.98835</v>
      </c>
      <c r="R80">
        <v>98902.645999999993</v>
      </c>
      <c r="S80" s="1">
        <v>403805.37264000002</v>
      </c>
      <c r="T80">
        <v>291744.62696000002</v>
      </c>
      <c r="U80">
        <v>2</v>
      </c>
      <c r="V80">
        <v>0</v>
      </c>
      <c r="W80">
        <v>0</v>
      </c>
      <c r="X80">
        <v>0</v>
      </c>
      <c r="Y80" s="1">
        <v>0</v>
      </c>
      <c r="Z80">
        <v>0</v>
      </c>
      <c r="AA80">
        <v>0</v>
      </c>
      <c r="AB80">
        <v>0</v>
      </c>
      <c r="AC80" s="1">
        <v>0</v>
      </c>
      <c r="AD80">
        <v>0</v>
      </c>
      <c r="AE80">
        <v>0</v>
      </c>
      <c r="AF80" s="1">
        <v>0</v>
      </c>
      <c r="AG80" s="1">
        <v>0</v>
      </c>
      <c r="AH80" s="1">
        <v>0</v>
      </c>
      <c r="AI80">
        <v>0</v>
      </c>
      <c r="AJ80" s="1">
        <v>0</v>
      </c>
      <c r="AK80" s="1">
        <v>0</v>
      </c>
      <c r="AL80" s="1">
        <v>0</v>
      </c>
      <c r="AM80" s="1">
        <v>0</v>
      </c>
      <c r="AN80" s="1">
        <v>55066039.662929997</v>
      </c>
      <c r="AO80" s="1">
        <v>7705554.9987399997</v>
      </c>
      <c r="AP80" s="1">
        <v>3691049.42576</v>
      </c>
      <c r="AQ80" s="1">
        <v>557999.18914999999</v>
      </c>
      <c r="AR80" s="1">
        <v>0</v>
      </c>
      <c r="AS80" s="1">
        <v>58322.674619999998</v>
      </c>
      <c r="AT80">
        <v>7870.7898699999996</v>
      </c>
      <c r="AU80" s="1">
        <v>4211.6819500000001</v>
      </c>
      <c r="AV80">
        <v>4294.4438</v>
      </c>
      <c r="AW80">
        <v>7675.9588400000002</v>
      </c>
      <c r="AX80" s="1">
        <v>7904.8329400000002</v>
      </c>
      <c r="AY80" s="1">
        <v>50571.423719999999</v>
      </c>
      <c r="AZ80">
        <v>414346.30981000001</v>
      </c>
      <c r="BA80">
        <v>69802.58425</v>
      </c>
      <c r="BB80">
        <v>245231.52241000001</v>
      </c>
      <c r="BC80">
        <v>1906035.8894</v>
      </c>
      <c r="BD80">
        <v>273245.81920999999</v>
      </c>
      <c r="BE80">
        <v>1</v>
      </c>
      <c r="BF80">
        <v>0.82162999999999997</v>
      </c>
      <c r="BG80">
        <v>0.11497</v>
      </c>
      <c r="BH80">
        <v>5.5070000000000001E-2</v>
      </c>
      <c r="BI80">
        <v>8.3300000000000006E-3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1872833.2452799999</v>
      </c>
      <c r="BR80">
        <v>179203.66957</v>
      </c>
      <c r="BS80">
        <v>112743.98835</v>
      </c>
      <c r="BT80">
        <v>98902.645999999993</v>
      </c>
      <c r="BU80">
        <v>403805.37264000002</v>
      </c>
      <c r="BV80">
        <v>291744.62696000002</v>
      </c>
    </row>
    <row r="81" spans="1:74" x14ac:dyDescent="0.65">
      <c r="A81">
        <v>3436813.6842100001</v>
      </c>
      <c r="B81" s="1">
        <v>5343891.7301700003</v>
      </c>
      <c r="C81">
        <v>2782002.07375</v>
      </c>
      <c r="D81">
        <v>2636840.8819800001</v>
      </c>
      <c r="E81">
        <v>4712334.1436000001</v>
      </c>
      <c r="F81">
        <v>918159.94779999997</v>
      </c>
      <c r="G81">
        <v>0</v>
      </c>
      <c r="H81">
        <v>0</v>
      </c>
      <c r="I81" s="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1894196.0753299999</v>
      </c>
      <c r="P81">
        <v>175170.60990000001</v>
      </c>
      <c r="Q81">
        <v>111332.99606</v>
      </c>
      <c r="R81">
        <v>22471.181690000001</v>
      </c>
      <c r="S81" s="1">
        <v>465806.6102</v>
      </c>
      <c r="T81">
        <v>290256.07562999998</v>
      </c>
      <c r="U81">
        <v>2</v>
      </c>
      <c r="V81">
        <v>0</v>
      </c>
      <c r="W81">
        <v>0</v>
      </c>
      <c r="X81">
        <v>0</v>
      </c>
      <c r="Y81" s="1">
        <v>0</v>
      </c>
      <c r="Z81">
        <v>0</v>
      </c>
      <c r="AA81">
        <v>0</v>
      </c>
      <c r="AB81">
        <v>0</v>
      </c>
      <c r="AC81" s="1">
        <v>0</v>
      </c>
      <c r="AD81">
        <v>0</v>
      </c>
      <c r="AE81">
        <v>0</v>
      </c>
      <c r="AF81" s="1">
        <v>0</v>
      </c>
      <c r="AG81" s="1">
        <v>0</v>
      </c>
      <c r="AH81" s="1">
        <v>0</v>
      </c>
      <c r="AI8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55066039.662929997</v>
      </c>
      <c r="AO81" s="1">
        <v>7705554.9987399997</v>
      </c>
      <c r="AP81" s="1">
        <v>3691049.42576</v>
      </c>
      <c r="AQ81" s="1">
        <v>557999.18914999999</v>
      </c>
      <c r="AR81" s="1">
        <v>0</v>
      </c>
      <c r="AS81" s="1">
        <v>59337.33498</v>
      </c>
      <c r="AT81">
        <v>7866.5474599999998</v>
      </c>
      <c r="AU81" s="1">
        <v>4193.1069399999997</v>
      </c>
      <c r="AV81">
        <v>4196.4615700000004</v>
      </c>
      <c r="AW81">
        <v>7754.0141800000001</v>
      </c>
      <c r="AX81" s="1">
        <v>7947.5772500000003</v>
      </c>
      <c r="AY81" s="1">
        <v>50571.423719999999</v>
      </c>
      <c r="AZ81">
        <v>414756.12190999999</v>
      </c>
      <c r="BA81">
        <v>70642.622650000005</v>
      </c>
      <c r="BB81">
        <v>106486.60257</v>
      </c>
      <c r="BC81">
        <v>2016873.6971</v>
      </c>
      <c r="BD81">
        <v>299903.08085999999</v>
      </c>
      <c r="BE81">
        <v>1</v>
      </c>
      <c r="BF81">
        <v>0.82162999999999997</v>
      </c>
      <c r="BG81">
        <v>0.11497</v>
      </c>
      <c r="BH81">
        <v>5.5070000000000001E-2</v>
      </c>
      <c r="BI81">
        <v>8.3300000000000006E-3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1894196.0753299999</v>
      </c>
      <c r="BR81">
        <v>175170.60990000001</v>
      </c>
      <c r="BS81">
        <v>111332.99606</v>
      </c>
      <c r="BT81">
        <v>22471.181690000001</v>
      </c>
      <c r="BU81">
        <v>465806.6102</v>
      </c>
      <c r="BV81">
        <v>290256.07562999998</v>
      </c>
    </row>
    <row r="82" spans="1:74" x14ac:dyDescent="0.65">
      <c r="A82">
        <v>3453199.43126</v>
      </c>
      <c r="B82" s="1">
        <v>5502350.6578000002</v>
      </c>
      <c r="C82">
        <v>2596687.2956699999</v>
      </c>
      <c r="D82">
        <v>2598797.9146199999</v>
      </c>
      <c r="E82">
        <v>4673123.7615099996</v>
      </c>
      <c r="F82">
        <v>1005883.40066</v>
      </c>
      <c r="G82">
        <v>0</v>
      </c>
      <c r="H82">
        <v>0</v>
      </c>
      <c r="I82" s="1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1920585.45362</v>
      </c>
      <c r="P82">
        <v>171818.91712999999</v>
      </c>
      <c r="Q82">
        <v>153333.02783000001</v>
      </c>
      <c r="R82">
        <v>49134.042670000003</v>
      </c>
      <c r="S82" s="1">
        <v>283419.79548999999</v>
      </c>
      <c r="T82">
        <v>380942.31206000003</v>
      </c>
      <c r="U82">
        <v>2</v>
      </c>
      <c r="V82">
        <v>0</v>
      </c>
      <c r="W82">
        <v>0</v>
      </c>
      <c r="X82">
        <v>0</v>
      </c>
      <c r="Y82" s="1">
        <v>0</v>
      </c>
      <c r="Z82">
        <v>0</v>
      </c>
      <c r="AA82">
        <v>0</v>
      </c>
      <c r="AB82">
        <v>0</v>
      </c>
      <c r="AC82" s="1">
        <v>0</v>
      </c>
      <c r="AD82">
        <v>0</v>
      </c>
      <c r="AE82">
        <v>0</v>
      </c>
      <c r="AF82" s="1">
        <v>0</v>
      </c>
      <c r="AG82" s="1">
        <v>0</v>
      </c>
      <c r="AH82" s="1">
        <v>0</v>
      </c>
      <c r="AI82">
        <v>0</v>
      </c>
      <c r="AJ82" s="1">
        <v>0</v>
      </c>
      <c r="AK82" s="1">
        <v>0</v>
      </c>
      <c r="AL82" s="1">
        <v>0</v>
      </c>
      <c r="AM82" s="1">
        <v>0</v>
      </c>
      <c r="AN82" s="1">
        <v>55066039.662929997</v>
      </c>
      <c r="AO82" s="1">
        <v>7705554.9987399997</v>
      </c>
      <c r="AP82" s="1">
        <v>3691049.42576</v>
      </c>
      <c r="AQ82" s="1">
        <v>557999.18914999999</v>
      </c>
      <c r="AR82" s="1">
        <v>0</v>
      </c>
      <c r="AS82" s="1">
        <v>60786.534820000001</v>
      </c>
      <c r="AT82">
        <v>8126.90852</v>
      </c>
      <c r="AU82" s="1">
        <v>3936.44967</v>
      </c>
      <c r="AV82">
        <v>4126.9844599999997</v>
      </c>
      <c r="AW82">
        <v>7815.8858099999998</v>
      </c>
      <c r="AX82" s="1">
        <v>7951.47894</v>
      </c>
      <c r="AY82" s="1">
        <v>50571.423719999999</v>
      </c>
      <c r="AZ82">
        <v>411779.83267999999</v>
      </c>
      <c r="BA82">
        <v>112567.421</v>
      </c>
      <c r="BB82">
        <v>166335.05713999999</v>
      </c>
      <c r="BC82">
        <v>1990661.4099300001</v>
      </c>
      <c r="BD82">
        <v>227318.40432999999</v>
      </c>
      <c r="BE82">
        <v>1</v>
      </c>
      <c r="BF82">
        <v>0.82162999999999997</v>
      </c>
      <c r="BG82">
        <v>0.11497</v>
      </c>
      <c r="BH82">
        <v>5.5070000000000001E-2</v>
      </c>
      <c r="BI82">
        <v>8.3300000000000006E-3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1920585.45362</v>
      </c>
      <c r="BR82">
        <v>171818.91712999999</v>
      </c>
      <c r="BS82">
        <v>153333.02783000001</v>
      </c>
      <c r="BT82">
        <v>49134.042670000003</v>
      </c>
      <c r="BU82">
        <v>283419.79548999999</v>
      </c>
      <c r="BV82">
        <v>380942.31206000003</v>
      </c>
    </row>
    <row r="83" spans="1:74" x14ac:dyDescent="0.65">
      <c r="A83">
        <v>3485970.9253699998</v>
      </c>
      <c r="B83" s="1">
        <v>5466608.0866599996</v>
      </c>
      <c r="C83">
        <v>2581431.0084000002</v>
      </c>
      <c r="D83">
        <v>2696644.2469199998</v>
      </c>
      <c r="E83">
        <v>4470325.8321900005</v>
      </c>
      <c r="F83">
        <v>1129062.36198</v>
      </c>
      <c r="G83">
        <v>0</v>
      </c>
      <c r="H83">
        <v>0</v>
      </c>
      <c r="I83" s="1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1968337.6619500001</v>
      </c>
      <c r="P83">
        <v>146279.79514</v>
      </c>
      <c r="Q83">
        <v>138680.09247</v>
      </c>
      <c r="R83">
        <v>70779.454700000002</v>
      </c>
      <c r="S83" s="1">
        <v>248019.53221999999</v>
      </c>
      <c r="T83">
        <v>387137.01233</v>
      </c>
      <c r="U83">
        <v>2</v>
      </c>
      <c r="V83">
        <v>0</v>
      </c>
      <c r="W83">
        <v>0</v>
      </c>
      <c r="X83">
        <v>0</v>
      </c>
      <c r="Y83" s="1">
        <v>0</v>
      </c>
      <c r="Z83">
        <v>0</v>
      </c>
      <c r="AA83">
        <v>0</v>
      </c>
      <c r="AB83">
        <v>0</v>
      </c>
      <c r="AC83" s="1">
        <v>0</v>
      </c>
      <c r="AD83">
        <v>0</v>
      </c>
      <c r="AE83">
        <v>0</v>
      </c>
      <c r="AF83" s="1">
        <v>0</v>
      </c>
      <c r="AG83" s="1">
        <v>0</v>
      </c>
      <c r="AH83" s="1">
        <v>0</v>
      </c>
      <c r="AI83">
        <v>0</v>
      </c>
      <c r="AJ83" s="1">
        <v>0</v>
      </c>
      <c r="AK83" s="1">
        <v>0</v>
      </c>
      <c r="AL83" s="1">
        <v>0</v>
      </c>
      <c r="AM83" s="1">
        <v>0</v>
      </c>
      <c r="AN83" s="1">
        <v>55066039.662929997</v>
      </c>
      <c r="AO83" s="1">
        <v>7705554.9987399997</v>
      </c>
      <c r="AP83" s="1">
        <v>3691049.42576</v>
      </c>
      <c r="AQ83" s="1">
        <v>557999.18914999999</v>
      </c>
      <c r="AR83" s="1">
        <v>0</v>
      </c>
      <c r="AS83" s="1">
        <v>62302.313739999998</v>
      </c>
      <c r="AT83">
        <v>8081.5744999999997</v>
      </c>
      <c r="AU83" s="1">
        <v>3906.4458800000002</v>
      </c>
      <c r="AV83">
        <v>4295.1290200000003</v>
      </c>
      <c r="AW83">
        <v>7519.9768599999998</v>
      </c>
      <c r="AX83" s="1">
        <v>8154.58115</v>
      </c>
      <c r="AY83" s="1">
        <v>50571.423719999999</v>
      </c>
      <c r="AZ83">
        <v>410935.64840000001</v>
      </c>
      <c r="BA83">
        <v>109048.39982999999</v>
      </c>
      <c r="BB83">
        <v>106003.86182000001</v>
      </c>
      <c r="BC83">
        <v>2093281.20787</v>
      </c>
      <c r="BD83">
        <v>189393.00716000001</v>
      </c>
      <c r="BE83">
        <v>1</v>
      </c>
      <c r="BF83" s="1">
        <v>0.82162999999999997</v>
      </c>
      <c r="BG83">
        <v>0.11497</v>
      </c>
      <c r="BH83">
        <v>5.5070000000000001E-2</v>
      </c>
      <c r="BI83">
        <v>8.3300000000000006E-3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1968337.6619500001</v>
      </c>
      <c r="BR83">
        <v>146279.79514</v>
      </c>
      <c r="BS83">
        <v>138680.09247</v>
      </c>
      <c r="BT83">
        <v>70779.454700000002</v>
      </c>
      <c r="BU83">
        <v>248019.53221999999</v>
      </c>
      <c r="BV83">
        <v>387137.01233</v>
      </c>
    </row>
    <row r="84" spans="1:74" x14ac:dyDescent="0.65">
      <c r="A84">
        <v>3492525.22419</v>
      </c>
      <c r="B84" s="1">
        <v>5454136.9818099998</v>
      </c>
      <c r="C84">
        <v>2588789.1514499998</v>
      </c>
      <c r="D84">
        <v>2643894.6650899998</v>
      </c>
      <c r="E84">
        <v>4483980.0107800001</v>
      </c>
      <c r="F84">
        <v>1166716.4282</v>
      </c>
      <c r="G84">
        <v>0</v>
      </c>
      <c r="H84">
        <v>0</v>
      </c>
      <c r="I84" s="1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1980904.03256</v>
      </c>
      <c r="P84">
        <v>149277.3009</v>
      </c>
      <c r="Q84">
        <v>93219.551720000003</v>
      </c>
      <c r="R84">
        <v>85459.444520000005</v>
      </c>
      <c r="S84" s="1">
        <v>253578.45968999999</v>
      </c>
      <c r="T84">
        <v>396794.75939999998</v>
      </c>
      <c r="U84">
        <v>2</v>
      </c>
      <c r="V84">
        <v>0</v>
      </c>
      <c r="W84">
        <v>0</v>
      </c>
      <c r="X84">
        <v>0</v>
      </c>
      <c r="Y84" s="1">
        <v>0</v>
      </c>
      <c r="Z84">
        <v>0</v>
      </c>
      <c r="AA84">
        <v>0</v>
      </c>
      <c r="AB84">
        <v>0</v>
      </c>
      <c r="AC84" s="1">
        <v>0</v>
      </c>
      <c r="AD84">
        <v>0</v>
      </c>
      <c r="AE84">
        <v>0</v>
      </c>
      <c r="AF84" s="1">
        <v>0</v>
      </c>
      <c r="AG84" s="1">
        <v>0</v>
      </c>
      <c r="AH84" s="1">
        <v>0</v>
      </c>
      <c r="AI84">
        <v>0</v>
      </c>
      <c r="AJ84" s="1">
        <v>0</v>
      </c>
      <c r="AK84" s="1">
        <v>0</v>
      </c>
      <c r="AL84" s="1">
        <v>0</v>
      </c>
      <c r="AM84" s="1">
        <v>0</v>
      </c>
      <c r="AN84" s="1">
        <v>55066039.662929997</v>
      </c>
      <c r="AO84" s="1">
        <v>7705554.9987399997</v>
      </c>
      <c r="AP84" s="1">
        <v>3691049.42576</v>
      </c>
      <c r="AQ84" s="1">
        <v>557999.18914999999</v>
      </c>
      <c r="AR84" s="1">
        <v>0</v>
      </c>
      <c r="AS84" s="1">
        <v>63277.423730000002</v>
      </c>
      <c r="AT84">
        <v>8067.4099200000001</v>
      </c>
      <c r="AU84" s="1">
        <v>3918.1061800000002</v>
      </c>
      <c r="AV84">
        <v>4210.6421700000001</v>
      </c>
      <c r="AW84">
        <v>7566.0622899999998</v>
      </c>
      <c r="AX84" s="1">
        <v>8195.4868499999993</v>
      </c>
      <c r="AY84" s="1">
        <v>50571.423719999999</v>
      </c>
      <c r="AZ84">
        <v>411197.08718999999</v>
      </c>
      <c r="BA84">
        <v>88200.597510000007</v>
      </c>
      <c r="BB84">
        <v>134940.81568</v>
      </c>
      <c r="BC84">
        <v>2072042.43025</v>
      </c>
      <c r="BD84">
        <v>202281.19446</v>
      </c>
      <c r="BE84">
        <v>1</v>
      </c>
      <c r="BF84" s="1">
        <v>0.82162999999999997</v>
      </c>
      <c r="BG84">
        <v>0.11497</v>
      </c>
      <c r="BH84">
        <v>5.5070000000000001E-2</v>
      </c>
      <c r="BI84">
        <v>8.3300000000000006E-3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1980904.03256</v>
      </c>
      <c r="BR84">
        <v>149277.3009</v>
      </c>
      <c r="BS84">
        <v>93219.551720000003</v>
      </c>
      <c r="BT84">
        <v>85459.444520000005</v>
      </c>
      <c r="BU84">
        <v>253578.45968999999</v>
      </c>
      <c r="BV84">
        <v>396794.75939999998</v>
      </c>
    </row>
    <row r="85" spans="1:74" x14ac:dyDescent="0.65">
      <c r="A85">
        <v>3492525.22419</v>
      </c>
      <c r="B85" s="1">
        <v>5440681.3927199999</v>
      </c>
      <c r="C85">
        <v>2678221.30803</v>
      </c>
      <c r="D85">
        <v>2761125.19625</v>
      </c>
      <c r="E85">
        <v>4229454.1002700003</v>
      </c>
      <c r="F85">
        <v>1228035.2400499999</v>
      </c>
      <c r="G85">
        <v>0</v>
      </c>
      <c r="H85">
        <v>0</v>
      </c>
      <c r="I85" s="1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1980904.03256</v>
      </c>
      <c r="P85">
        <v>149402.72034</v>
      </c>
      <c r="Q85">
        <v>96417.677519999997</v>
      </c>
      <c r="R85">
        <v>123324.28711</v>
      </c>
      <c r="S85" s="1">
        <v>249853.72003999999</v>
      </c>
      <c r="T85">
        <v>359331.11124</v>
      </c>
      <c r="U85">
        <v>2</v>
      </c>
      <c r="V85">
        <v>0</v>
      </c>
      <c r="W85">
        <v>0</v>
      </c>
      <c r="X85">
        <v>0</v>
      </c>
      <c r="Y85" s="1">
        <v>0</v>
      </c>
      <c r="Z85">
        <v>0</v>
      </c>
      <c r="AA85">
        <v>0</v>
      </c>
      <c r="AB85">
        <v>0</v>
      </c>
      <c r="AC85" s="1">
        <v>0</v>
      </c>
      <c r="AD85">
        <v>0</v>
      </c>
      <c r="AE85">
        <v>0</v>
      </c>
      <c r="AF85" s="1">
        <v>0</v>
      </c>
      <c r="AG85" s="1">
        <v>0</v>
      </c>
      <c r="AH85" s="1">
        <v>0</v>
      </c>
      <c r="AI85">
        <v>0</v>
      </c>
      <c r="AJ85" s="1">
        <v>0</v>
      </c>
      <c r="AK85" s="1">
        <v>0</v>
      </c>
      <c r="AL85" s="1">
        <v>0</v>
      </c>
      <c r="AM85" s="1">
        <v>0</v>
      </c>
      <c r="AN85" s="1">
        <v>55066039.662929997</v>
      </c>
      <c r="AO85" s="1">
        <v>7705554.9987399997</v>
      </c>
      <c r="AP85" s="1">
        <v>3691049.42576</v>
      </c>
      <c r="AQ85" s="1">
        <v>557999.18914999999</v>
      </c>
      <c r="AR85" s="1">
        <v>0</v>
      </c>
      <c r="AS85" s="1">
        <v>64473.015379999997</v>
      </c>
      <c r="AT85">
        <v>8048.4100399999998</v>
      </c>
      <c r="AU85" s="1">
        <v>4070.4903599999998</v>
      </c>
      <c r="AV85">
        <v>4438.5981899999997</v>
      </c>
      <c r="AW85">
        <v>7124.7307600000004</v>
      </c>
      <c r="AX85" s="1">
        <v>8275.4780599999995</v>
      </c>
      <c r="AY85" s="1">
        <v>50571.423719999999</v>
      </c>
      <c r="AZ85">
        <v>411626.94772</v>
      </c>
      <c r="BA85">
        <v>144806.47443</v>
      </c>
      <c r="BB85">
        <v>573575.96701000002</v>
      </c>
      <c r="BC85">
        <v>1588314.77728</v>
      </c>
      <c r="BD85">
        <v>190337.95864999999</v>
      </c>
      <c r="BE85">
        <v>1</v>
      </c>
      <c r="BF85">
        <v>0.82162999999999997</v>
      </c>
      <c r="BG85">
        <v>0.11497</v>
      </c>
      <c r="BH85">
        <v>5.5070000000000001E-2</v>
      </c>
      <c r="BI85">
        <v>8.3300000000000006E-3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1980904.03256</v>
      </c>
      <c r="BR85">
        <v>149402.72034</v>
      </c>
      <c r="BS85">
        <v>96417.677519999997</v>
      </c>
      <c r="BT85">
        <v>123324.28711</v>
      </c>
      <c r="BU85">
        <v>249853.72003999999</v>
      </c>
      <c r="BV85">
        <v>359331.11124</v>
      </c>
    </row>
    <row r="86" spans="1:74" x14ac:dyDescent="0.65">
      <c r="A86">
        <v>3492525.22419</v>
      </c>
      <c r="B86" s="1">
        <v>5453646.5287300004</v>
      </c>
      <c r="C86">
        <v>2645138.1088100001</v>
      </c>
      <c r="D86">
        <v>2756288.4035499999</v>
      </c>
      <c r="E86">
        <v>4249278.4049500003</v>
      </c>
      <c r="F86">
        <v>1233165.7912900001</v>
      </c>
      <c r="G86">
        <v>0</v>
      </c>
      <c r="H86">
        <v>0</v>
      </c>
      <c r="I86" s="1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1980904.03256</v>
      </c>
      <c r="P86">
        <v>150810.83324000001</v>
      </c>
      <c r="Q86">
        <v>98730.403470000005</v>
      </c>
      <c r="R86">
        <v>118722.71258000001</v>
      </c>
      <c r="S86" s="1">
        <v>250229.17011000001</v>
      </c>
      <c r="T86">
        <v>359836.39685000002</v>
      </c>
      <c r="U86">
        <v>2</v>
      </c>
      <c r="V86">
        <v>0</v>
      </c>
      <c r="W86">
        <v>0</v>
      </c>
      <c r="X86">
        <v>0</v>
      </c>
      <c r="Y86" s="1">
        <v>0</v>
      </c>
      <c r="Z86">
        <v>0</v>
      </c>
      <c r="AA86">
        <v>0</v>
      </c>
      <c r="AB86">
        <v>0</v>
      </c>
      <c r="AC86" s="1">
        <v>0</v>
      </c>
      <c r="AD86">
        <v>0</v>
      </c>
      <c r="AE86">
        <v>0</v>
      </c>
      <c r="AF86" s="1">
        <v>0</v>
      </c>
      <c r="AG86" s="1">
        <v>0</v>
      </c>
      <c r="AH86" s="1">
        <v>0</v>
      </c>
      <c r="AI86">
        <v>0</v>
      </c>
      <c r="AJ86" s="1">
        <v>0</v>
      </c>
      <c r="AK86" s="1">
        <v>0</v>
      </c>
      <c r="AL86" s="1">
        <v>0</v>
      </c>
      <c r="AM86" s="1">
        <v>0</v>
      </c>
      <c r="AN86" s="1">
        <v>55066039.662929997</v>
      </c>
      <c r="AO86" s="1">
        <v>7705554.9987399997</v>
      </c>
      <c r="AP86" s="1">
        <v>3691049.42576</v>
      </c>
      <c r="AQ86" s="1">
        <v>557999.18914999999</v>
      </c>
      <c r="AR86" s="1">
        <v>0</v>
      </c>
      <c r="AS86" s="1">
        <v>65581.740130000006</v>
      </c>
      <c r="AT86">
        <v>8072.5432000000001</v>
      </c>
      <c r="AU86" s="1">
        <v>4027.4317799999999</v>
      </c>
      <c r="AV86">
        <v>4423.8406699999996</v>
      </c>
      <c r="AW86">
        <v>7150.1099299999996</v>
      </c>
      <c r="AX86" s="1">
        <v>8283.7818200000002</v>
      </c>
      <c r="AY86" s="1">
        <v>50571.423719999999</v>
      </c>
      <c r="AZ86">
        <v>411662.32065000001</v>
      </c>
      <c r="BA86">
        <v>133025.20965</v>
      </c>
      <c r="BB86">
        <v>578465.28599999996</v>
      </c>
      <c r="BC86">
        <v>1598333.1670200001</v>
      </c>
      <c r="BD86">
        <v>187176.14176</v>
      </c>
      <c r="BE86">
        <v>1</v>
      </c>
      <c r="BF86">
        <v>0.82162999999999997</v>
      </c>
      <c r="BG86">
        <v>0.11497</v>
      </c>
      <c r="BH86">
        <v>5.5070000000000001E-2</v>
      </c>
      <c r="BI86">
        <v>8.3300000000000006E-3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1980904.03256</v>
      </c>
      <c r="BR86">
        <v>150810.83324000001</v>
      </c>
      <c r="BS86">
        <v>98730.403470000005</v>
      </c>
      <c r="BT86">
        <v>118722.71258000001</v>
      </c>
      <c r="BU86">
        <v>250229.17011000001</v>
      </c>
      <c r="BV86">
        <v>359836.39685000002</v>
      </c>
    </row>
    <row r="87" spans="1:74" x14ac:dyDescent="0.65">
      <c r="A87">
        <v>3492525.22419</v>
      </c>
      <c r="B87" s="1">
        <v>5526914.9062799998</v>
      </c>
      <c r="C87">
        <v>2809524.2842100002</v>
      </c>
      <c r="D87">
        <v>2375887.61356</v>
      </c>
      <c r="E87">
        <v>4091198.4117399999</v>
      </c>
      <c r="F87">
        <v>1533992.02152</v>
      </c>
      <c r="G87">
        <v>0</v>
      </c>
      <c r="H87">
        <v>0</v>
      </c>
      <c r="I87" s="1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1980904.03256</v>
      </c>
      <c r="P87">
        <v>143315.38023000001</v>
      </c>
      <c r="Q87">
        <v>106479.6642</v>
      </c>
      <c r="R87">
        <v>141857.06375</v>
      </c>
      <c r="S87" s="1">
        <v>282579.56229999999</v>
      </c>
      <c r="T87">
        <v>304097.84576</v>
      </c>
      <c r="U87">
        <v>2</v>
      </c>
      <c r="V87">
        <v>0</v>
      </c>
      <c r="W87">
        <v>0</v>
      </c>
      <c r="X87">
        <v>0</v>
      </c>
      <c r="Y87" s="1">
        <v>0</v>
      </c>
      <c r="Z87">
        <v>0</v>
      </c>
      <c r="AA87">
        <v>0</v>
      </c>
      <c r="AB87">
        <v>0</v>
      </c>
      <c r="AC87" s="1">
        <v>0</v>
      </c>
      <c r="AD87">
        <v>0</v>
      </c>
      <c r="AE87">
        <v>0</v>
      </c>
      <c r="AF87" s="1">
        <v>0</v>
      </c>
      <c r="AG87" s="1">
        <v>0</v>
      </c>
      <c r="AH87" s="1">
        <v>0</v>
      </c>
      <c r="AI87">
        <v>0</v>
      </c>
      <c r="AJ87" s="1">
        <v>0</v>
      </c>
      <c r="AK87" s="1">
        <v>0</v>
      </c>
      <c r="AL87" s="1">
        <v>0</v>
      </c>
      <c r="AM87" s="1">
        <v>0</v>
      </c>
      <c r="AN87" s="1">
        <v>55066039.662929997</v>
      </c>
      <c r="AO87" s="1">
        <v>7705554.9987399997</v>
      </c>
      <c r="AP87" s="1">
        <v>3691049.42576</v>
      </c>
      <c r="AQ87" s="1">
        <v>557999.18914999999</v>
      </c>
      <c r="AR87" s="1">
        <v>0</v>
      </c>
      <c r="AS87" s="1">
        <v>66824.146240000002</v>
      </c>
      <c r="AT87">
        <v>8221.3399599999993</v>
      </c>
      <c r="AU87" s="1">
        <v>4348.2654199999997</v>
      </c>
      <c r="AV87">
        <v>4015.0186699999999</v>
      </c>
      <c r="AW87">
        <v>7115.2161100000003</v>
      </c>
      <c r="AX87" s="1">
        <v>8257.8672399999996</v>
      </c>
      <c r="AY87" s="1">
        <v>50571.423719999999</v>
      </c>
      <c r="AZ87">
        <v>430049.75094</v>
      </c>
      <c r="BA87">
        <v>219357.44380000001</v>
      </c>
      <c r="BB87">
        <v>617446.77567</v>
      </c>
      <c r="BC87">
        <v>1356065.50134</v>
      </c>
      <c r="BD87">
        <v>285742.65331999998</v>
      </c>
      <c r="BE87">
        <v>1</v>
      </c>
      <c r="BF87">
        <v>0.82162999999999997</v>
      </c>
      <c r="BG87">
        <v>0.11497</v>
      </c>
      <c r="BH87">
        <v>5.5070000000000001E-2</v>
      </c>
      <c r="BI87">
        <v>8.3300000000000006E-3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1980904.03256</v>
      </c>
      <c r="BR87">
        <v>143315.38023000001</v>
      </c>
      <c r="BS87">
        <v>106479.6642</v>
      </c>
      <c r="BT87">
        <v>141857.06375</v>
      </c>
      <c r="BU87">
        <v>282579.56229999999</v>
      </c>
      <c r="BV87">
        <v>304097.84576</v>
      </c>
    </row>
    <row r="88" spans="1:74" x14ac:dyDescent="0.65">
      <c r="A88">
        <v>3492525.22419</v>
      </c>
      <c r="B88" s="1">
        <v>5488142.3819000004</v>
      </c>
      <c r="C88">
        <v>2813414.37108</v>
      </c>
      <c r="D88">
        <v>2389780.0567000001</v>
      </c>
      <c r="E88">
        <v>4107415.1696899999</v>
      </c>
      <c r="F88">
        <v>1538765.2579600001</v>
      </c>
      <c r="G88">
        <v>0</v>
      </c>
      <c r="H88">
        <v>0</v>
      </c>
      <c r="I88" s="1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1980904.03256</v>
      </c>
      <c r="P88">
        <v>137104.66813000001</v>
      </c>
      <c r="Q88">
        <v>110142.89182</v>
      </c>
      <c r="R88">
        <v>129017.01820000001</v>
      </c>
      <c r="S88" s="1">
        <v>292623.55673000001</v>
      </c>
      <c r="T88">
        <v>309441.38134999998</v>
      </c>
      <c r="U88">
        <v>2</v>
      </c>
      <c r="V88">
        <v>0</v>
      </c>
      <c r="W88">
        <v>0</v>
      </c>
      <c r="X88">
        <v>0</v>
      </c>
      <c r="Y88" s="1">
        <v>0</v>
      </c>
      <c r="Z88">
        <v>0</v>
      </c>
      <c r="AA88">
        <v>0</v>
      </c>
      <c r="AB88">
        <v>0</v>
      </c>
      <c r="AC88" s="1">
        <v>0</v>
      </c>
      <c r="AD88">
        <v>0</v>
      </c>
      <c r="AE88">
        <v>0</v>
      </c>
      <c r="AF88" s="1">
        <v>0</v>
      </c>
      <c r="AG88" s="1">
        <v>0</v>
      </c>
      <c r="AH88" s="1">
        <v>0</v>
      </c>
      <c r="AI88">
        <v>0</v>
      </c>
      <c r="AJ88" s="1">
        <v>0</v>
      </c>
      <c r="AK88" s="1">
        <v>0</v>
      </c>
      <c r="AL88" s="1">
        <v>0</v>
      </c>
      <c r="AM88" s="1">
        <v>0</v>
      </c>
      <c r="AN88" s="1">
        <v>55066039.662929997</v>
      </c>
      <c r="AO88" s="1">
        <v>7705554.9987399997</v>
      </c>
      <c r="AP88" s="1">
        <v>3691049.42576</v>
      </c>
      <c r="AQ88" s="1">
        <v>557999.18914999999</v>
      </c>
      <c r="AR88" s="1">
        <v>0</v>
      </c>
      <c r="AS88" s="1">
        <v>68075.34276</v>
      </c>
      <c r="AT88">
        <v>8161.4843499999997</v>
      </c>
      <c r="AU88" s="1">
        <v>4353.3641799999996</v>
      </c>
      <c r="AV88">
        <v>4035.68959</v>
      </c>
      <c r="AW88">
        <v>7141.11661</v>
      </c>
      <c r="AX88" s="1">
        <v>8266.0526800000007</v>
      </c>
      <c r="AY88" s="1">
        <v>50571.423719999999</v>
      </c>
      <c r="AZ88">
        <v>412311.11485999997</v>
      </c>
      <c r="BA88">
        <v>221385.84719999999</v>
      </c>
      <c r="BB88">
        <v>604047.98013000004</v>
      </c>
      <c r="BC88">
        <v>1381000.88053</v>
      </c>
      <c r="BD88">
        <v>289916.30235999997</v>
      </c>
      <c r="BE88">
        <v>1</v>
      </c>
      <c r="BF88">
        <v>0.82162999999999997</v>
      </c>
      <c r="BG88">
        <v>0.11497</v>
      </c>
      <c r="BH88">
        <v>5.5070000000000001E-2</v>
      </c>
      <c r="BI88">
        <v>8.3300000000000006E-3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1980904.03256</v>
      </c>
      <c r="BR88">
        <v>137104.66813000001</v>
      </c>
      <c r="BS88">
        <v>110142.89182</v>
      </c>
      <c r="BT88">
        <v>129017.01820000001</v>
      </c>
      <c r="BU88">
        <v>292623.55673000001</v>
      </c>
      <c r="BV88">
        <v>309441.38134999998</v>
      </c>
    </row>
    <row r="89" spans="1:74" x14ac:dyDescent="0.65">
      <c r="A89">
        <v>3492525.22419</v>
      </c>
      <c r="B89" s="1">
        <v>5480506.1274899999</v>
      </c>
      <c r="C89">
        <v>2821072.2727199998</v>
      </c>
      <c r="D89">
        <v>2382082.9233200001</v>
      </c>
      <c r="E89">
        <v>4108759.6883299998</v>
      </c>
      <c r="F89">
        <v>1545096.2254600001</v>
      </c>
      <c r="G89">
        <v>0</v>
      </c>
      <c r="H89">
        <v>0</v>
      </c>
      <c r="I89" s="1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1980904.03256</v>
      </c>
      <c r="P89">
        <v>137169.93958999999</v>
      </c>
      <c r="Q89">
        <v>109564.07021999999</v>
      </c>
      <c r="R89">
        <v>127970.37362</v>
      </c>
      <c r="S89" s="1">
        <v>293538.93917999999</v>
      </c>
      <c r="T89">
        <v>310086.19364000001</v>
      </c>
      <c r="U89">
        <v>2</v>
      </c>
      <c r="V89">
        <v>0</v>
      </c>
      <c r="W89">
        <v>0</v>
      </c>
      <c r="X89">
        <v>0</v>
      </c>
      <c r="Y89" s="1">
        <v>0</v>
      </c>
      <c r="Z89">
        <v>0</v>
      </c>
      <c r="AA89">
        <v>0</v>
      </c>
      <c r="AB89">
        <v>0</v>
      </c>
      <c r="AC89" s="1">
        <v>0</v>
      </c>
      <c r="AD89">
        <v>0</v>
      </c>
      <c r="AE89">
        <v>0</v>
      </c>
      <c r="AF89" s="1">
        <v>0</v>
      </c>
      <c r="AG89" s="1">
        <v>0</v>
      </c>
      <c r="AH89" s="1">
        <v>0</v>
      </c>
      <c r="AI89">
        <v>0</v>
      </c>
      <c r="AJ89" s="1">
        <v>0</v>
      </c>
      <c r="AK89" s="1">
        <v>0</v>
      </c>
      <c r="AL89" s="1">
        <v>0</v>
      </c>
      <c r="AM89" s="1">
        <v>0</v>
      </c>
      <c r="AN89" s="1">
        <v>55066039.662929997</v>
      </c>
      <c r="AO89" s="1">
        <v>7705554.9987399997</v>
      </c>
      <c r="AP89" s="1">
        <v>3691049.42576</v>
      </c>
      <c r="AQ89" s="1">
        <v>557999.18914999999</v>
      </c>
      <c r="AR89" s="1">
        <v>0</v>
      </c>
      <c r="AS89" s="1">
        <v>68703.082370000004</v>
      </c>
      <c r="AT89">
        <v>8150.5915199999999</v>
      </c>
      <c r="AU89" s="1">
        <v>4364.8773000000001</v>
      </c>
      <c r="AV89">
        <v>4024.1720300000002</v>
      </c>
      <c r="AW89">
        <v>7141.1391700000004</v>
      </c>
      <c r="AX89" s="1">
        <v>8276.9273900000007</v>
      </c>
      <c r="AY89" s="1">
        <v>50571.423719999999</v>
      </c>
      <c r="AZ89">
        <v>412309.99154999998</v>
      </c>
      <c r="BA89">
        <v>221492.8867</v>
      </c>
      <c r="BB89">
        <v>602174.32692000002</v>
      </c>
      <c r="BC89">
        <v>1382697.1673999999</v>
      </c>
      <c r="BD89">
        <v>289987.75251999998</v>
      </c>
      <c r="BE89">
        <v>1</v>
      </c>
      <c r="BF89">
        <v>0.82162999999999997</v>
      </c>
      <c r="BG89">
        <v>0.11497</v>
      </c>
      <c r="BH89">
        <v>5.5070000000000001E-2</v>
      </c>
      <c r="BI89">
        <v>8.3300000000000006E-3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1980904.03256</v>
      </c>
      <c r="BR89">
        <v>137169.93958999999</v>
      </c>
      <c r="BS89">
        <v>109564.07021999999</v>
      </c>
      <c r="BT89">
        <v>127970.37362</v>
      </c>
      <c r="BU89">
        <v>293538.93917999999</v>
      </c>
      <c r="BV89">
        <v>310086.19364000001</v>
      </c>
    </row>
    <row r="90" spans="1:74" x14ac:dyDescent="0.65">
      <c r="A90">
        <v>3492525.22419</v>
      </c>
      <c r="B90" s="1">
        <v>5493749.1808799999</v>
      </c>
      <c r="C90">
        <v>2783125.75825</v>
      </c>
      <c r="D90">
        <v>2404324.3963299999</v>
      </c>
      <c r="E90">
        <v>4107382.2850899999</v>
      </c>
      <c r="F90">
        <v>1548935.61678</v>
      </c>
      <c r="G90">
        <v>0</v>
      </c>
      <c r="H90">
        <v>0</v>
      </c>
      <c r="I90" s="1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1980904.03256</v>
      </c>
      <c r="P90">
        <v>134793.90470000001</v>
      </c>
      <c r="Q90">
        <v>110648.03212</v>
      </c>
      <c r="R90">
        <v>128978.17752</v>
      </c>
      <c r="S90" s="1">
        <v>292547.66292999999</v>
      </c>
      <c r="T90">
        <v>311361.73897000001</v>
      </c>
      <c r="U90">
        <v>2</v>
      </c>
      <c r="V90">
        <v>0</v>
      </c>
      <c r="W90">
        <v>0</v>
      </c>
      <c r="X90">
        <v>0</v>
      </c>
      <c r="Y90" s="1">
        <v>0</v>
      </c>
      <c r="Z90">
        <v>0</v>
      </c>
      <c r="AA90">
        <v>0</v>
      </c>
      <c r="AB90">
        <v>0</v>
      </c>
      <c r="AC90" s="1">
        <v>0</v>
      </c>
      <c r="AD90">
        <v>0</v>
      </c>
      <c r="AE90">
        <v>0</v>
      </c>
      <c r="AF90" s="1">
        <v>0</v>
      </c>
      <c r="AG90" s="1">
        <v>0</v>
      </c>
      <c r="AH90" s="1">
        <v>0</v>
      </c>
      <c r="AI90">
        <v>0</v>
      </c>
      <c r="AJ90" s="1">
        <v>0</v>
      </c>
      <c r="AK90" s="1">
        <v>0</v>
      </c>
      <c r="AL90" s="1">
        <v>0</v>
      </c>
      <c r="AM90" s="1">
        <v>0</v>
      </c>
      <c r="AN90" s="1">
        <v>55066039.662929997</v>
      </c>
      <c r="AO90" s="1">
        <v>7705554.9987399997</v>
      </c>
      <c r="AP90" s="1">
        <v>3691049.42576</v>
      </c>
      <c r="AQ90" s="1">
        <v>557999.18914999999</v>
      </c>
      <c r="AR90" s="1">
        <v>0</v>
      </c>
      <c r="AS90" s="1">
        <v>69444.396890000004</v>
      </c>
      <c r="AT90">
        <v>8174.03042</v>
      </c>
      <c r="AU90" s="1">
        <v>4303.7392200000004</v>
      </c>
      <c r="AV90">
        <v>4058.2948299999998</v>
      </c>
      <c r="AW90">
        <v>7138.0641699999996</v>
      </c>
      <c r="AX90" s="1">
        <v>8283.5787700000001</v>
      </c>
      <c r="AY90" s="1">
        <v>50571.423719999999</v>
      </c>
      <c r="AZ90">
        <v>411314.0759</v>
      </c>
      <c r="BA90">
        <v>214387.63914000001</v>
      </c>
      <c r="BB90">
        <v>605529.24292999995</v>
      </c>
      <c r="BC90">
        <v>1387554.2920200001</v>
      </c>
      <c r="BD90">
        <v>289876.8751</v>
      </c>
      <c r="BE90">
        <v>1</v>
      </c>
      <c r="BF90">
        <v>0.82162999999999997</v>
      </c>
      <c r="BG90">
        <v>0.11497</v>
      </c>
      <c r="BH90">
        <v>5.5070000000000001E-2</v>
      </c>
      <c r="BI90">
        <v>8.3300000000000006E-3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1980904.03256</v>
      </c>
      <c r="BR90">
        <v>134793.90470000001</v>
      </c>
      <c r="BS90">
        <v>110648.03212</v>
      </c>
      <c r="BT90">
        <v>128978.17752</v>
      </c>
      <c r="BU90">
        <v>292547.66292999999</v>
      </c>
      <c r="BV90">
        <v>311361.73897000001</v>
      </c>
    </row>
    <row r="91" spans="1:74" x14ac:dyDescent="0.65">
      <c r="A91">
        <v>3492525.22419</v>
      </c>
      <c r="B91" s="1">
        <v>2784173.5687299999</v>
      </c>
      <c r="C91">
        <v>2280987.34326</v>
      </c>
      <c r="D91">
        <v>3041746.01009</v>
      </c>
      <c r="E91">
        <v>5963712.1073000003</v>
      </c>
      <c r="F91">
        <v>2266898.2079500002</v>
      </c>
      <c r="G91">
        <v>0</v>
      </c>
      <c r="H91">
        <v>0</v>
      </c>
      <c r="I91" s="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1980904.03256</v>
      </c>
      <c r="P91">
        <v>160699.45164000001</v>
      </c>
      <c r="Q91">
        <v>115442.77993</v>
      </c>
      <c r="R91">
        <v>123604.89582999999</v>
      </c>
      <c r="S91" s="1">
        <v>288704.79668999999</v>
      </c>
      <c r="T91">
        <v>289877.59216</v>
      </c>
      <c r="U91">
        <v>2</v>
      </c>
      <c r="V91">
        <v>0</v>
      </c>
      <c r="W91">
        <v>0</v>
      </c>
      <c r="X91">
        <v>0</v>
      </c>
      <c r="Y91" s="1">
        <v>0</v>
      </c>
      <c r="Z91">
        <v>0</v>
      </c>
      <c r="AA91">
        <v>0</v>
      </c>
      <c r="AB91">
        <v>0</v>
      </c>
      <c r="AC91" s="1">
        <v>0</v>
      </c>
      <c r="AD91">
        <v>0</v>
      </c>
      <c r="AE91">
        <v>0</v>
      </c>
      <c r="AF91" s="1">
        <v>0</v>
      </c>
      <c r="AG91" s="1">
        <v>0</v>
      </c>
      <c r="AH91" s="1">
        <v>0</v>
      </c>
      <c r="AI9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5801525.4363500001</v>
      </c>
      <c r="AO91" s="1">
        <v>2628487.49816</v>
      </c>
      <c r="AP91" s="1">
        <v>15059424.29934</v>
      </c>
      <c r="AQ91" s="1">
        <v>34205800.036540002</v>
      </c>
      <c r="AR91" s="1">
        <v>9325406.0061799996</v>
      </c>
      <c r="AS91" s="1">
        <v>70585.312779999993</v>
      </c>
      <c r="AT91">
        <v>4312.3199000000004</v>
      </c>
      <c r="AU91" s="1">
        <v>3637.15868</v>
      </c>
      <c r="AV91">
        <v>5054.4387100000004</v>
      </c>
      <c r="AW91">
        <v>10025.823130000001</v>
      </c>
      <c r="AX91" s="1">
        <v>8927.9669900000008</v>
      </c>
      <c r="AY91" s="1">
        <v>50571.423719999999</v>
      </c>
      <c r="AZ91">
        <v>257196.21487</v>
      </c>
      <c r="BA91">
        <v>116725.86139000001</v>
      </c>
      <c r="BB91">
        <v>646210.42469999997</v>
      </c>
      <c r="BC91">
        <v>1481934.6879499999</v>
      </c>
      <c r="BD91">
        <v>406594.93617</v>
      </c>
      <c r="BE91">
        <v>1</v>
      </c>
      <c r="BF91">
        <v>8.6559999999999998E-2</v>
      </c>
      <c r="BG91">
        <v>3.9219999999999998E-2</v>
      </c>
      <c r="BH91">
        <v>0.22470000000000001</v>
      </c>
      <c r="BI91">
        <v>0.51037999999999994</v>
      </c>
      <c r="BJ91">
        <v>0.13914000000000001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1980904.03256</v>
      </c>
      <c r="BR91">
        <v>160699.45164000001</v>
      </c>
      <c r="BS91">
        <v>115442.77993</v>
      </c>
      <c r="BT91">
        <v>123604.89582999999</v>
      </c>
      <c r="BU91">
        <v>288704.79668999999</v>
      </c>
      <c r="BV91">
        <v>289877.59216</v>
      </c>
    </row>
    <row r="92" spans="1:74" x14ac:dyDescent="0.65">
      <c r="A92">
        <v>3492525.22419</v>
      </c>
      <c r="B92" s="1">
        <v>2558030.1584000001</v>
      </c>
      <c r="C92">
        <v>2408048.3053700002</v>
      </c>
      <c r="D92">
        <v>2514574.4157099999</v>
      </c>
      <c r="E92">
        <v>6442611.8671899997</v>
      </c>
      <c r="F92">
        <v>2414252.4906700002</v>
      </c>
      <c r="G92">
        <v>0</v>
      </c>
      <c r="H92">
        <v>0</v>
      </c>
      <c r="I92" s="1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1980904.03256</v>
      </c>
      <c r="P92">
        <v>118524.96622</v>
      </c>
      <c r="Q92">
        <v>114390.84787</v>
      </c>
      <c r="R92">
        <v>18371.870419999999</v>
      </c>
      <c r="S92" s="1">
        <v>369094.89611999999</v>
      </c>
      <c r="T92">
        <v>357946.93562</v>
      </c>
      <c r="U92">
        <v>2</v>
      </c>
      <c r="V92">
        <v>0</v>
      </c>
      <c r="W92">
        <v>0</v>
      </c>
      <c r="X92">
        <v>0</v>
      </c>
      <c r="Y92" s="1">
        <v>0</v>
      </c>
      <c r="Z92">
        <v>0</v>
      </c>
      <c r="AA92">
        <v>0</v>
      </c>
      <c r="AB92">
        <v>0</v>
      </c>
      <c r="AC92" s="1">
        <v>0</v>
      </c>
      <c r="AD92">
        <v>0</v>
      </c>
      <c r="AE92">
        <v>0</v>
      </c>
      <c r="AF92" s="1">
        <v>0</v>
      </c>
      <c r="AG92" s="1">
        <v>0</v>
      </c>
      <c r="AH92" s="1">
        <v>0</v>
      </c>
      <c r="AI92">
        <v>0</v>
      </c>
      <c r="AJ92" s="1">
        <v>0</v>
      </c>
      <c r="AK92" s="1">
        <v>0</v>
      </c>
      <c r="AL92" s="1">
        <v>0</v>
      </c>
      <c r="AM92" s="1">
        <v>0</v>
      </c>
      <c r="AN92" s="1">
        <v>5460116.25655</v>
      </c>
      <c r="AO92" s="1">
        <v>3420871.5994699998</v>
      </c>
      <c r="AP92" s="1">
        <v>30520.425159999999</v>
      </c>
      <c r="AQ92" s="1">
        <v>45660794.46542</v>
      </c>
      <c r="AR92" s="1">
        <v>12448340.52997</v>
      </c>
      <c r="AS92" s="1">
        <v>71822.937560000006</v>
      </c>
      <c r="AT92">
        <v>3960.4019199999998</v>
      </c>
      <c r="AU92" s="1">
        <v>3827.1730200000002</v>
      </c>
      <c r="AV92">
        <v>4175.8318799999997</v>
      </c>
      <c r="AW92">
        <v>10823.014800000001</v>
      </c>
      <c r="AX92" s="1">
        <v>9171.2857800000002</v>
      </c>
      <c r="AY92" s="1">
        <v>50571.423719999999</v>
      </c>
      <c r="AZ92">
        <v>241671.62396</v>
      </c>
      <c r="BA92">
        <v>149558.00068999999</v>
      </c>
      <c r="BB92">
        <v>7403.1223799999998</v>
      </c>
      <c r="BC92">
        <v>1970934.25477</v>
      </c>
      <c r="BD92">
        <v>539095.12328000006</v>
      </c>
      <c r="BE92">
        <v>1</v>
      </c>
      <c r="BF92">
        <v>8.1470000000000001E-2</v>
      </c>
      <c r="BG92">
        <v>5.1040000000000002E-2</v>
      </c>
      <c r="BH92" s="1">
        <v>4.6000000000000001E-4</v>
      </c>
      <c r="BI92">
        <v>0.68128999999999995</v>
      </c>
      <c r="BJ92">
        <v>0.18573999999999999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1980904.03256</v>
      </c>
      <c r="BR92">
        <v>118524.96622</v>
      </c>
      <c r="BS92">
        <v>114390.84787</v>
      </c>
      <c r="BT92">
        <v>18371.870419999999</v>
      </c>
      <c r="BU92">
        <v>369094.89611999999</v>
      </c>
      <c r="BV92">
        <v>357946.93562</v>
      </c>
    </row>
    <row r="93" spans="1:74" x14ac:dyDescent="0.65">
      <c r="A93">
        <v>3492525.22419</v>
      </c>
      <c r="B93" s="1">
        <v>2456708.3851299998</v>
      </c>
      <c r="C93">
        <v>2714589.2891000002</v>
      </c>
      <c r="D93">
        <v>2438142.7657300001</v>
      </c>
      <c r="E93">
        <v>4897343.6111000003</v>
      </c>
      <c r="F93">
        <v>3830733.1862699999</v>
      </c>
      <c r="G93">
        <v>0</v>
      </c>
      <c r="H93">
        <v>0</v>
      </c>
      <c r="I93" s="1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1980904.03256</v>
      </c>
      <c r="P93">
        <v>131798.55798000001</v>
      </c>
      <c r="Q93">
        <v>154324.63962999999</v>
      </c>
      <c r="R93">
        <v>32500.659179999999</v>
      </c>
      <c r="S93" s="1">
        <v>36617.663059999999</v>
      </c>
      <c r="T93">
        <v>623087.99639999995</v>
      </c>
      <c r="U93">
        <v>2</v>
      </c>
      <c r="V93">
        <v>0</v>
      </c>
      <c r="W93">
        <v>0</v>
      </c>
      <c r="X93">
        <v>0</v>
      </c>
      <c r="Y93" s="1">
        <v>0</v>
      </c>
      <c r="Z93">
        <v>0</v>
      </c>
      <c r="AA93">
        <v>0</v>
      </c>
      <c r="AB93">
        <v>0</v>
      </c>
      <c r="AC93" s="1">
        <v>0</v>
      </c>
      <c r="AD93">
        <v>0</v>
      </c>
      <c r="AE93">
        <v>0</v>
      </c>
      <c r="AF93" s="1">
        <v>0</v>
      </c>
      <c r="AG93" s="1">
        <v>0</v>
      </c>
      <c r="AH93" s="1">
        <v>0</v>
      </c>
      <c r="AI93">
        <v>0</v>
      </c>
      <c r="AJ93" s="1">
        <v>0</v>
      </c>
      <c r="AK93" s="1">
        <v>0</v>
      </c>
      <c r="AL93" s="1">
        <v>0</v>
      </c>
      <c r="AM93" s="1">
        <v>0</v>
      </c>
      <c r="AN93" s="1">
        <v>7145163.4506200003</v>
      </c>
      <c r="AO93" s="1">
        <v>10962979.25052</v>
      </c>
      <c r="AP93" s="1">
        <v>119247.67232</v>
      </c>
      <c r="AQ93" s="1">
        <v>155803.56946</v>
      </c>
      <c r="AR93" s="1">
        <v>48637449.33365</v>
      </c>
      <c r="AS93" s="1">
        <v>72945.145340000003</v>
      </c>
      <c r="AT93">
        <v>3798.4403600000001</v>
      </c>
      <c r="AU93" s="1">
        <v>4325.8006400000004</v>
      </c>
      <c r="AV93">
        <v>4059.3291199999999</v>
      </c>
      <c r="AW93">
        <v>8242.1570200000006</v>
      </c>
      <c r="AX93" s="1">
        <v>11531.98026</v>
      </c>
      <c r="AY93" s="1">
        <v>50571.423719999999</v>
      </c>
      <c r="AZ93">
        <v>9971.0313200000001</v>
      </c>
      <c r="BA93">
        <v>6099.0629200000003</v>
      </c>
      <c r="BB93">
        <v>7472.4936699999998</v>
      </c>
      <c r="BC93">
        <v>2876526.07473</v>
      </c>
      <c r="BD93">
        <v>8593.4624500000009</v>
      </c>
      <c r="BE93">
        <v>1</v>
      </c>
      <c r="BF93">
        <v>0.10661</v>
      </c>
      <c r="BG93">
        <v>0.16358</v>
      </c>
      <c r="BH93">
        <v>1.7799999999999999E-3</v>
      </c>
      <c r="BI93">
        <v>2.32E-3</v>
      </c>
      <c r="BJ93">
        <v>0.72570999999999997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1980904.03256</v>
      </c>
      <c r="BR93">
        <v>131798.55798000001</v>
      </c>
      <c r="BS93">
        <v>154324.63962999999</v>
      </c>
      <c r="BT93">
        <v>32500.659179999999</v>
      </c>
      <c r="BU93">
        <v>36617.663059999999</v>
      </c>
      <c r="BV93">
        <v>623087.99639999995</v>
      </c>
    </row>
    <row r="94" spans="1:74" x14ac:dyDescent="0.65">
      <c r="A94">
        <v>3492525.22419</v>
      </c>
      <c r="B94" s="1">
        <v>2083617.00767</v>
      </c>
      <c r="C94">
        <v>2253624.3307599998</v>
      </c>
      <c r="D94">
        <v>2448603.3764200001</v>
      </c>
      <c r="E94">
        <v>4911961.3788099997</v>
      </c>
      <c r="F94">
        <v>4639711.1436599996</v>
      </c>
      <c r="G94">
        <v>0</v>
      </c>
      <c r="H94">
        <v>0</v>
      </c>
      <c r="I94" s="1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1980904.03256</v>
      </c>
      <c r="P94">
        <v>74053.092220000006</v>
      </c>
      <c r="Q94">
        <v>81888.327470000004</v>
      </c>
      <c r="R94">
        <v>35326.499250000001</v>
      </c>
      <c r="S94" s="1">
        <v>35278.668839999998</v>
      </c>
      <c r="T94">
        <v>751782.92845000001</v>
      </c>
      <c r="U94">
        <v>2</v>
      </c>
      <c r="V94">
        <v>0</v>
      </c>
      <c r="W94">
        <v>0</v>
      </c>
      <c r="X94">
        <v>0</v>
      </c>
      <c r="Y94" s="1">
        <v>0</v>
      </c>
      <c r="Z94">
        <v>0</v>
      </c>
      <c r="AA94">
        <v>0</v>
      </c>
      <c r="AB94">
        <v>0</v>
      </c>
      <c r="AC94" s="1">
        <v>0</v>
      </c>
      <c r="AD94">
        <v>0</v>
      </c>
      <c r="AE94">
        <v>0</v>
      </c>
      <c r="AF94" s="1">
        <v>0</v>
      </c>
      <c r="AG94" s="1">
        <v>0</v>
      </c>
      <c r="AH94" s="1">
        <v>0</v>
      </c>
      <c r="AI94">
        <v>0</v>
      </c>
      <c r="AJ94" s="1">
        <v>0</v>
      </c>
      <c r="AK94" s="1">
        <v>0</v>
      </c>
      <c r="AL94" s="1">
        <v>0</v>
      </c>
      <c r="AM94" s="1">
        <v>0</v>
      </c>
      <c r="AN94" s="1">
        <v>325740.39533000003</v>
      </c>
      <c r="AO94" s="1">
        <v>352348.36823000002</v>
      </c>
      <c r="AP94" s="1">
        <v>234792.49669</v>
      </c>
      <c r="AQ94" s="1">
        <v>306769.16668000002</v>
      </c>
      <c r="AR94" s="1">
        <v>65800992.849650003</v>
      </c>
      <c r="AS94" s="1">
        <v>73708.506989999994</v>
      </c>
      <c r="AT94">
        <v>3223.4996999999998</v>
      </c>
      <c r="AU94" s="1">
        <v>3667.7320599999998</v>
      </c>
      <c r="AV94">
        <v>4048.6335899999999</v>
      </c>
      <c r="AW94">
        <v>8229.0936600000005</v>
      </c>
      <c r="AX94" s="1">
        <v>12788.7484</v>
      </c>
      <c r="AY94" s="1">
        <v>50571.423719999999</v>
      </c>
      <c r="AZ94">
        <v>8730.8718700000009</v>
      </c>
      <c r="BA94">
        <v>6783.4038099999998</v>
      </c>
      <c r="BB94">
        <v>14492.30927</v>
      </c>
      <c r="BC94">
        <v>2869425.12213</v>
      </c>
      <c r="BD94">
        <v>9230.4179999999997</v>
      </c>
      <c r="BE94">
        <v>1</v>
      </c>
      <c r="BF94">
        <v>4.8599999999999997E-3</v>
      </c>
      <c r="BG94">
        <v>5.2599999999999999E-3</v>
      </c>
      <c r="BH94">
        <v>3.5000000000000001E-3</v>
      </c>
      <c r="BI94">
        <v>4.5799999999999999E-3</v>
      </c>
      <c r="BJ94">
        <v>0.98180000000000001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1980904.03256</v>
      </c>
      <c r="BR94">
        <v>74053.092220000006</v>
      </c>
      <c r="BS94">
        <v>81888.327470000004</v>
      </c>
      <c r="BT94">
        <v>35326.499250000001</v>
      </c>
      <c r="BU94">
        <v>35278.668839999998</v>
      </c>
      <c r="BV94">
        <v>751782.92845000001</v>
      </c>
    </row>
    <row r="95" spans="1:74" x14ac:dyDescent="0.65">
      <c r="A95">
        <v>3535079.1283100001</v>
      </c>
      <c r="B95" s="1">
        <v>2214493.7985100001</v>
      </c>
      <c r="C95">
        <v>2074424.8208099999</v>
      </c>
      <c r="D95">
        <v>2502559.5129800001</v>
      </c>
      <c r="E95">
        <v>4947898.8807800002</v>
      </c>
      <c r="F95">
        <v>4555586.3201299999</v>
      </c>
      <c r="G95">
        <v>0</v>
      </c>
      <c r="H95">
        <v>0</v>
      </c>
      <c r="I95" s="1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2015502.00609</v>
      </c>
      <c r="P95">
        <v>112556.44133</v>
      </c>
      <c r="Q95">
        <v>88283.399730000005</v>
      </c>
      <c r="R95">
        <v>37553.496019999999</v>
      </c>
      <c r="S95" s="1">
        <v>31416.155839999999</v>
      </c>
      <c r="T95">
        <v>673922.04978999996</v>
      </c>
      <c r="U95">
        <v>2</v>
      </c>
      <c r="V95">
        <v>0</v>
      </c>
      <c r="W95">
        <v>0</v>
      </c>
      <c r="X95">
        <v>0</v>
      </c>
      <c r="Y95" s="1">
        <v>0</v>
      </c>
      <c r="Z95">
        <v>0</v>
      </c>
      <c r="AA95">
        <v>0</v>
      </c>
      <c r="AB95">
        <v>0</v>
      </c>
      <c r="AC95" s="1">
        <v>0</v>
      </c>
      <c r="AD95">
        <v>0</v>
      </c>
      <c r="AE95">
        <v>0</v>
      </c>
      <c r="AF95" s="1">
        <v>0</v>
      </c>
      <c r="AG95" s="1">
        <v>0</v>
      </c>
      <c r="AH95" s="1">
        <v>0</v>
      </c>
      <c r="AI95">
        <v>0</v>
      </c>
      <c r="AJ95" s="1">
        <v>0</v>
      </c>
      <c r="AK95" s="1">
        <v>0</v>
      </c>
      <c r="AL95" s="1">
        <v>0</v>
      </c>
      <c r="AM95" s="1">
        <v>0</v>
      </c>
      <c r="AN95" s="1">
        <v>333589.95273000002</v>
      </c>
      <c r="AO95" s="1">
        <v>360839.11356999999</v>
      </c>
      <c r="AP95" s="1">
        <v>240450.42921999999</v>
      </c>
      <c r="AQ95" s="1">
        <v>314161.56326000002</v>
      </c>
      <c r="AR95" s="1">
        <v>65771602.217799999</v>
      </c>
      <c r="AS95" s="1">
        <v>74669.555229999998</v>
      </c>
      <c r="AT95">
        <v>3422.16977</v>
      </c>
      <c r="AU95" s="1">
        <v>3422.8033700000001</v>
      </c>
      <c r="AV95">
        <v>4098.4684500000003</v>
      </c>
      <c r="AW95">
        <v>8286.4781000000003</v>
      </c>
      <c r="AX95" s="1">
        <v>12727.787710000001</v>
      </c>
      <c r="AY95" s="1">
        <v>50571.423719999999</v>
      </c>
      <c r="AZ95">
        <v>15293.65897</v>
      </c>
      <c r="BA95">
        <v>17245.986819999998</v>
      </c>
      <c r="BB95">
        <v>26386.495620000002</v>
      </c>
      <c r="BC95">
        <v>2842314.7858199999</v>
      </c>
      <c r="BD95">
        <v>7421.1978499999996</v>
      </c>
      <c r="BE95">
        <v>1</v>
      </c>
      <c r="BF95">
        <v>4.9800000000000001E-3</v>
      </c>
      <c r="BG95">
        <v>5.3800000000000002E-3</v>
      </c>
      <c r="BH95">
        <v>3.5899999999999999E-3</v>
      </c>
      <c r="BI95">
        <v>4.6899999999999997E-3</v>
      </c>
      <c r="BJ95">
        <v>0.98136000000000001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2015502.00609</v>
      </c>
      <c r="BR95">
        <v>112556.44133</v>
      </c>
      <c r="BS95">
        <v>88283.399730000005</v>
      </c>
      <c r="BT95">
        <v>37553.496019999999</v>
      </c>
      <c r="BU95">
        <v>31416.155839999999</v>
      </c>
      <c r="BV95">
        <v>673922.04978999996</v>
      </c>
    </row>
    <row r="96" spans="1:74" x14ac:dyDescent="0.65">
      <c r="A96">
        <v>3538352.5055499999</v>
      </c>
      <c r="B96" s="1">
        <v>2088131.15906</v>
      </c>
      <c r="C96">
        <v>2252231.8116700002</v>
      </c>
      <c r="D96">
        <v>2488037.4595499998</v>
      </c>
      <c r="E96">
        <v>4747715.8627199996</v>
      </c>
      <c r="F96">
        <v>4715573.6629600003</v>
      </c>
      <c r="G96">
        <v>0</v>
      </c>
      <c r="H96">
        <v>0</v>
      </c>
      <c r="I96" s="1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2018961.8034399999</v>
      </c>
      <c r="P96">
        <v>121794.53225</v>
      </c>
      <c r="Q96">
        <v>69560.170190000004</v>
      </c>
      <c r="R96">
        <v>28930.188999999998</v>
      </c>
      <c r="S96" s="1">
        <v>72593.364130000002</v>
      </c>
      <c r="T96">
        <v>647393.48979999998</v>
      </c>
      <c r="U96">
        <v>2</v>
      </c>
      <c r="V96">
        <v>0</v>
      </c>
      <c r="W96">
        <v>0</v>
      </c>
      <c r="X96">
        <v>0</v>
      </c>
      <c r="Y96" s="1">
        <v>0</v>
      </c>
      <c r="Z96">
        <v>0</v>
      </c>
      <c r="AA96">
        <v>0</v>
      </c>
      <c r="AB96">
        <v>0</v>
      </c>
      <c r="AC96" s="1">
        <v>0</v>
      </c>
      <c r="AD96">
        <v>0</v>
      </c>
      <c r="AE96">
        <v>0</v>
      </c>
      <c r="AF96" s="1">
        <v>0</v>
      </c>
      <c r="AG96" s="1">
        <v>0</v>
      </c>
      <c r="AH96" s="1">
        <v>0</v>
      </c>
      <c r="AI96">
        <v>0</v>
      </c>
      <c r="AJ96" s="1">
        <v>0</v>
      </c>
      <c r="AK96" s="1">
        <v>0</v>
      </c>
      <c r="AL96" s="1">
        <v>0</v>
      </c>
      <c r="AM96" s="1">
        <v>0</v>
      </c>
      <c r="AN96" s="1">
        <v>333589.95273000002</v>
      </c>
      <c r="AO96" s="1">
        <v>360839.11356999999</v>
      </c>
      <c r="AP96" s="1">
        <v>240450.42921999999</v>
      </c>
      <c r="AQ96" s="1">
        <v>314161.56326000002</v>
      </c>
      <c r="AR96" s="1">
        <v>65771602.217799999</v>
      </c>
      <c r="AS96" s="1">
        <v>75678.530929999994</v>
      </c>
      <c r="AT96">
        <v>3224.9394200000002</v>
      </c>
      <c r="AU96" s="1">
        <v>3693.1653700000002</v>
      </c>
      <c r="AV96">
        <v>4089.7611499999998</v>
      </c>
      <c r="AW96">
        <v>8239.7860799999999</v>
      </c>
      <c r="AX96" s="1">
        <v>12710.05538</v>
      </c>
      <c r="AY96" s="1">
        <v>50571.423719999999</v>
      </c>
      <c r="AZ96">
        <v>10749.14335</v>
      </c>
      <c r="BA96">
        <v>23675.226320000002</v>
      </c>
      <c r="BB96">
        <v>63965.609680000001</v>
      </c>
      <c r="BC96">
        <v>2697479.3435200001</v>
      </c>
      <c r="BD96">
        <v>112792.80220999999</v>
      </c>
      <c r="BE96">
        <v>1</v>
      </c>
      <c r="BF96">
        <v>4.9800000000000001E-3</v>
      </c>
      <c r="BG96">
        <v>5.3800000000000002E-3</v>
      </c>
      <c r="BH96">
        <v>3.5899999999999999E-3</v>
      </c>
      <c r="BI96">
        <v>4.6899999999999997E-3</v>
      </c>
      <c r="BJ96">
        <v>0.98136000000000001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2018961.8034399999</v>
      </c>
      <c r="BR96">
        <v>121794.53225</v>
      </c>
      <c r="BS96">
        <v>69560.170190000004</v>
      </c>
      <c r="BT96">
        <v>28930.188999999998</v>
      </c>
      <c r="BU96">
        <v>72593.364130000002</v>
      </c>
      <c r="BV96">
        <v>647393.48979999998</v>
      </c>
    </row>
    <row r="97" spans="1:74" x14ac:dyDescent="0.65">
      <c r="A97">
        <v>3554719.39175</v>
      </c>
      <c r="B97" s="1">
        <v>2070181.3817499999</v>
      </c>
      <c r="C97">
        <v>2220487.5365499998</v>
      </c>
      <c r="D97">
        <v>2525782.2758900002</v>
      </c>
      <c r="E97">
        <v>4753751.1573400004</v>
      </c>
      <c r="F97">
        <v>4705120.7182499999</v>
      </c>
      <c r="G97">
        <v>0</v>
      </c>
      <c r="H97">
        <v>0</v>
      </c>
      <c r="I97" s="1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2032224.35996</v>
      </c>
      <c r="P97">
        <v>118483.81543</v>
      </c>
      <c r="Q97">
        <v>72754.913740000004</v>
      </c>
      <c r="R97">
        <v>22390.169010000001</v>
      </c>
      <c r="S97" s="1">
        <v>63804.915430000001</v>
      </c>
      <c r="T97">
        <v>649575.37523000001</v>
      </c>
      <c r="U97">
        <v>2</v>
      </c>
      <c r="V97">
        <v>0</v>
      </c>
      <c r="W97">
        <v>0</v>
      </c>
      <c r="X97">
        <v>0</v>
      </c>
      <c r="Y97" s="1">
        <v>0</v>
      </c>
      <c r="Z97">
        <v>0</v>
      </c>
      <c r="AA97">
        <v>0</v>
      </c>
      <c r="AB97">
        <v>0</v>
      </c>
      <c r="AC97" s="1">
        <v>0</v>
      </c>
      <c r="AD97">
        <v>0</v>
      </c>
      <c r="AE97">
        <v>0</v>
      </c>
      <c r="AF97" s="1">
        <v>0</v>
      </c>
      <c r="AG97" s="1">
        <v>0</v>
      </c>
      <c r="AH97" s="1">
        <v>0</v>
      </c>
      <c r="AI97">
        <v>0</v>
      </c>
      <c r="AJ97" s="1">
        <v>0</v>
      </c>
      <c r="AK97" s="1">
        <v>0</v>
      </c>
      <c r="AL97" s="1">
        <v>0</v>
      </c>
      <c r="AM97" s="1">
        <v>0</v>
      </c>
      <c r="AN97" s="1">
        <v>333589.95273000002</v>
      </c>
      <c r="AO97" s="1">
        <v>360839.11356999999</v>
      </c>
      <c r="AP97" s="1">
        <v>240450.42921999999</v>
      </c>
      <c r="AQ97" s="1">
        <v>314161.56326000002</v>
      </c>
      <c r="AR97" s="1">
        <v>65771602.217799999</v>
      </c>
      <c r="AS97" s="1">
        <v>76915.778130000006</v>
      </c>
      <c r="AT97">
        <v>3223.9194400000001</v>
      </c>
      <c r="AU97" s="1">
        <v>3613.0825100000002</v>
      </c>
      <c r="AV97">
        <v>4153.8347000000003</v>
      </c>
      <c r="AW97">
        <v>8251.9951600000004</v>
      </c>
      <c r="AX97" s="1">
        <v>12714.875599999999</v>
      </c>
      <c r="AY97" s="1">
        <v>50571.423719999999</v>
      </c>
      <c r="AZ97">
        <v>10809.84467</v>
      </c>
      <c r="BA97">
        <v>14335.90481</v>
      </c>
      <c r="BB97">
        <v>34202.866549999999</v>
      </c>
      <c r="BC97">
        <v>2752254.5200800002</v>
      </c>
      <c r="BD97">
        <v>97058.988970000006</v>
      </c>
      <c r="BE97">
        <v>1</v>
      </c>
      <c r="BF97">
        <v>4.9800000000000001E-3</v>
      </c>
      <c r="BG97">
        <v>5.3800000000000002E-3</v>
      </c>
      <c r="BH97">
        <v>3.5899999999999999E-3</v>
      </c>
      <c r="BI97">
        <v>4.6899999999999997E-3</v>
      </c>
      <c r="BJ97">
        <v>0.98136000000000001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2032224.35996</v>
      </c>
      <c r="BR97">
        <v>118483.81543</v>
      </c>
      <c r="BS97">
        <v>72754.913740000004</v>
      </c>
      <c r="BT97">
        <v>22390.169010000001</v>
      </c>
      <c r="BU97">
        <v>63804.915430000001</v>
      </c>
      <c r="BV97">
        <v>649575.37523000001</v>
      </c>
    </row>
    <row r="98" spans="1:74" x14ac:dyDescent="0.65">
      <c r="A98">
        <v>3554719.39175</v>
      </c>
      <c r="B98" s="1">
        <v>2115759.39708</v>
      </c>
      <c r="C98">
        <v>2154185.3540599998</v>
      </c>
      <c r="D98">
        <v>2540720.1904600002</v>
      </c>
      <c r="E98">
        <v>4751161.7524199998</v>
      </c>
      <c r="F98">
        <v>4713496.37574</v>
      </c>
      <c r="G98">
        <v>0</v>
      </c>
      <c r="H98">
        <v>0</v>
      </c>
      <c r="I98" s="1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2032224.35996</v>
      </c>
      <c r="P98">
        <v>95718.275580000001</v>
      </c>
      <c r="Q98">
        <v>83814.890450000006</v>
      </c>
      <c r="R98">
        <v>22505.78789</v>
      </c>
      <c r="S98" s="1">
        <v>64423.97047</v>
      </c>
      <c r="T98">
        <v>660546.26445999998</v>
      </c>
      <c r="U98">
        <v>2</v>
      </c>
      <c r="V98">
        <v>0</v>
      </c>
      <c r="W98">
        <v>0</v>
      </c>
      <c r="X98">
        <v>0</v>
      </c>
      <c r="Y98" s="1">
        <v>0</v>
      </c>
      <c r="Z98">
        <v>0</v>
      </c>
      <c r="AA98">
        <v>0</v>
      </c>
      <c r="AB98">
        <v>0</v>
      </c>
      <c r="AC98" s="1">
        <v>0</v>
      </c>
      <c r="AD98">
        <v>0</v>
      </c>
      <c r="AE98">
        <v>0</v>
      </c>
      <c r="AF98" s="1">
        <v>0</v>
      </c>
      <c r="AG98" s="1">
        <v>0</v>
      </c>
      <c r="AH98" s="1">
        <v>0</v>
      </c>
      <c r="AI98">
        <v>0</v>
      </c>
      <c r="AJ98" s="1">
        <v>0</v>
      </c>
      <c r="AK98" s="1">
        <v>0</v>
      </c>
      <c r="AL98" s="1">
        <v>0</v>
      </c>
      <c r="AM98" s="1">
        <v>0</v>
      </c>
      <c r="AN98" s="1">
        <v>333589.95273000002</v>
      </c>
      <c r="AO98" s="1">
        <v>360839.11356999999</v>
      </c>
      <c r="AP98" s="1">
        <v>240450.42921999999</v>
      </c>
      <c r="AQ98" s="1">
        <v>314161.56326000002</v>
      </c>
      <c r="AR98" s="1">
        <v>65771602.217799999</v>
      </c>
      <c r="AS98" s="1">
        <v>77800.334950000004</v>
      </c>
      <c r="AT98">
        <v>3303.08565</v>
      </c>
      <c r="AU98" s="1">
        <v>3503.56124</v>
      </c>
      <c r="AV98">
        <v>4176.2615800000003</v>
      </c>
      <c r="AW98">
        <v>8246.5152999999991</v>
      </c>
      <c r="AX98" s="1">
        <v>12728.28363</v>
      </c>
      <c r="AY98" s="1">
        <v>50571.423719999999</v>
      </c>
      <c r="AZ98">
        <v>10150.244479999999</v>
      </c>
      <c r="BA98">
        <v>16248.451520000001</v>
      </c>
      <c r="BB98">
        <v>31763.166870000001</v>
      </c>
      <c r="BC98">
        <v>2753740.6336599998</v>
      </c>
      <c r="BD98">
        <v>96759.628549999994</v>
      </c>
      <c r="BE98">
        <v>1</v>
      </c>
      <c r="BF98">
        <v>4.9800000000000001E-3</v>
      </c>
      <c r="BG98">
        <v>5.3800000000000002E-3</v>
      </c>
      <c r="BH98">
        <v>3.5899999999999999E-3</v>
      </c>
      <c r="BI98">
        <v>4.6899999999999997E-3</v>
      </c>
      <c r="BJ98">
        <v>0.98136000000000001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2032224.35996</v>
      </c>
      <c r="BR98">
        <v>95718.275580000001</v>
      </c>
      <c r="BS98">
        <v>83814.890450000006</v>
      </c>
      <c r="BT98">
        <v>22505.78789</v>
      </c>
      <c r="BU98">
        <v>64423.97047</v>
      </c>
      <c r="BV98">
        <v>660546.26445999998</v>
      </c>
    </row>
    <row r="99" spans="1:74" x14ac:dyDescent="0.65">
      <c r="A99">
        <v>7344899.8960699998</v>
      </c>
      <c r="B99" s="1">
        <v>2009780.63246</v>
      </c>
      <c r="C99">
        <v>2210483.0948800002</v>
      </c>
      <c r="D99">
        <v>2514532.1371499998</v>
      </c>
      <c r="E99">
        <v>4734323.35592</v>
      </c>
      <c r="F99">
        <v>1016023.34503</v>
      </c>
      <c r="G99">
        <v>0</v>
      </c>
      <c r="H99">
        <v>0</v>
      </c>
      <c r="I99" s="1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2360987.9591399999</v>
      </c>
      <c r="P99">
        <v>54132.484839999997</v>
      </c>
      <c r="Q99">
        <v>98141.571949999998</v>
      </c>
      <c r="R99">
        <v>21785.866910000001</v>
      </c>
      <c r="S99" s="1">
        <v>65248.755080000003</v>
      </c>
      <c r="T99">
        <v>358936.91087999998</v>
      </c>
      <c r="U99">
        <v>2</v>
      </c>
      <c r="V99">
        <v>0</v>
      </c>
      <c r="W99">
        <v>0</v>
      </c>
      <c r="X99">
        <v>0</v>
      </c>
      <c r="Y99" s="1">
        <v>0</v>
      </c>
      <c r="Z99">
        <v>0</v>
      </c>
      <c r="AA99">
        <v>0</v>
      </c>
      <c r="AB99">
        <v>0</v>
      </c>
      <c r="AC99" s="1">
        <v>0</v>
      </c>
      <c r="AD99">
        <v>0</v>
      </c>
      <c r="AE99">
        <v>0</v>
      </c>
      <c r="AF99" s="1">
        <v>0</v>
      </c>
      <c r="AG99" s="1">
        <v>0</v>
      </c>
      <c r="AH99" s="1">
        <v>0</v>
      </c>
      <c r="AI99">
        <v>0</v>
      </c>
      <c r="AJ99" s="1">
        <v>0</v>
      </c>
      <c r="AK99" s="1">
        <v>0</v>
      </c>
      <c r="AL99" s="1">
        <v>0</v>
      </c>
      <c r="AM99" s="1">
        <v>67020643.276579998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85450.503240000005</v>
      </c>
      <c r="AT99">
        <v>3169.68966</v>
      </c>
      <c r="AU99" s="1">
        <v>3622.52169</v>
      </c>
      <c r="AV99">
        <v>4160.5538500000002</v>
      </c>
      <c r="AW99">
        <v>8274.7819999999992</v>
      </c>
      <c r="AX99" s="1">
        <v>12730.1602</v>
      </c>
      <c r="AY99" s="1">
        <v>53058.097800000003</v>
      </c>
      <c r="AZ99">
        <v>9414.4486099999995</v>
      </c>
      <c r="BA99">
        <v>20923.72294</v>
      </c>
      <c r="BB99">
        <v>66735.900609999997</v>
      </c>
      <c r="BC99">
        <v>2704500.2861500001</v>
      </c>
      <c r="BD99">
        <v>104601.09269999999</v>
      </c>
      <c r="BE99">
        <v>2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2360987.9591399999</v>
      </c>
      <c r="BR99">
        <v>54132.484839999997</v>
      </c>
      <c r="BS99">
        <v>98141.571949999998</v>
      </c>
      <c r="BT99">
        <v>21785.866910000001</v>
      </c>
      <c r="BU99">
        <v>65248.755080000003</v>
      </c>
      <c r="BV99">
        <v>358936.91087999998</v>
      </c>
    </row>
    <row r="100" spans="1:74" x14ac:dyDescent="0.65">
      <c r="A100">
        <v>7344899.8960699998</v>
      </c>
      <c r="B100" s="1">
        <v>2007429.6966599999</v>
      </c>
      <c r="C100">
        <v>2170653.1647000001</v>
      </c>
      <c r="D100">
        <v>2523061.22053</v>
      </c>
      <c r="E100">
        <v>4744899.2130500004</v>
      </c>
      <c r="F100">
        <v>1039099.2705099999</v>
      </c>
      <c r="G100">
        <v>0</v>
      </c>
      <c r="H100">
        <v>0</v>
      </c>
      <c r="I100" s="1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2360987.9591399999</v>
      </c>
      <c r="P100">
        <v>59665.795969999999</v>
      </c>
      <c r="Q100">
        <v>83010.067139999999</v>
      </c>
      <c r="R100">
        <v>18005.717250000002</v>
      </c>
      <c r="S100" s="1">
        <v>68794.974019999994</v>
      </c>
      <c r="T100">
        <v>368769.03529000003</v>
      </c>
      <c r="U100">
        <v>2</v>
      </c>
      <c r="V100">
        <v>0</v>
      </c>
      <c r="W100">
        <v>0</v>
      </c>
      <c r="X100">
        <v>0</v>
      </c>
      <c r="Y100" s="1">
        <v>0</v>
      </c>
      <c r="Z100">
        <v>0</v>
      </c>
      <c r="AA100">
        <v>0</v>
      </c>
      <c r="AB100">
        <v>0</v>
      </c>
      <c r="AC100" s="1">
        <v>0</v>
      </c>
      <c r="AD100">
        <v>0</v>
      </c>
      <c r="AE100">
        <v>0</v>
      </c>
      <c r="AF100" s="1">
        <v>0</v>
      </c>
      <c r="AG100" s="1">
        <v>0</v>
      </c>
      <c r="AH100" s="1">
        <v>0</v>
      </c>
      <c r="AI100">
        <v>0</v>
      </c>
      <c r="AJ100" s="1">
        <v>0</v>
      </c>
      <c r="AK100" s="1">
        <v>0</v>
      </c>
      <c r="AL100" s="1">
        <v>0</v>
      </c>
      <c r="AM100" s="1">
        <v>67020643.276579998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87817.781149999995</v>
      </c>
      <c r="AT100">
        <v>3178.9478199999999</v>
      </c>
      <c r="AU100" s="1">
        <v>3581.3341799999998</v>
      </c>
      <c r="AV100">
        <v>4231.1756999999998</v>
      </c>
      <c r="AW100">
        <v>8234.9424799999997</v>
      </c>
      <c r="AX100" s="1">
        <v>12731.307220000001</v>
      </c>
      <c r="AY100" s="1">
        <v>53058.097800000003</v>
      </c>
      <c r="AZ100">
        <v>9075.6469799999995</v>
      </c>
      <c r="BA100">
        <v>22785.678319999999</v>
      </c>
      <c r="BB100">
        <v>80533.015289999996</v>
      </c>
      <c r="BC100">
        <v>2698624.2838599999</v>
      </c>
      <c r="BD100">
        <v>95156.826549999998</v>
      </c>
      <c r="BE100">
        <v>2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2360987.9591399999</v>
      </c>
      <c r="BR100">
        <v>59665.795969999999</v>
      </c>
      <c r="BS100">
        <v>83010.067139999999</v>
      </c>
      <c r="BT100">
        <v>18005.717250000002</v>
      </c>
      <c r="BU100">
        <v>68794.974019999994</v>
      </c>
      <c r="BV100">
        <v>368769.03529000003</v>
      </c>
    </row>
    <row r="101" spans="1:74" x14ac:dyDescent="0.65">
      <c r="A101">
        <v>7381633.8238000004</v>
      </c>
      <c r="B101" s="1">
        <v>2132308.1110100001</v>
      </c>
      <c r="C101">
        <v>1993812.3197399999</v>
      </c>
      <c r="D101">
        <v>2792353.8229800002</v>
      </c>
      <c r="E101">
        <v>4474543.1155200005</v>
      </c>
      <c r="F101">
        <v>1055391.26847</v>
      </c>
      <c r="G101">
        <v>0</v>
      </c>
      <c r="H101">
        <v>0</v>
      </c>
      <c r="I101" s="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2374853.37347</v>
      </c>
      <c r="P101">
        <v>65987.758189999993</v>
      </c>
      <c r="Q101">
        <v>78160.681909999999</v>
      </c>
      <c r="R101">
        <v>17621.895659999998</v>
      </c>
      <c r="S101" s="1">
        <v>32034.185399999998</v>
      </c>
      <c r="T101">
        <v>390575.65418000001</v>
      </c>
      <c r="U101">
        <v>2</v>
      </c>
      <c r="V101">
        <v>0</v>
      </c>
      <c r="W101">
        <v>0</v>
      </c>
      <c r="X101">
        <v>0</v>
      </c>
      <c r="Y101" s="1">
        <v>0</v>
      </c>
      <c r="Z101">
        <v>0</v>
      </c>
      <c r="AA101">
        <v>0</v>
      </c>
      <c r="AB101">
        <v>0</v>
      </c>
      <c r="AC101" s="1">
        <v>0</v>
      </c>
      <c r="AD101">
        <v>0</v>
      </c>
      <c r="AE101">
        <v>0</v>
      </c>
      <c r="AF101" s="1">
        <v>0</v>
      </c>
      <c r="AG101" s="1">
        <v>0</v>
      </c>
      <c r="AH101" s="1">
        <v>0</v>
      </c>
      <c r="AI101">
        <v>0</v>
      </c>
      <c r="AJ101" s="1">
        <v>0</v>
      </c>
      <c r="AK101" s="1">
        <v>0</v>
      </c>
      <c r="AL101" s="1">
        <v>0</v>
      </c>
      <c r="AM101" s="1">
        <v>67020643.276579998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90874.387449999995</v>
      </c>
      <c r="AT101">
        <v>3469.0508199999999</v>
      </c>
      <c r="AU101" s="1">
        <v>3457.34861</v>
      </c>
      <c r="AV101">
        <v>4794.7971500000003</v>
      </c>
      <c r="AW101">
        <v>7870.6209799999997</v>
      </c>
      <c r="AX101" s="1">
        <v>12365.88985</v>
      </c>
      <c r="AY101" s="1">
        <v>54958.08483</v>
      </c>
      <c r="AZ101">
        <v>20691.592789999999</v>
      </c>
      <c r="BA101">
        <v>40156.01412</v>
      </c>
      <c r="BB101">
        <v>39938.705049999997</v>
      </c>
      <c r="BC101">
        <v>2742387.88051</v>
      </c>
      <c r="BD101">
        <v>61101.271509999999</v>
      </c>
      <c r="BE101">
        <v>2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2374853.37347</v>
      </c>
      <c r="BR101">
        <v>65987.758189999993</v>
      </c>
      <c r="BS101">
        <v>78160.681909999999</v>
      </c>
      <c r="BT101">
        <v>17621.895659999998</v>
      </c>
      <c r="BU101">
        <v>32034.185399999998</v>
      </c>
      <c r="BV101">
        <v>390575.65418000001</v>
      </c>
    </row>
    <row r="102" spans="1:74" x14ac:dyDescent="0.65">
      <c r="A102">
        <v>7394727.3327599997</v>
      </c>
      <c r="B102" s="1">
        <v>2133264.02611</v>
      </c>
      <c r="C102">
        <v>1998938.5831200001</v>
      </c>
      <c r="D102">
        <v>2788838.7501599998</v>
      </c>
      <c r="E102">
        <v>4447894.7378500002</v>
      </c>
      <c r="F102">
        <v>1066379.0315099999</v>
      </c>
      <c r="G102">
        <v>0</v>
      </c>
      <c r="H102">
        <v>0</v>
      </c>
      <c r="I102" s="1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2385232.76553</v>
      </c>
      <c r="P102">
        <v>65763.497900000002</v>
      </c>
      <c r="Q102">
        <v>74362.999060000002</v>
      </c>
      <c r="R102">
        <v>17038.436119999998</v>
      </c>
      <c r="S102" s="1">
        <v>32002.888330000002</v>
      </c>
      <c r="T102">
        <v>384832.96187</v>
      </c>
      <c r="U102">
        <v>2</v>
      </c>
      <c r="V102">
        <v>0</v>
      </c>
      <c r="W102">
        <v>0</v>
      </c>
      <c r="X102">
        <v>0</v>
      </c>
      <c r="Y102" s="1">
        <v>0</v>
      </c>
      <c r="Z102">
        <v>0</v>
      </c>
      <c r="AA102">
        <v>0</v>
      </c>
      <c r="AB102">
        <v>0</v>
      </c>
      <c r="AC102" s="1">
        <v>0</v>
      </c>
      <c r="AD102">
        <v>0</v>
      </c>
      <c r="AE102">
        <v>0</v>
      </c>
      <c r="AF102" s="1">
        <v>0</v>
      </c>
      <c r="AG102" s="1">
        <v>0</v>
      </c>
      <c r="AH102" s="1">
        <v>0</v>
      </c>
      <c r="AI102">
        <v>0</v>
      </c>
      <c r="AJ102" s="1">
        <v>0</v>
      </c>
      <c r="AK102" s="1">
        <v>0</v>
      </c>
      <c r="AL102" s="1">
        <v>0</v>
      </c>
      <c r="AM102" s="1">
        <v>67020643.276579998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92964.987500000003</v>
      </c>
      <c r="AT102">
        <v>3473.70084</v>
      </c>
      <c r="AU102" s="1">
        <v>3464.4313000000002</v>
      </c>
      <c r="AV102">
        <v>4773.2255400000004</v>
      </c>
      <c r="AW102">
        <v>7875.5371800000003</v>
      </c>
      <c r="AX102" s="1">
        <v>12370.812550000001</v>
      </c>
      <c r="AY102" s="1">
        <v>54958.08483</v>
      </c>
      <c r="AZ102">
        <v>9101.1592500000006</v>
      </c>
      <c r="BA102">
        <v>15904.234920000001</v>
      </c>
      <c r="BB102">
        <v>87116.019539999994</v>
      </c>
      <c r="BC102">
        <v>2718308.79495</v>
      </c>
      <c r="BD102">
        <v>73845.255300000004</v>
      </c>
      <c r="BE102">
        <v>2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2385232.76553</v>
      </c>
      <c r="BR102">
        <v>65763.497900000002</v>
      </c>
      <c r="BS102">
        <v>74362.999060000002</v>
      </c>
      <c r="BT102">
        <v>17038.436119999998</v>
      </c>
      <c r="BU102">
        <v>32002.888330000002</v>
      </c>
      <c r="BV102">
        <v>384832.96187</v>
      </c>
    </row>
    <row r="103" spans="1:74" x14ac:dyDescent="0.65">
      <c r="A103">
        <v>7407820.8417199999</v>
      </c>
      <c r="B103" s="1">
        <v>2002323.91594</v>
      </c>
      <c r="C103">
        <v>2132831.2066100002</v>
      </c>
      <c r="D103">
        <v>2446625.8941700002</v>
      </c>
      <c r="E103">
        <v>4772013.71313</v>
      </c>
      <c r="F103">
        <v>1068426.8899399999</v>
      </c>
      <c r="G103">
        <v>0</v>
      </c>
      <c r="H103">
        <v>0</v>
      </c>
      <c r="I103" s="1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2395612.15759</v>
      </c>
      <c r="P103">
        <v>63988.04999</v>
      </c>
      <c r="Q103">
        <v>71627.404609999998</v>
      </c>
      <c r="R103">
        <v>17253.691139999999</v>
      </c>
      <c r="S103" s="1">
        <v>31118.263299999999</v>
      </c>
      <c r="T103">
        <v>379633.98216999997</v>
      </c>
      <c r="U103">
        <v>2</v>
      </c>
      <c r="V103">
        <v>0</v>
      </c>
      <c r="W103">
        <v>0</v>
      </c>
      <c r="X103">
        <v>0</v>
      </c>
      <c r="Y103" s="1">
        <v>0</v>
      </c>
      <c r="Z103">
        <v>0</v>
      </c>
      <c r="AA103">
        <v>0</v>
      </c>
      <c r="AB103">
        <v>0</v>
      </c>
      <c r="AC103" s="1">
        <v>0</v>
      </c>
      <c r="AD103">
        <v>0</v>
      </c>
      <c r="AE103">
        <v>0</v>
      </c>
      <c r="AF103" s="1">
        <v>0</v>
      </c>
      <c r="AG103" s="1">
        <v>0</v>
      </c>
      <c r="AH103" s="1">
        <v>0</v>
      </c>
      <c r="AI103">
        <v>0</v>
      </c>
      <c r="AJ103" s="1">
        <v>0</v>
      </c>
      <c r="AK103" s="1">
        <v>0</v>
      </c>
      <c r="AL103" s="1">
        <v>0</v>
      </c>
      <c r="AM103" s="1">
        <v>67020643.276579998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96088.314859999999</v>
      </c>
      <c r="AT103">
        <v>3301.36789</v>
      </c>
      <c r="AU103" s="1">
        <v>3649.6053099999999</v>
      </c>
      <c r="AV103">
        <v>4187.8081700000002</v>
      </c>
      <c r="AW103">
        <v>8416.4355699999996</v>
      </c>
      <c r="AX103" s="1">
        <v>12402.490460000001</v>
      </c>
      <c r="AY103" s="1">
        <v>54958.08483</v>
      </c>
      <c r="AZ103">
        <v>5616.7876900000001</v>
      </c>
      <c r="BA103">
        <v>24812.927250000001</v>
      </c>
      <c r="BB103">
        <v>259545.91758000001</v>
      </c>
      <c r="BC103">
        <v>2555405.1455899999</v>
      </c>
      <c r="BD103">
        <v>58894.685859999998</v>
      </c>
      <c r="BE103">
        <v>2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2395612.15759</v>
      </c>
      <c r="BR103">
        <v>63988.04999</v>
      </c>
      <c r="BS103">
        <v>71627.404609999998</v>
      </c>
      <c r="BT103">
        <v>17253.691139999999</v>
      </c>
      <c r="BU103">
        <v>31118.263299999999</v>
      </c>
      <c r="BV103">
        <v>379633.98216999997</v>
      </c>
    </row>
    <row r="104" spans="1:74" x14ac:dyDescent="0.65">
      <c r="A104">
        <v>7447101.3685999997</v>
      </c>
      <c r="B104" s="1">
        <v>1878469.08962</v>
      </c>
      <c r="C104">
        <v>2326850.2474400001</v>
      </c>
      <c r="D104">
        <v>2329922.2770500001</v>
      </c>
      <c r="E104">
        <v>4685720.1415100005</v>
      </c>
      <c r="F104">
        <v>1161979.3373</v>
      </c>
      <c r="G104">
        <v>0</v>
      </c>
      <c r="H104">
        <v>0</v>
      </c>
      <c r="I104" s="1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2423867.1693000002</v>
      </c>
      <c r="P104">
        <v>63212.707820000003</v>
      </c>
      <c r="Q104">
        <v>68620.52966</v>
      </c>
      <c r="R104">
        <v>14417.182769999999</v>
      </c>
      <c r="S104" s="1">
        <v>79183.708159999995</v>
      </c>
      <c r="T104">
        <v>309932.25109999999</v>
      </c>
      <c r="U104">
        <v>2</v>
      </c>
      <c r="V104">
        <v>0</v>
      </c>
      <c r="W104">
        <v>0</v>
      </c>
      <c r="X104">
        <v>0</v>
      </c>
      <c r="Y104" s="1">
        <v>0</v>
      </c>
      <c r="Z104">
        <v>0</v>
      </c>
      <c r="AA104">
        <v>0</v>
      </c>
      <c r="AB104">
        <v>0</v>
      </c>
      <c r="AC104" s="1">
        <v>0</v>
      </c>
      <c r="AD104">
        <v>0</v>
      </c>
      <c r="AE104">
        <v>0</v>
      </c>
      <c r="AF104" s="1">
        <v>0</v>
      </c>
      <c r="AG104" s="1">
        <v>0</v>
      </c>
      <c r="AH104" s="1">
        <v>0</v>
      </c>
      <c r="AI104">
        <v>0</v>
      </c>
      <c r="AJ104" s="1">
        <v>0</v>
      </c>
      <c r="AK104" s="1">
        <v>0</v>
      </c>
      <c r="AL104" s="1">
        <v>0</v>
      </c>
      <c r="AM104" s="1">
        <v>67020643.276579998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99221.788260000001</v>
      </c>
      <c r="AT104">
        <v>3112.07062</v>
      </c>
      <c r="AU104" s="1">
        <v>3919.5564800000002</v>
      </c>
      <c r="AV104">
        <v>4031.0241799999999</v>
      </c>
      <c r="AW104">
        <v>8270.1395400000001</v>
      </c>
      <c r="AX104" s="1">
        <v>12624.916590000001</v>
      </c>
      <c r="AY104" s="1">
        <v>54958.08483</v>
      </c>
      <c r="AZ104">
        <v>9495.83439</v>
      </c>
      <c r="BA104">
        <v>47620.59779</v>
      </c>
      <c r="BB104">
        <v>41560.632680000002</v>
      </c>
      <c r="BC104">
        <v>2629510.8462899998</v>
      </c>
      <c r="BD104">
        <v>176087.55280999999</v>
      </c>
      <c r="BE104">
        <v>2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2423867.1693000002</v>
      </c>
      <c r="BR104">
        <v>63212.707820000003</v>
      </c>
      <c r="BS104">
        <v>68620.52966</v>
      </c>
      <c r="BT104">
        <v>14417.182769999999</v>
      </c>
      <c r="BU104">
        <v>79183.708159999995</v>
      </c>
      <c r="BV104">
        <v>309932.25109999999</v>
      </c>
    </row>
    <row r="105" spans="1:74" x14ac:dyDescent="0.65">
      <c r="A105">
        <v>7447101.3685999997</v>
      </c>
      <c r="B105" s="1">
        <v>1879167.4828999999</v>
      </c>
      <c r="C105">
        <v>2305507.77134</v>
      </c>
      <c r="D105">
        <v>2364574.2653199998</v>
      </c>
      <c r="E105">
        <v>4509982.5701299999</v>
      </c>
      <c r="F105">
        <v>1323709.0032299999</v>
      </c>
      <c r="G105">
        <v>0</v>
      </c>
      <c r="H105">
        <v>0</v>
      </c>
      <c r="I105" s="1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2423867.1693000002</v>
      </c>
      <c r="P105">
        <v>62877.578930000003</v>
      </c>
      <c r="Q105">
        <v>74954.282330000002</v>
      </c>
      <c r="R105">
        <v>14261.229219999999</v>
      </c>
      <c r="S105" s="1">
        <v>11395.31666</v>
      </c>
      <c r="T105">
        <v>371877.97236999997</v>
      </c>
      <c r="U105">
        <v>2</v>
      </c>
      <c r="V105">
        <v>0</v>
      </c>
      <c r="W105">
        <v>0</v>
      </c>
      <c r="X105">
        <v>0</v>
      </c>
      <c r="Y105" s="1">
        <v>0</v>
      </c>
      <c r="Z105">
        <v>0</v>
      </c>
      <c r="AA105">
        <v>0</v>
      </c>
      <c r="AB105">
        <v>0</v>
      </c>
      <c r="AC105" s="1">
        <v>0</v>
      </c>
      <c r="AD105">
        <v>0</v>
      </c>
      <c r="AE105">
        <v>0</v>
      </c>
      <c r="AF105" s="1">
        <v>0</v>
      </c>
      <c r="AG105" s="1">
        <v>0</v>
      </c>
      <c r="AH105" s="1">
        <v>0</v>
      </c>
      <c r="AI105">
        <v>0</v>
      </c>
      <c r="AJ105" s="1">
        <v>0</v>
      </c>
      <c r="AK105" s="1">
        <v>0</v>
      </c>
      <c r="AL105" s="1">
        <v>0</v>
      </c>
      <c r="AM105" s="1">
        <v>67020643.276579998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102190.17230999999</v>
      </c>
      <c r="AT105">
        <v>3124.4726900000001</v>
      </c>
      <c r="AU105" s="1">
        <v>3862.3365600000002</v>
      </c>
      <c r="AV105">
        <v>4096.6043</v>
      </c>
      <c r="AW105">
        <v>8015.26602</v>
      </c>
      <c r="AX105" s="1">
        <v>12859.027830000001</v>
      </c>
      <c r="AY105" s="1">
        <v>54958.08483</v>
      </c>
      <c r="AZ105">
        <v>13149.836670000001</v>
      </c>
      <c r="BA105">
        <v>13103.588589999999</v>
      </c>
      <c r="BB105">
        <v>202483.88321999999</v>
      </c>
      <c r="BC105">
        <v>2645313.29929</v>
      </c>
      <c r="BD105">
        <v>30224.856199999998</v>
      </c>
      <c r="BE105">
        <v>2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2423867.1693000002</v>
      </c>
      <c r="BR105">
        <v>62877.578930000003</v>
      </c>
      <c r="BS105">
        <v>74954.282330000002</v>
      </c>
      <c r="BT105">
        <v>14261.229219999999</v>
      </c>
      <c r="BU105">
        <v>11395.31666</v>
      </c>
      <c r="BV105">
        <v>371877.97236999997</v>
      </c>
    </row>
    <row r="106" spans="1:74" x14ac:dyDescent="0.65">
      <c r="A106">
        <v>7447101.3685999997</v>
      </c>
      <c r="B106" s="1">
        <v>1878235.35549</v>
      </c>
      <c r="C106">
        <v>2281984.6847899999</v>
      </c>
      <c r="D106">
        <v>2379220.4372700001</v>
      </c>
      <c r="E106">
        <v>4597819.7642700002</v>
      </c>
      <c r="F106">
        <v>1245680.8511000001</v>
      </c>
      <c r="G106">
        <v>0</v>
      </c>
      <c r="H106">
        <v>0</v>
      </c>
      <c r="I106" s="1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2423867.1693000002</v>
      </c>
      <c r="P106">
        <v>60776.378129999997</v>
      </c>
      <c r="Q106">
        <v>52033.97623</v>
      </c>
      <c r="R106">
        <v>34353.453280000002</v>
      </c>
      <c r="S106" s="1">
        <v>143842.29988000001</v>
      </c>
      <c r="T106">
        <v>244360.27199000001</v>
      </c>
      <c r="U106">
        <v>2</v>
      </c>
      <c r="V106">
        <v>0</v>
      </c>
      <c r="W106">
        <v>0</v>
      </c>
      <c r="X106">
        <v>0</v>
      </c>
      <c r="Y106" s="1">
        <v>0</v>
      </c>
      <c r="Z106">
        <v>0</v>
      </c>
      <c r="AA106">
        <v>0</v>
      </c>
      <c r="AB106">
        <v>0</v>
      </c>
      <c r="AC106" s="1">
        <v>0</v>
      </c>
      <c r="AD106">
        <v>0</v>
      </c>
      <c r="AE106">
        <v>0</v>
      </c>
      <c r="AF106" s="1">
        <v>0</v>
      </c>
      <c r="AG106" s="1">
        <v>0</v>
      </c>
      <c r="AH106" s="1">
        <v>0</v>
      </c>
      <c r="AI106">
        <v>0</v>
      </c>
      <c r="AJ106" s="1">
        <v>0</v>
      </c>
      <c r="AK106" s="1">
        <v>0</v>
      </c>
      <c r="AL106" s="1">
        <v>0</v>
      </c>
      <c r="AM106" s="1">
        <v>67020643.276579998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104492.4391</v>
      </c>
      <c r="AT106">
        <v>3128.5294800000001</v>
      </c>
      <c r="AU106" s="1">
        <v>3807.3302800000001</v>
      </c>
      <c r="AV106">
        <v>4157.7058999999999</v>
      </c>
      <c r="AW106">
        <v>8193.7969099999991</v>
      </c>
      <c r="AX106" s="1">
        <v>12670.34483</v>
      </c>
      <c r="AY106" s="1">
        <v>54958.08483</v>
      </c>
      <c r="AZ106">
        <v>14179.66726</v>
      </c>
      <c r="BA106">
        <v>18317.49685</v>
      </c>
      <c r="BB106">
        <v>209536.58252</v>
      </c>
      <c r="BC106">
        <v>2371192.98654</v>
      </c>
      <c r="BD106">
        <v>291048.73080000002</v>
      </c>
      <c r="BE106">
        <v>2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2423867.1693000002</v>
      </c>
      <c r="BR106">
        <v>60776.378129999997</v>
      </c>
      <c r="BS106">
        <v>52033.97623</v>
      </c>
      <c r="BT106">
        <v>34353.453280000002</v>
      </c>
      <c r="BU106">
        <v>143842.29988000001</v>
      </c>
      <c r="BV106">
        <v>244360.27199000001</v>
      </c>
    </row>
    <row r="107" spans="1:74" x14ac:dyDescent="0.65">
      <c r="A107">
        <v>8035329.4751500003</v>
      </c>
      <c r="B107" s="1">
        <v>1808393.1111699999</v>
      </c>
      <c r="C107">
        <v>2303756.0447200001</v>
      </c>
      <c r="D107">
        <v>2342677.9461699999</v>
      </c>
      <c r="E107">
        <v>4748473.5916999998</v>
      </c>
      <c r="F107">
        <v>591412.29261</v>
      </c>
      <c r="G107">
        <v>0</v>
      </c>
      <c r="H107">
        <v>0</v>
      </c>
      <c r="I107" s="1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2625713.0388199999</v>
      </c>
      <c r="P107">
        <v>53558.849920000001</v>
      </c>
      <c r="Q107">
        <v>49188.169820000003</v>
      </c>
      <c r="R107">
        <v>21018.06596</v>
      </c>
      <c r="S107" s="1">
        <v>2910.96704</v>
      </c>
      <c r="T107">
        <v>206844.45725000001</v>
      </c>
      <c r="U107">
        <v>2</v>
      </c>
      <c r="V107">
        <v>0</v>
      </c>
      <c r="W107">
        <v>0</v>
      </c>
      <c r="X107">
        <v>0</v>
      </c>
      <c r="Y107" s="1">
        <v>0</v>
      </c>
      <c r="Z107">
        <v>0</v>
      </c>
      <c r="AA107">
        <v>0</v>
      </c>
      <c r="AB107">
        <v>0</v>
      </c>
      <c r="AC107" s="1">
        <v>0</v>
      </c>
      <c r="AD107">
        <v>0</v>
      </c>
      <c r="AE107">
        <v>0</v>
      </c>
      <c r="AF107" s="1">
        <v>0</v>
      </c>
      <c r="AG107" s="1">
        <v>0</v>
      </c>
      <c r="AH107" s="1">
        <v>0</v>
      </c>
      <c r="AI107">
        <v>0</v>
      </c>
      <c r="AJ107" s="1">
        <v>0</v>
      </c>
      <c r="AK107" s="1">
        <v>0</v>
      </c>
      <c r="AL107" s="1">
        <v>0</v>
      </c>
      <c r="AM107" s="1">
        <v>67020643.276579998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108531.09869</v>
      </c>
      <c r="AT107">
        <v>3022.9506000000001</v>
      </c>
      <c r="AU107" s="1">
        <v>3879.0836599999998</v>
      </c>
      <c r="AV107">
        <v>4156.9624899999999</v>
      </c>
      <c r="AW107">
        <v>8413.7455800000007</v>
      </c>
      <c r="AX107" s="1">
        <v>12484.96508</v>
      </c>
      <c r="AY107" s="1">
        <v>54969.895140000001</v>
      </c>
      <c r="AZ107">
        <v>14463.95138</v>
      </c>
      <c r="BA107">
        <v>12644.067069999999</v>
      </c>
      <c r="BB107">
        <v>13195.93072</v>
      </c>
      <c r="BC107">
        <v>2857475.3823000002</v>
      </c>
      <c r="BD107">
        <v>6484.3221899999999</v>
      </c>
      <c r="BE107">
        <v>2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2625713.0388199999</v>
      </c>
      <c r="BR107">
        <v>53558.849920000001</v>
      </c>
      <c r="BS107">
        <v>49188.169820000003</v>
      </c>
      <c r="BT107">
        <v>21018.06596</v>
      </c>
      <c r="BU107">
        <v>2910.96704</v>
      </c>
      <c r="BV107">
        <v>206844.45725000001</v>
      </c>
    </row>
    <row r="108" spans="1:74" x14ac:dyDescent="0.65">
      <c r="A108">
        <v>8038487.63265</v>
      </c>
      <c r="B108" s="1">
        <v>1937806.1421000001</v>
      </c>
      <c r="C108">
        <v>2242883.3596899998</v>
      </c>
      <c r="D108">
        <v>2163844.5944400001</v>
      </c>
      <c r="E108">
        <v>4861979.9484400004</v>
      </c>
      <c r="F108">
        <v>585040.78419000003</v>
      </c>
      <c r="G108">
        <v>0</v>
      </c>
      <c r="H108">
        <v>0</v>
      </c>
      <c r="I108" s="1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2628397.2729199999</v>
      </c>
      <c r="P108">
        <v>50042.61176</v>
      </c>
      <c r="Q108">
        <v>48743.313289999998</v>
      </c>
      <c r="R108">
        <v>23423.60571</v>
      </c>
      <c r="S108" s="1">
        <v>3424.3771499999998</v>
      </c>
      <c r="T108">
        <v>205202.36796999999</v>
      </c>
      <c r="U108">
        <v>2</v>
      </c>
      <c r="V108">
        <v>0</v>
      </c>
      <c r="W108">
        <v>0</v>
      </c>
      <c r="X108">
        <v>0</v>
      </c>
      <c r="Y108" s="1">
        <v>0</v>
      </c>
      <c r="Z108">
        <v>0</v>
      </c>
      <c r="AA108">
        <v>0</v>
      </c>
      <c r="AB108">
        <v>0</v>
      </c>
      <c r="AC108" s="1">
        <v>0</v>
      </c>
      <c r="AD108">
        <v>0</v>
      </c>
      <c r="AE108">
        <v>0</v>
      </c>
      <c r="AF108" s="1">
        <v>0</v>
      </c>
      <c r="AG108" s="1">
        <v>0</v>
      </c>
      <c r="AH108" s="1">
        <v>0</v>
      </c>
      <c r="AI108">
        <v>0</v>
      </c>
      <c r="AJ108" s="1">
        <v>0</v>
      </c>
      <c r="AK108" s="1">
        <v>0</v>
      </c>
      <c r="AL108" s="1">
        <v>0</v>
      </c>
      <c r="AM108" s="1">
        <v>67020643.276579998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111084.81153000001</v>
      </c>
      <c r="AT108">
        <v>3248.6308399999998</v>
      </c>
      <c r="AU108" s="1">
        <v>3787.8967899999998</v>
      </c>
      <c r="AV108">
        <v>3840.37194</v>
      </c>
      <c r="AW108">
        <v>8606.8887599999998</v>
      </c>
      <c r="AX108" s="1">
        <v>12473.91907</v>
      </c>
      <c r="AY108" s="1">
        <v>54969.895140000001</v>
      </c>
      <c r="AZ108">
        <v>10353.76403</v>
      </c>
      <c r="BA108">
        <v>15444.014139999999</v>
      </c>
      <c r="BB108">
        <v>105905.78667</v>
      </c>
      <c r="BC108">
        <v>2766136.9469900001</v>
      </c>
      <c r="BD108">
        <v>6423.1418400000002</v>
      </c>
      <c r="BE108">
        <v>2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2628397.2729199999</v>
      </c>
      <c r="BR108">
        <v>50042.61176</v>
      </c>
      <c r="BS108">
        <v>48743.313289999998</v>
      </c>
      <c r="BT108">
        <v>23423.60571</v>
      </c>
      <c r="BU108">
        <v>3424.3771499999998</v>
      </c>
      <c r="BV108">
        <v>205202.36796999999</v>
      </c>
    </row>
    <row r="109" spans="1:74" x14ac:dyDescent="0.65">
      <c r="A109">
        <v>8051120.2626700001</v>
      </c>
      <c r="B109" s="1">
        <v>1999524.3196099999</v>
      </c>
      <c r="C109">
        <v>2240301.6166500002</v>
      </c>
      <c r="D109">
        <v>2079324.6402700001</v>
      </c>
      <c r="E109">
        <v>4913437.2113100002</v>
      </c>
      <c r="F109">
        <v>546334.41099999996</v>
      </c>
      <c r="G109">
        <v>0</v>
      </c>
      <c r="H109">
        <v>0</v>
      </c>
      <c r="I109" s="1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2636449.97523</v>
      </c>
      <c r="P109">
        <v>64302.610390000002</v>
      </c>
      <c r="Q109">
        <v>50637.741869999998</v>
      </c>
      <c r="R109">
        <v>5682.3400099999999</v>
      </c>
      <c r="S109" s="1">
        <v>2454.4764100000002</v>
      </c>
      <c r="T109">
        <v>199706.40489000001</v>
      </c>
      <c r="U109">
        <v>2</v>
      </c>
      <c r="V109">
        <v>0</v>
      </c>
      <c r="W109">
        <v>0</v>
      </c>
      <c r="X109">
        <v>0</v>
      </c>
      <c r="Y109" s="1">
        <v>0</v>
      </c>
      <c r="Z109">
        <v>0</v>
      </c>
      <c r="AA109">
        <v>0</v>
      </c>
      <c r="AB109">
        <v>0</v>
      </c>
      <c r="AC109" s="1">
        <v>0</v>
      </c>
      <c r="AD109">
        <v>0</v>
      </c>
      <c r="AE109">
        <v>0</v>
      </c>
      <c r="AF109" s="1">
        <v>0</v>
      </c>
      <c r="AG109" s="1">
        <v>0</v>
      </c>
      <c r="AH109" s="1">
        <v>0</v>
      </c>
      <c r="AI109">
        <v>0</v>
      </c>
      <c r="AJ109" s="1">
        <v>0</v>
      </c>
      <c r="AK109" s="1">
        <v>0</v>
      </c>
      <c r="AL109" s="1">
        <v>0</v>
      </c>
      <c r="AM109" s="1">
        <v>67020643.276579998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114036.17006999999</v>
      </c>
      <c r="AT109">
        <v>3301.2679400000002</v>
      </c>
      <c r="AU109" s="1">
        <v>3838.7604200000001</v>
      </c>
      <c r="AV109">
        <v>3700.2226999999998</v>
      </c>
      <c r="AW109">
        <v>8689.9902000000002</v>
      </c>
      <c r="AX109" s="1">
        <v>12427.46614</v>
      </c>
      <c r="AY109" s="1">
        <v>54969.895140000001</v>
      </c>
      <c r="AZ109">
        <v>10076.81472</v>
      </c>
      <c r="BA109">
        <v>8984.87356</v>
      </c>
      <c r="BB109">
        <v>167685.20666</v>
      </c>
      <c r="BC109">
        <v>2711685.2681999998</v>
      </c>
      <c r="BD109">
        <v>5831.4905200000003</v>
      </c>
      <c r="BE109">
        <v>2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2636449.97523</v>
      </c>
      <c r="BR109">
        <v>64302.610390000002</v>
      </c>
      <c r="BS109">
        <v>50637.741869999998</v>
      </c>
      <c r="BT109">
        <v>5682.3400099999999</v>
      </c>
      <c r="BU109">
        <v>2454.4764100000002</v>
      </c>
      <c r="BV109">
        <v>199706.40489000001</v>
      </c>
    </row>
    <row r="110" spans="1:74" x14ac:dyDescent="0.65">
      <c r="A110">
        <v>8079543.6802300001</v>
      </c>
      <c r="B110" s="1">
        <v>1885164.7957200001</v>
      </c>
      <c r="C110">
        <v>2251543.4645099998</v>
      </c>
      <c r="D110">
        <v>2272531.64573</v>
      </c>
      <c r="E110">
        <v>4759345.8645099998</v>
      </c>
      <c r="F110">
        <v>581913.01081999997</v>
      </c>
      <c r="G110">
        <v>0</v>
      </c>
      <c r="H110">
        <v>0</v>
      </c>
      <c r="I110" s="1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2656134.3586599999</v>
      </c>
      <c r="P110">
        <v>78314.149659999995</v>
      </c>
      <c r="Q110">
        <v>27529.233039999999</v>
      </c>
      <c r="R110">
        <v>12388.427970000001</v>
      </c>
      <c r="S110" s="1">
        <v>2928.71216</v>
      </c>
      <c r="T110">
        <v>181938.66732000001</v>
      </c>
      <c r="U110">
        <v>2</v>
      </c>
      <c r="V110">
        <v>0</v>
      </c>
      <c r="W110">
        <v>0</v>
      </c>
      <c r="X110">
        <v>0</v>
      </c>
      <c r="Y110" s="1">
        <v>0</v>
      </c>
      <c r="Z110">
        <v>0</v>
      </c>
      <c r="AA110">
        <v>0</v>
      </c>
      <c r="AB110">
        <v>0</v>
      </c>
      <c r="AC110" s="1">
        <v>0</v>
      </c>
      <c r="AD110">
        <v>0</v>
      </c>
      <c r="AE110">
        <v>0</v>
      </c>
      <c r="AF110" s="1">
        <v>0</v>
      </c>
      <c r="AG110" s="1">
        <v>0</v>
      </c>
      <c r="AH110" s="1">
        <v>0</v>
      </c>
      <c r="AI110">
        <v>0</v>
      </c>
      <c r="AJ110" s="1">
        <v>0</v>
      </c>
      <c r="AK110" s="1">
        <v>0</v>
      </c>
      <c r="AL110" s="1">
        <v>0</v>
      </c>
      <c r="AM110" s="1">
        <v>67020643.276579998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116640.05482999999</v>
      </c>
      <c r="AT110">
        <v>3114.92677</v>
      </c>
      <c r="AU110" s="1">
        <v>3881.1264900000001</v>
      </c>
      <c r="AV110">
        <v>4018.6890100000001</v>
      </c>
      <c r="AW110">
        <v>8491.0875799999994</v>
      </c>
      <c r="AX110" s="1">
        <v>12451.877570000001</v>
      </c>
      <c r="AY110" s="1">
        <v>54969.895140000001</v>
      </c>
      <c r="AZ110">
        <v>11996.653480000001</v>
      </c>
      <c r="BA110">
        <v>11306.648370000001</v>
      </c>
      <c r="BB110">
        <v>293206.43276</v>
      </c>
      <c r="BC110">
        <v>2546572.0241999999</v>
      </c>
      <c r="BD110">
        <v>41181.894849999997</v>
      </c>
      <c r="BE110">
        <v>2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2656134.3586599999</v>
      </c>
      <c r="BR110">
        <v>78314.149659999995</v>
      </c>
      <c r="BS110">
        <v>27529.233039999999</v>
      </c>
      <c r="BT110">
        <v>12388.427970000001</v>
      </c>
      <c r="BU110">
        <v>2928.71216</v>
      </c>
      <c r="BV110">
        <v>181938.66732000001</v>
      </c>
    </row>
    <row r="111" spans="1:74" x14ac:dyDescent="0.65">
      <c r="A111">
        <v>8092176.3102500001</v>
      </c>
      <c r="B111" s="1">
        <v>2040608.27639</v>
      </c>
      <c r="C111">
        <v>2474988.7873900002</v>
      </c>
      <c r="D111">
        <v>2109958.3331800001</v>
      </c>
      <c r="E111">
        <v>4505324.4771400001</v>
      </c>
      <c r="F111">
        <v>606986.27717000002</v>
      </c>
      <c r="G111">
        <v>0</v>
      </c>
      <c r="H111">
        <v>0</v>
      </c>
      <c r="I111" s="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2663739.6886200001</v>
      </c>
      <c r="P111">
        <v>62106.337200000002</v>
      </c>
      <c r="Q111">
        <v>14182.888279999999</v>
      </c>
      <c r="R111">
        <v>30207.894250000001</v>
      </c>
      <c r="S111" s="1">
        <v>7763.3079100000004</v>
      </c>
      <c r="T111">
        <v>181233.43255</v>
      </c>
      <c r="U111">
        <v>2</v>
      </c>
      <c r="V111">
        <v>0</v>
      </c>
      <c r="W111">
        <v>0</v>
      </c>
      <c r="X111">
        <v>0</v>
      </c>
      <c r="Y111" s="1">
        <v>0</v>
      </c>
      <c r="Z111">
        <v>0</v>
      </c>
      <c r="AA111">
        <v>0</v>
      </c>
      <c r="AB111">
        <v>0</v>
      </c>
      <c r="AC111" s="1">
        <v>0</v>
      </c>
      <c r="AD111">
        <v>0</v>
      </c>
      <c r="AE111">
        <v>0</v>
      </c>
      <c r="AF111" s="1">
        <v>0</v>
      </c>
      <c r="AG111" s="1">
        <v>0</v>
      </c>
      <c r="AH111" s="1">
        <v>0</v>
      </c>
      <c r="AI111">
        <v>0</v>
      </c>
      <c r="AJ111" s="1">
        <v>0</v>
      </c>
      <c r="AK111" s="1">
        <v>0</v>
      </c>
      <c r="AL111" s="1">
        <v>0</v>
      </c>
      <c r="AM111" s="1">
        <v>67020643.276579998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118639.11202</v>
      </c>
      <c r="AT111">
        <v>3390.8385400000002</v>
      </c>
      <c r="AU111" s="1">
        <v>4292.4141399999999</v>
      </c>
      <c r="AV111">
        <v>3737.0347400000001</v>
      </c>
      <c r="AW111">
        <v>8054.27232</v>
      </c>
      <c r="AX111" s="1">
        <v>12483.14767</v>
      </c>
      <c r="AY111" s="1">
        <v>54969.895140000001</v>
      </c>
      <c r="AZ111">
        <v>128461.23248000001</v>
      </c>
      <c r="BA111">
        <v>49643.521950000002</v>
      </c>
      <c r="BB111">
        <v>291658.95406999998</v>
      </c>
      <c r="BC111">
        <v>2375926.8104400001</v>
      </c>
      <c r="BD111">
        <v>58573.134729999998</v>
      </c>
      <c r="BE111">
        <v>2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2663739.6886200001</v>
      </c>
      <c r="BR111">
        <v>62106.337200000002</v>
      </c>
      <c r="BS111">
        <v>14182.888279999999</v>
      </c>
      <c r="BT111">
        <v>30207.894250000001</v>
      </c>
      <c r="BU111">
        <v>7763.3079100000004</v>
      </c>
      <c r="BV111">
        <v>181233.43255</v>
      </c>
    </row>
    <row r="112" spans="1:74" x14ac:dyDescent="0.65">
      <c r="A112">
        <v>8104808.9402700001</v>
      </c>
      <c r="B112" s="1">
        <v>1949435.24334</v>
      </c>
      <c r="C112">
        <v>2519981.1654300001</v>
      </c>
      <c r="D112">
        <v>1987771.0369500001</v>
      </c>
      <c r="E112">
        <v>4673825.4501900002</v>
      </c>
      <c r="F112">
        <v>594220.62532999995</v>
      </c>
      <c r="G112">
        <v>0</v>
      </c>
      <c r="H112">
        <v>0</v>
      </c>
      <c r="I112" s="1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2671792.3909300002</v>
      </c>
      <c r="P112">
        <v>39950.486649999999</v>
      </c>
      <c r="Q112">
        <v>33111.539140000001</v>
      </c>
      <c r="R112">
        <v>33031.101199999997</v>
      </c>
      <c r="S112" s="1">
        <v>10410.08662</v>
      </c>
      <c r="T112">
        <v>170937.94425999999</v>
      </c>
      <c r="U112">
        <v>2</v>
      </c>
      <c r="V112">
        <v>0</v>
      </c>
      <c r="W112">
        <v>0</v>
      </c>
      <c r="X112">
        <v>0</v>
      </c>
      <c r="Y112" s="1">
        <v>0</v>
      </c>
      <c r="Z112">
        <v>0</v>
      </c>
      <c r="AA112">
        <v>0</v>
      </c>
      <c r="AB112">
        <v>0</v>
      </c>
      <c r="AC112" s="1">
        <v>0</v>
      </c>
      <c r="AD112">
        <v>0</v>
      </c>
      <c r="AE112">
        <v>0</v>
      </c>
      <c r="AF112" s="1">
        <v>0</v>
      </c>
      <c r="AG112" s="1">
        <v>0</v>
      </c>
      <c r="AH112" s="1">
        <v>0</v>
      </c>
      <c r="AI112">
        <v>0</v>
      </c>
      <c r="AJ112" s="1">
        <v>0</v>
      </c>
      <c r="AK112" s="1">
        <v>0</v>
      </c>
      <c r="AL112" s="1">
        <v>0</v>
      </c>
      <c r="AM112" s="1">
        <v>67020643.276579998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121381.09686999999</v>
      </c>
      <c r="AT112">
        <v>3235.5698699999998</v>
      </c>
      <c r="AU112" s="1">
        <v>4368.4260899999999</v>
      </c>
      <c r="AV112">
        <v>3516.9616500000002</v>
      </c>
      <c r="AW112">
        <v>8353.8117000000002</v>
      </c>
      <c r="AX112" s="1">
        <v>12482.938099999999</v>
      </c>
      <c r="AY112" s="1">
        <v>54969.895140000001</v>
      </c>
      <c r="AZ112">
        <v>98669.734339999995</v>
      </c>
      <c r="BA112">
        <v>52625.391689999997</v>
      </c>
      <c r="BB112">
        <v>112274.8607</v>
      </c>
      <c r="BC112">
        <v>2601510.92894</v>
      </c>
      <c r="BD112">
        <v>39182.737990000001</v>
      </c>
      <c r="BE112">
        <v>2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2671792.3909300002</v>
      </c>
      <c r="BR112">
        <v>39950.486649999999</v>
      </c>
      <c r="BS112">
        <v>33111.539140000001</v>
      </c>
      <c r="BT112">
        <v>33031.101199999997</v>
      </c>
      <c r="BU112">
        <v>10410.08662</v>
      </c>
      <c r="BV112">
        <v>170937.94425999999</v>
      </c>
    </row>
    <row r="113" spans="1:74" x14ac:dyDescent="0.65">
      <c r="A113">
        <v>8130074.2003199998</v>
      </c>
      <c r="B113" s="1">
        <v>1943684.60087</v>
      </c>
      <c r="C113">
        <v>2387237.4808399999</v>
      </c>
      <c r="D113">
        <v>2027325.95193</v>
      </c>
      <c r="E113">
        <v>4748500.2403199999</v>
      </c>
      <c r="F113">
        <v>593219.98724000005</v>
      </c>
      <c r="G113">
        <v>0</v>
      </c>
      <c r="H113">
        <v>0</v>
      </c>
      <c r="I113" s="1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2688345.1679099998</v>
      </c>
      <c r="P113">
        <v>39650.889810000001</v>
      </c>
      <c r="Q113">
        <v>42280.767</v>
      </c>
      <c r="R113">
        <v>32722.655299999999</v>
      </c>
      <c r="S113" s="1">
        <v>7659.4963600000001</v>
      </c>
      <c r="T113">
        <v>148574.57243</v>
      </c>
      <c r="U113">
        <v>2</v>
      </c>
      <c r="V113">
        <v>0</v>
      </c>
      <c r="W113">
        <v>0</v>
      </c>
      <c r="X113">
        <v>0</v>
      </c>
      <c r="Y113" s="1">
        <v>0</v>
      </c>
      <c r="Z113">
        <v>0</v>
      </c>
      <c r="AA113">
        <v>0</v>
      </c>
      <c r="AB113">
        <v>0</v>
      </c>
      <c r="AC113" s="1">
        <v>0</v>
      </c>
      <c r="AD113">
        <v>0</v>
      </c>
      <c r="AE113">
        <v>0</v>
      </c>
      <c r="AF113" s="1">
        <v>0</v>
      </c>
      <c r="AG113" s="1">
        <v>0</v>
      </c>
      <c r="AH113" s="1">
        <v>0</v>
      </c>
      <c r="AI113">
        <v>0</v>
      </c>
      <c r="AJ113" s="1">
        <v>0</v>
      </c>
      <c r="AK113" s="1">
        <v>0</v>
      </c>
      <c r="AL113" s="1">
        <v>0</v>
      </c>
      <c r="AM113" s="1">
        <v>67020643.276579998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122815.09396</v>
      </c>
      <c r="AT113">
        <v>3236.9200500000002</v>
      </c>
      <c r="AU113" s="1">
        <v>4188.5567700000001</v>
      </c>
      <c r="AV113">
        <v>3586.57008</v>
      </c>
      <c r="AW113">
        <v>8549.9899499999992</v>
      </c>
      <c r="AX113" s="1">
        <v>12395.670550000001</v>
      </c>
      <c r="AY113" s="1">
        <v>54969.895140000001</v>
      </c>
      <c r="AZ113">
        <v>77295.150389999995</v>
      </c>
      <c r="BA113">
        <v>101945.42393999999</v>
      </c>
      <c r="BB113">
        <v>169922.17572999999</v>
      </c>
      <c r="BC113">
        <v>2516116.5825499999</v>
      </c>
      <c r="BD113">
        <v>38984.321060000002</v>
      </c>
      <c r="BE113">
        <v>2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2688345.1679099998</v>
      </c>
      <c r="BR113">
        <v>39650.889810000001</v>
      </c>
      <c r="BS113">
        <v>42280.767</v>
      </c>
      <c r="BT113">
        <v>32722.655299999999</v>
      </c>
      <c r="BU113">
        <v>7659.4963600000001</v>
      </c>
      <c r="BV113">
        <v>148574.57243</v>
      </c>
    </row>
    <row r="114" spans="1:74" x14ac:dyDescent="0.65">
      <c r="A114">
        <v>8205673.5385199999</v>
      </c>
      <c r="B114" s="1">
        <v>1983341.00058</v>
      </c>
      <c r="C114">
        <v>2155483.4954300001</v>
      </c>
      <c r="D114">
        <v>2063546.4147900001</v>
      </c>
      <c r="E114">
        <v>4882345.3100199997</v>
      </c>
      <c r="F114">
        <v>539652.70218999998</v>
      </c>
      <c r="G114">
        <v>0</v>
      </c>
      <c r="H114">
        <v>0</v>
      </c>
      <c r="I114" s="1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2734932.3669099999</v>
      </c>
      <c r="P114">
        <v>32196.81911</v>
      </c>
      <c r="Q114">
        <v>45906.911119999997</v>
      </c>
      <c r="R114">
        <v>34194.571259999997</v>
      </c>
      <c r="S114" s="1">
        <v>8915.1118000000006</v>
      </c>
      <c r="T114">
        <v>103087.76861</v>
      </c>
      <c r="U114">
        <v>2</v>
      </c>
      <c r="V114">
        <v>0</v>
      </c>
      <c r="W114">
        <v>0</v>
      </c>
      <c r="X114">
        <v>0</v>
      </c>
      <c r="Y114" s="1">
        <v>0</v>
      </c>
      <c r="Z114">
        <v>0</v>
      </c>
      <c r="AA114">
        <v>0</v>
      </c>
      <c r="AB114">
        <v>0</v>
      </c>
      <c r="AC114" s="1">
        <v>0</v>
      </c>
      <c r="AD114">
        <v>0</v>
      </c>
      <c r="AE114">
        <v>0</v>
      </c>
      <c r="AF114" s="1">
        <v>0</v>
      </c>
      <c r="AG114" s="1">
        <v>0</v>
      </c>
      <c r="AH114" s="1">
        <v>0</v>
      </c>
      <c r="AI114">
        <v>0</v>
      </c>
      <c r="AJ114" s="1">
        <v>0</v>
      </c>
      <c r="AK114" s="1">
        <v>0</v>
      </c>
      <c r="AL114" s="1">
        <v>0</v>
      </c>
      <c r="AM114" s="1">
        <v>67020643.276579998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125644.45172</v>
      </c>
      <c r="AT114">
        <v>3324.6613699999998</v>
      </c>
      <c r="AU114" s="1">
        <v>3779.71038</v>
      </c>
      <c r="AV114">
        <v>3636.4742200000001</v>
      </c>
      <c r="AW114">
        <v>8781.5462100000004</v>
      </c>
      <c r="AX114" s="1">
        <v>12435.31523</v>
      </c>
      <c r="AY114" s="1">
        <v>54969.895140000001</v>
      </c>
      <c r="AZ114">
        <v>30794.843799999999</v>
      </c>
      <c r="BA114">
        <v>114671.31535</v>
      </c>
      <c r="BB114">
        <v>120192.92969999999</v>
      </c>
      <c r="BC114">
        <v>2581832.0923899999</v>
      </c>
      <c r="BD114">
        <v>56772.472419999998</v>
      </c>
      <c r="BE114">
        <v>2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2734932.3669099999</v>
      </c>
      <c r="BR114">
        <v>32196.81911</v>
      </c>
      <c r="BS114">
        <v>45906.911119999997</v>
      </c>
      <c r="BT114">
        <v>34194.571259999997</v>
      </c>
      <c r="BU114">
        <v>8915.1118000000006</v>
      </c>
      <c r="BV114">
        <v>103087.76861</v>
      </c>
    </row>
    <row r="115" spans="1:74" x14ac:dyDescent="0.65">
      <c r="A115">
        <v>8208952.5088400003</v>
      </c>
      <c r="B115" s="1">
        <v>2071384.9122200001</v>
      </c>
      <c r="C115">
        <v>2164093.8714999999</v>
      </c>
      <c r="D115">
        <v>2281791.83831</v>
      </c>
      <c r="E115">
        <v>4545152.2804800002</v>
      </c>
      <c r="F115">
        <v>558667.05016999994</v>
      </c>
      <c r="G115">
        <v>0</v>
      </c>
      <c r="H115">
        <v>0</v>
      </c>
      <c r="I115" s="1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2742472.18928</v>
      </c>
      <c r="P115">
        <v>29390.396710000001</v>
      </c>
      <c r="Q115">
        <v>46630.852070000001</v>
      </c>
      <c r="R115">
        <v>28443.722829999999</v>
      </c>
      <c r="S115" s="1">
        <v>13507.76477</v>
      </c>
      <c r="T115">
        <v>98788.623149999999</v>
      </c>
      <c r="U115">
        <v>2</v>
      </c>
      <c r="V115">
        <v>0</v>
      </c>
      <c r="W115">
        <v>0</v>
      </c>
      <c r="X115">
        <v>0</v>
      </c>
      <c r="Y115" s="1">
        <v>0</v>
      </c>
      <c r="Z115">
        <v>0</v>
      </c>
      <c r="AA115">
        <v>0</v>
      </c>
      <c r="AB115">
        <v>0</v>
      </c>
      <c r="AC115" s="1">
        <v>0</v>
      </c>
      <c r="AD115">
        <v>0</v>
      </c>
      <c r="AE115">
        <v>0</v>
      </c>
      <c r="AF115" s="1">
        <v>0</v>
      </c>
      <c r="AG115" s="1">
        <v>0</v>
      </c>
      <c r="AH115" s="1">
        <v>0</v>
      </c>
      <c r="AI115">
        <v>0</v>
      </c>
      <c r="AJ115" s="1">
        <v>0</v>
      </c>
      <c r="AK115" s="1">
        <v>0</v>
      </c>
      <c r="AL115" s="1">
        <v>0</v>
      </c>
      <c r="AM115" s="1">
        <v>67020643.276579998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128530.4506</v>
      </c>
      <c r="AT115">
        <v>3512.70345</v>
      </c>
      <c r="AU115" s="1">
        <v>3795.4724299999998</v>
      </c>
      <c r="AV115">
        <v>4067.10653</v>
      </c>
      <c r="AW115">
        <v>8162.8770299999996</v>
      </c>
      <c r="AX115" s="1">
        <v>12419.54797</v>
      </c>
      <c r="AY115" s="1">
        <v>54969.895140000001</v>
      </c>
      <c r="AZ115">
        <v>181678.75937000001</v>
      </c>
      <c r="BA115">
        <v>119024.71313</v>
      </c>
      <c r="BB115">
        <v>557076.77188999997</v>
      </c>
      <c r="BC115">
        <v>1977481.2456</v>
      </c>
      <c r="BD115">
        <v>69002.163669999994</v>
      </c>
      <c r="BE115">
        <v>2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2742472.18928</v>
      </c>
      <c r="BR115">
        <v>29390.396710000001</v>
      </c>
      <c r="BS115">
        <v>46630.852070000001</v>
      </c>
      <c r="BT115">
        <v>28443.722829999999</v>
      </c>
      <c r="BU115">
        <v>13507.76477</v>
      </c>
      <c r="BV115">
        <v>98788.623149999999</v>
      </c>
    </row>
    <row r="116" spans="1:74" x14ac:dyDescent="0.65">
      <c r="A116">
        <v>8208952.5088400003</v>
      </c>
      <c r="B116" s="1">
        <v>2055729.7583300001</v>
      </c>
      <c r="C116">
        <v>2121273.8629800002</v>
      </c>
      <c r="D116">
        <v>2310665.2938100002</v>
      </c>
      <c r="E116">
        <v>4556326.4021100001</v>
      </c>
      <c r="F116">
        <v>577094.63544999994</v>
      </c>
      <c r="G116">
        <v>0</v>
      </c>
      <c r="H116">
        <v>0</v>
      </c>
      <c r="I116" s="1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2742472.18928</v>
      </c>
      <c r="P116">
        <v>29755.089909999999</v>
      </c>
      <c r="Q116">
        <v>48366.40885</v>
      </c>
      <c r="R116">
        <v>17001.895</v>
      </c>
      <c r="S116" s="1">
        <v>17292.363079999999</v>
      </c>
      <c r="T116">
        <v>104345.60269</v>
      </c>
      <c r="U116">
        <v>2</v>
      </c>
      <c r="V116">
        <v>0</v>
      </c>
      <c r="W116">
        <v>0</v>
      </c>
      <c r="X116">
        <v>0</v>
      </c>
      <c r="Y116" s="1">
        <v>0</v>
      </c>
      <c r="Z116">
        <v>0</v>
      </c>
      <c r="AA116">
        <v>0</v>
      </c>
      <c r="AB116">
        <v>0</v>
      </c>
      <c r="AC116" s="1">
        <v>0</v>
      </c>
      <c r="AD116">
        <v>0</v>
      </c>
      <c r="AE116">
        <v>0</v>
      </c>
      <c r="AF116" s="1">
        <v>0</v>
      </c>
      <c r="AG116" s="1">
        <v>0</v>
      </c>
      <c r="AH116" s="1">
        <v>0</v>
      </c>
      <c r="AI116">
        <v>0</v>
      </c>
      <c r="AJ116" s="1">
        <v>0</v>
      </c>
      <c r="AK116" s="1">
        <v>0</v>
      </c>
      <c r="AL116" s="1">
        <v>0</v>
      </c>
      <c r="AM116" s="1">
        <v>67020643.276579998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130599.50728000001</v>
      </c>
      <c r="AT116">
        <v>3525.6890800000001</v>
      </c>
      <c r="AU116" s="1">
        <v>3760.8326699999998</v>
      </c>
      <c r="AV116">
        <v>4143.1572800000004</v>
      </c>
      <c r="AW116">
        <v>8183.4325399999998</v>
      </c>
      <c r="AX116" s="1">
        <v>12344.59584</v>
      </c>
      <c r="AY116" s="1">
        <v>54969.895140000001</v>
      </c>
      <c r="AZ116">
        <v>170418.61155</v>
      </c>
      <c r="BA116">
        <v>99803.109129999997</v>
      </c>
      <c r="BB116">
        <v>564277.69073999999</v>
      </c>
      <c r="BC116">
        <v>1996348.89652</v>
      </c>
      <c r="BD116">
        <v>73415.345719999998</v>
      </c>
      <c r="BE116">
        <v>2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2742472.18928</v>
      </c>
      <c r="BR116">
        <v>29755.089909999999</v>
      </c>
      <c r="BS116">
        <v>48366.40885</v>
      </c>
      <c r="BT116">
        <v>17001.895</v>
      </c>
      <c r="BU116">
        <v>17292.363079999999</v>
      </c>
      <c r="BV116">
        <v>104345.60269</v>
      </c>
    </row>
    <row r="117" spans="1:74" x14ac:dyDescent="0.65">
      <c r="A117">
        <v>8223164.2176200002</v>
      </c>
      <c r="B117" s="1">
        <v>1856806.9363500001</v>
      </c>
      <c r="C117">
        <v>2155970.9471800001</v>
      </c>
      <c r="D117">
        <v>2363124.0205000001</v>
      </c>
      <c r="E117">
        <v>4657643.3720500004</v>
      </c>
      <c r="F117">
        <v>573332.96782999998</v>
      </c>
      <c r="G117">
        <v>0</v>
      </c>
      <c r="H117">
        <v>0</v>
      </c>
      <c r="I117" s="1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2750972.26394</v>
      </c>
      <c r="P117">
        <v>28990.220130000002</v>
      </c>
      <c r="Q117">
        <v>50773.288390000002</v>
      </c>
      <c r="R117">
        <v>17167.184089999999</v>
      </c>
      <c r="S117" s="1">
        <v>15312.92805</v>
      </c>
      <c r="T117">
        <v>96017.664210000003</v>
      </c>
      <c r="U117">
        <v>2</v>
      </c>
      <c r="V117">
        <v>0</v>
      </c>
      <c r="W117">
        <v>0</v>
      </c>
      <c r="X117">
        <v>0</v>
      </c>
      <c r="Y117" s="1">
        <v>0</v>
      </c>
      <c r="Z117">
        <v>0</v>
      </c>
      <c r="AA117">
        <v>0</v>
      </c>
      <c r="AB117">
        <v>0</v>
      </c>
      <c r="AC117" s="1">
        <v>0</v>
      </c>
      <c r="AD117">
        <v>0</v>
      </c>
      <c r="AE117">
        <v>0</v>
      </c>
      <c r="AF117" s="1">
        <v>0</v>
      </c>
      <c r="AG117" s="1">
        <v>0</v>
      </c>
      <c r="AH117" s="1">
        <v>0</v>
      </c>
      <c r="AI117">
        <v>0</v>
      </c>
      <c r="AJ117" s="1">
        <v>0</v>
      </c>
      <c r="AK117" s="1">
        <v>0</v>
      </c>
      <c r="AL117" s="1">
        <v>0</v>
      </c>
      <c r="AM117" s="1">
        <v>67020643.276579998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133034.09784</v>
      </c>
      <c r="AT117">
        <v>3162.9669399999998</v>
      </c>
      <c r="AU117" s="1">
        <v>3823.9839000000002</v>
      </c>
      <c r="AV117">
        <v>4239.4962599999999</v>
      </c>
      <c r="AW117">
        <v>8367.6322799999998</v>
      </c>
      <c r="AX117" s="1">
        <v>12363.62802</v>
      </c>
      <c r="AY117" s="1">
        <v>54969.895140000001</v>
      </c>
      <c r="AZ117">
        <v>45528.410340000002</v>
      </c>
      <c r="BA117">
        <v>42941.263449999999</v>
      </c>
      <c r="BB117">
        <v>608393.26474000001</v>
      </c>
      <c r="BC117">
        <v>2130561.6282899999</v>
      </c>
      <c r="BD117">
        <v>76839.086850000007</v>
      </c>
      <c r="BE117">
        <v>2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2750972.26394</v>
      </c>
      <c r="BR117">
        <v>28990.220130000002</v>
      </c>
      <c r="BS117">
        <v>50773.288390000002</v>
      </c>
      <c r="BT117">
        <v>17167.184089999999</v>
      </c>
      <c r="BU117">
        <v>15312.92805</v>
      </c>
      <c r="BV117">
        <v>96017.664210000003</v>
      </c>
    </row>
    <row r="118" spans="1:74" x14ac:dyDescent="0.65">
      <c r="A118">
        <v>8231059.6113799997</v>
      </c>
      <c r="B118" s="1">
        <v>1810195.5397699999</v>
      </c>
      <c r="C118">
        <v>2188340.9026000001</v>
      </c>
      <c r="D118">
        <v>2329992.1279099998</v>
      </c>
      <c r="E118">
        <v>4688462.6649900004</v>
      </c>
      <c r="F118">
        <v>581991.61485999997</v>
      </c>
      <c r="G118">
        <v>0</v>
      </c>
      <c r="H118">
        <v>0</v>
      </c>
      <c r="I118" s="1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2755893.3598000002</v>
      </c>
      <c r="P118">
        <v>28788.053759999999</v>
      </c>
      <c r="Q118">
        <v>49130.863819999999</v>
      </c>
      <c r="R118">
        <v>20283.00592</v>
      </c>
      <c r="S118" s="1">
        <v>13518.29156</v>
      </c>
      <c r="T118">
        <v>91619.973960000003</v>
      </c>
      <c r="U118">
        <v>2</v>
      </c>
      <c r="V118">
        <v>0</v>
      </c>
      <c r="W118">
        <v>0</v>
      </c>
      <c r="X118">
        <v>0</v>
      </c>
      <c r="Y118" s="1">
        <v>0</v>
      </c>
      <c r="Z118">
        <v>0</v>
      </c>
      <c r="AA118">
        <v>0</v>
      </c>
      <c r="AB118">
        <v>0</v>
      </c>
      <c r="AC118" s="1">
        <v>0</v>
      </c>
      <c r="AD118">
        <v>0</v>
      </c>
      <c r="AE118">
        <v>0</v>
      </c>
      <c r="AF118" s="1">
        <v>0</v>
      </c>
      <c r="AG118" s="1">
        <v>0</v>
      </c>
      <c r="AH118" s="1">
        <v>0</v>
      </c>
      <c r="AI118">
        <v>0</v>
      </c>
      <c r="AJ118" s="1">
        <v>0</v>
      </c>
      <c r="AK118" s="1">
        <v>0</v>
      </c>
      <c r="AL118" s="1">
        <v>0</v>
      </c>
      <c r="AM118" s="1">
        <v>67020643.276579998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135729.64769000001</v>
      </c>
      <c r="AT118">
        <v>3075.0584699999999</v>
      </c>
      <c r="AU118" s="1">
        <v>3892.9288299999998</v>
      </c>
      <c r="AV118">
        <v>4173.2390299999997</v>
      </c>
      <c r="AW118">
        <v>8425.9454600000008</v>
      </c>
      <c r="AX118" s="1">
        <v>12390.535620000001</v>
      </c>
      <c r="AY118" s="1">
        <v>54969.895140000001</v>
      </c>
      <c r="AZ118">
        <v>10720.583119999999</v>
      </c>
      <c r="BA118">
        <v>33072.653630000001</v>
      </c>
      <c r="BB118">
        <v>601988.13115000003</v>
      </c>
      <c r="BC118">
        <v>2180365.1095699999</v>
      </c>
      <c r="BD118">
        <v>78117.176189999998</v>
      </c>
      <c r="BE118">
        <v>2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2755893.3598000002</v>
      </c>
      <c r="BR118">
        <v>28788.053759999999</v>
      </c>
      <c r="BS118">
        <v>49130.863819999999</v>
      </c>
      <c r="BT118">
        <v>20283.00592</v>
      </c>
      <c r="BU118">
        <v>13518.29156</v>
      </c>
      <c r="BV118">
        <v>91619.973960000003</v>
      </c>
    </row>
    <row r="119" spans="1:74" x14ac:dyDescent="0.65">
      <c r="A119">
        <v>8256441.4421199998</v>
      </c>
      <c r="B119" s="1">
        <v>1773528.7920299999</v>
      </c>
      <c r="C119">
        <v>2178156.5693000001</v>
      </c>
      <c r="D119">
        <v>2469278.7310100002</v>
      </c>
      <c r="E119">
        <v>4453466.1955899997</v>
      </c>
      <c r="F119">
        <v>699170.73146000004</v>
      </c>
      <c r="G119">
        <v>0</v>
      </c>
      <c r="H119">
        <v>0</v>
      </c>
      <c r="I119" s="1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2769338.6113200001</v>
      </c>
      <c r="P119">
        <v>28195.229510000001</v>
      </c>
      <c r="Q119">
        <v>48934.115940000003</v>
      </c>
      <c r="R119">
        <v>25417.881799999999</v>
      </c>
      <c r="S119" s="1">
        <v>4290.7488999999996</v>
      </c>
      <c r="T119">
        <v>83056.961330000006</v>
      </c>
      <c r="U119">
        <v>2</v>
      </c>
      <c r="V119">
        <v>0</v>
      </c>
      <c r="W119">
        <v>0</v>
      </c>
      <c r="X119">
        <v>0</v>
      </c>
      <c r="Y119" s="1">
        <v>0</v>
      </c>
      <c r="Z119">
        <v>0</v>
      </c>
      <c r="AA119">
        <v>0</v>
      </c>
      <c r="AB119">
        <v>0</v>
      </c>
      <c r="AC119" s="1">
        <v>0</v>
      </c>
      <c r="AD119">
        <v>0</v>
      </c>
      <c r="AE119">
        <v>0</v>
      </c>
      <c r="AF119" s="1">
        <v>0</v>
      </c>
      <c r="AG119" s="1">
        <v>0</v>
      </c>
      <c r="AH119" s="1">
        <v>0</v>
      </c>
      <c r="AI119">
        <v>0</v>
      </c>
      <c r="AJ119" s="1">
        <v>0</v>
      </c>
      <c r="AK119" s="1">
        <v>0</v>
      </c>
      <c r="AL119" s="1">
        <v>0</v>
      </c>
      <c r="AM119" s="1">
        <v>67020643.276579998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138346.52559</v>
      </c>
      <c r="AT119">
        <v>3019.62075</v>
      </c>
      <c r="AU119" s="1">
        <v>3866.0408200000002</v>
      </c>
      <c r="AV119">
        <v>4422.1283800000001</v>
      </c>
      <c r="AW119">
        <v>8013.6240500000004</v>
      </c>
      <c r="AX119" s="1">
        <v>12636.2934</v>
      </c>
      <c r="AY119" s="1">
        <v>59906.91087</v>
      </c>
      <c r="AZ119">
        <v>15065.796120000001</v>
      </c>
      <c r="BA119">
        <v>31196.213589999999</v>
      </c>
      <c r="BB119">
        <v>40094.348819999999</v>
      </c>
      <c r="BC119">
        <v>2808636.6666700002</v>
      </c>
      <c r="BD119">
        <v>4333.6127399999996</v>
      </c>
      <c r="BE119">
        <v>2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2769338.6113200001</v>
      </c>
      <c r="BR119">
        <v>28195.229510000001</v>
      </c>
      <c r="BS119">
        <v>48934.115940000003</v>
      </c>
      <c r="BT119">
        <v>25417.881799999999</v>
      </c>
      <c r="BU119">
        <v>4290.7488999999996</v>
      </c>
      <c r="BV119">
        <v>83056.961330000006</v>
      </c>
    </row>
    <row r="120" spans="1:74" x14ac:dyDescent="0.65">
      <c r="A120">
        <v>8256441.4421199998</v>
      </c>
      <c r="B120" s="1">
        <v>1754043.14399</v>
      </c>
      <c r="C120">
        <v>2216929.1979</v>
      </c>
      <c r="D120">
        <v>2334047.3902699999</v>
      </c>
      <c r="E120">
        <v>4524054.9162799995</v>
      </c>
      <c r="F120">
        <v>744526.37095000001</v>
      </c>
      <c r="G120">
        <v>0</v>
      </c>
      <c r="H120">
        <v>0</v>
      </c>
      <c r="I120" s="1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2769338.6113200001</v>
      </c>
      <c r="P120">
        <v>27750.15611</v>
      </c>
      <c r="Q120">
        <v>44154.570930000002</v>
      </c>
      <c r="R120">
        <v>31615.975920000001</v>
      </c>
      <c r="S120" s="1">
        <v>5870.3714300000001</v>
      </c>
      <c r="T120">
        <v>80503.863089999999</v>
      </c>
      <c r="U120">
        <v>2</v>
      </c>
      <c r="V120">
        <v>0</v>
      </c>
      <c r="W120">
        <v>0</v>
      </c>
      <c r="X120">
        <v>0</v>
      </c>
      <c r="Y120" s="1">
        <v>0</v>
      </c>
      <c r="Z120">
        <v>0</v>
      </c>
      <c r="AA120">
        <v>0</v>
      </c>
      <c r="AB120">
        <v>0</v>
      </c>
      <c r="AC120" s="1">
        <v>0</v>
      </c>
      <c r="AD120">
        <v>0</v>
      </c>
      <c r="AE120">
        <v>0</v>
      </c>
      <c r="AF120" s="1">
        <v>0</v>
      </c>
      <c r="AG120" s="1">
        <v>0</v>
      </c>
      <c r="AH120" s="1">
        <v>0</v>
      </c>
      <c r="AI120">
        <v>0</v>
      </c>
      <c r="AJ120" s="1">
        <v>0</v>
      </c>
      <c r="AK120" s="1">
        <v>0</v>
      </c>
      <c r="AL120" s="1">
        <v>0</v>
      </c>
      <c r="AM120" s="1">
        <v>67020643.276579998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140818.79852000001</v>
      </c>
      <c r="AT120">
        <v>2981.4380099999998</v>
      </c>
      <c r="AU120" s="1">
        <v>3958.21432</v>
      </c>
      <c r="AV120">
        <v>4591.1840899999997</v>
      </c>
      <c r="AW120">
        <v>8174.5322200000001</v>
      </c>
      <c r="AX120" s="1">
        <v>12252.33877</v>
      </c>
      <c r="AY120" s="1">
        <v>59906.91087</v>
      </c>
      <c r="AZ120">
        <v>8719.2600700000003</v>
      </c>
      <c r="BA120">
        <v>43689.572910000003</v>
      </c>
      <c r="BB120">
        <v>116806.75634000001</v>
      </c>
      <c r="BC120">
        <v>2713496.9398500002</v>
      </c>
      <c r="BD120">
        <v>16614.108769999999</v>
      </c>
      <c r="BE120">
        <v>2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2769338.6113200001</v>
      </c>
      <c r="BR120">
        <v>27750.15611</v>
      </c>
      <c r="BS120">
        <v>44154.570930000002</v>
      </c>
      <c r="BT120">
        <v>31615.975920000001</v>
      </c>
      <c r="BU120">
        <v>5870.3714300000001</v>
      </c>
      <c r="BV120">
        <v>80503.863089999999</v>
      </c>
    </row>
    <row r="121" spans="1:74" x14ac:dyDescent="0.65">
      <c r="A121">
        <v>8256441.4421199998</v>
      </c>
      <c r="B121" s="1">
        <v>1734156.7056700001</v>
      </c>
      <c r="C121">
        <v>2240607.5026199999</v>
      </c>
      <c r="D121">
        <v>2446985.4849399999</v>
      </c>
      <c r="E121">
        <v>4259543.7578400001</v>
      </c>
      <c r="F121">
        <v>892307.56831999996</v>
      </c>
      <c r="G121">
        <v>0</v>
      </c>
      <c r="H121">
        <v>0</v>
      </c>
      <c r="I121" s="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2769338.6113200001</v>
      </c>
      <c r="P121">
        <v>27155.63306</v>
      </c>
      <c r="Q121">
        <v>43356.570540000001</v>
      </c>
      <c r="R121">
        <v>21275.538550000001</v>
      </c>
      <c r="S121" s="1">
        <v>23406.38308</v>
      </c>
      <c r="T121">
        <v>74700.812260000006</v>
      </c>
      <c r="U121">
        <v>2</v>
      </c>
      <c r="V121">
        <v>0</v>
      </c>
      <c r="W121">
        <v>0</v>
      </c>
      <c r="X121">
        <v>0</v>
      </c>
      <c r="Y121" s="1">
        <v>0</v>
      </c>
      <c r="Z121">
        <v>0</v>
      </c>
      <c r="AA121">
        <v>0</v>
      </c>
      <c r="AB121">
        <v>0</v>
      </c>
      <c r="AC121" s="1">
        <v>0</v>
      </c>
      <c r="AD121">
        <v>0</v>
      </c>
      <c r="AE121">
        <v>0</v>
      </c>
      <c r="AF121" s="1">
        <v>0</v>
      </c>
      <c r="AG121" s="1">
        <v>0</v>
      </c>
      <c r="AH121" s="1">
        <v>0</v>
      </c>
      <c r="AI121">
        <v>0</v>
      </c>
      <c r="AJ121" s="1">
        <v>0</v>
      </c>
      <c r="AK121" s="1">
        <v>0</v>
      </c>
      <c r="AL121" s="1">
        <v>0</v>
      </c>
      <c r="AM121" s="1">
        <v>67020643.276579998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143625.88052999999</v>
      </c>
      <c r="AT121">
        <v>2948.5423099999998</v>
      </c>
      <c r="AU121" s="1">
        <v>4005.4811399999999</v>
      </c>
      <c r="AV121">
        <v>4929.8823700000003</v>
      </c>
      <c r="AW121">
        <v>8096.1160399999999</v>
      </c>
      <c r="AX121" s="1">
        <v>11977.68554</v>
      </c>
      <c r="AY121" s="1">
        <v>59906.91087</v>
      </c>
      <c r="AZ121">
        <v>5631.3666400000002</v>
      </c>
      <c r="BA121">
        <v>35240.117740000002</v>
      </c>
      <c r="BB121">
        <v>206059.57245000001</v>
      </c>
      <c r="BC121">
        <v>2556530.83763</v>
      </c>
      <c r="BD121">
        <v>95864.743480000005</v>
      </c>
      <c r="BE121">
        <v>2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2769338.6113200001</v>
      </c>
      <c r="BR121">
        <v>27155.63306</v>
      </c>
      <c r="BS121">
        <v>43356.570540000001</v>
      </c>
      <c r="BT121">
        <v>21275.538550000001</v>
      </c>
      <c r="BU121">
        <v>23406.38308</v>
      </c>
      <c r="BV121">
        <v>74700.812260000006</v>
      </c>
    </row>
    <row r="122" spans="1:74" x14ac:dyDescent="0.65">
      <c r="A122">
        <v>8256441.4421199998</v>
      </c>
      <c r="B122" s="1">
        <v>1788489.59613</v>
      </c>
      <c r="C122">
        <v>2075461.09305</v>
      </c>
      <c r="D122">
        <v>2347059.5366199999</v>
      </c>
      <c r="E122">
        <v>4335078.1624299996</v>
      </c>
      <c r="F122">
        <v>1027512.63116</v>
      </c>
      <c r="G122">
        <v>0</v>
      </c>
      <c r="H122">
        <v>0</v>
      </c>
      <c r="I122" s="1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2769338.6113200001</v>
      </c>
      <c r="P122">
        <v>26919.829590000001</v>
      </c>
      <c r="Q122">
        <v>43054.904629999997</v>
      </c>
      <c r="R122">
        <v>12637.708640000001</v>
      </c>
      <c r="S122" s="1">
        <v>25945.016449999999</v>
      </c>
      <c r="T122">
        <v>81337.478170000002</v>
      </c>
      <c r="U122">
        <v>2</v>
      </c>
      <c r="V122">
        <v>0</v>
      </c>
      <c r="W122">
        <v>0</v>
      </c>
      <c r="X122">
        <v>0</v>
      </c>
      <c r="Y122" s="1">
        <v>0</v>
      </c>
      <c r="Z122">
        <v>0</v>
      </c>
      <c r="AA122">
        <v>0</v>
      </c>
      <c r="AB122">
        <v>0</v>
      </c>
      <c r="AC122" s="1">
        <v>0</v>
      </c>
      <c r="AD122">
        <v>0</v>
      </c>
      <c r="AE122">
        <v>0</v>
      </c>
      <c r="AF122" s="1">
        <v>0</v>
      </c>
      <c r="AG122" s="1">
        <v>0</v>
      </c>
      <c r="AH122" s="1">
        <v>0</v>
      </c>
      <c r="AI122">
        <v>0</v>
      </c>
      <c r="AJ122" s="1">
        <v>0</v>
      </c>
      <c r="AK122" s="1">
        <v>0</v>
      </c>
      <c r="AL122" s="1">
        <v>0</v>
      </c>
      <c r="AM122" s="1">
        <v>67020643.276579998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146305.23527999999</v>
      </c>
      <c r="AT122">
        <v>3037.1318500000002</v>
      </c>
      <c r="AU122" s="1">
        <v>3730.5295599999999</v>
      </c>
      <c r="AV122">
        <v>4679.4966299999996</v>
      </c>
      <c r="AW122">
        <v>8245.4315600000009</v>
      </c>
      <c r="AX122" s="1">
        <v>12265.1178</v>
      </c>
      <c r="AY122" s="1">
        <v>59906.91087</v>
      </c>
      <c r="AZ122">
        <v>13616.62667</v>
      </c>
      <c r="BA122">
        <v>48072.843959999998</v>
      </c>
      <c r="BB122">
        <v>176660.47818999999</v>
      </c>
      <c r="BC122">
        <v>2540314.51877</v>
      </c>
      <c r="BD122">
        <v>120662.17035</v>
      </c>
      <c r="BE122">
        <v>2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2769338.6113200001</v>
      </c>
      <c r="BR122">
        <v>26919.829590000001</v>
      </c>
      <c r="BS122">
        <v>43054.904629999997</v>
      </c>
      <c r="BT122">
        <v>12637.708640000001</v>
      </c>
      <c r="BU122">
        <v>25945.016449999999</v>
      </c>
      <c r="BV122">
        <v>81337.478170000002</v>
      </c>
    </row>
    <row r="123" spans="1:74" x14ac:dyDescent="0.65">
      <c r="A123">
        <v>8256441.4421199998</v>
      </c>
      <c r="B123" s="1">
        <v>1796525.45093</v>
      </c>
      <c r="C123">
        <v>1972826.5311</v>
      </c>
      <c r="D123">
        <v>2282705.3256399999</v>
      </c>
      <c r="E123">
        <v>4296152.3318999996</v>
      </c>
      <c r="F123">
        <v>1225391.3798199999</v>
      </c>
      <c r="G123">
        <v>0</v>
      </c>
      <c r="H123">
        <v>0</v>
      </c>
      <c r="I123" s="1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2769338.6113200001</v>
      </c>
      <c r="P123">
        <v>26869.567930000001</v>
      </c>
      <c r="Q123">
        <v>42585.504739999997</v>
      </c>
      <c r="R123">
        <v>3151.1257900000001</v>
      </c>
      <c r="S123" s="1">
        <v>28349.475760000001</v>
      </c>
      <c r="T123">
        <v>88939.263260000007</v>
      </c>
      <c r="U123">
        <v>2</v>
      </c>
      <c r="V123">
        <v>0</v>
      </c>
      <c r="W123">
        <v>0</v>
      </c>
      <c r="X123">
        <v>0</v>
      </c>
      <c r="Y123" s="1">
        <v>0</v>
      </c>
      <c r="Z123">
        <v>0</v>
      </c>
      <c r="AA123">
        <v>0</v>
      </c>
      <c r="AB123">
        <v>0</v>
      </c>
      <c r="AC123" s="1">
        <v>0</v>
      </c>
      <c r="AD123">
        <v>0</v>
      </c>
      <c r="AE123">
        <v>0</v>
      </c>
      <c r="AF123" s="1">
        <v>0</v>
      </c>
      <c r="AG123" s="1">
        <v>0</v>
      </c>
      <c r="AH123" s="1">
        <v>0</v>
      </c>
      <c r="AI123">
        <v>0</v>
      </c>
      <c r="AJ123" s="1">
        <v>0</v>
      </c>
      <c r="AK123" s="1">
        <v>0</v>
      </c>
      <c r="AL123" s="1">
        <v>0</v>
      </c>
      <c r="AM123" s="1">
        <v>67020643.276579998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149311.48496999999</v>
      </c>
      <c r="AT123">
        <v>3068.2384900000002</v>
      </c>
      <c r="AU123" s="1">
        <v>3532.2708600000001</v>
      </c>
      <c r="AV123">
        <v>4549.7323200000001</v>
      </c>
      <c r="AW123">
        <v>8180.6560600000003</v>
      </c>
      <c r="AX123" s="1">
        <v>12626.809670000001</v>
      </c>
      <c r="AY123" s="1">
        <v>59906.91087</v>
      </c>
      <c r="AZ123">
        <v>26606.631679999999</v>
      </c>
      <c r="BA123">
        <v>74705.597309999997</v>
      </c>
      <c r="BB123">
        <v>84075.734809999994</v>
      </c>
      <c r="BC123">
        <v>2602953.56801</v>
      </c>
      <c r="BD123">
        <v>110985.10612</v>
      </c>
      <c r="BE123">
        <v>2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2769338.6113200001</v>
      </c>
      <c r="BR123">
        <v>26869.567930000001</v>
      </c>
      <c r="BS123">
        <v>42585.504739999997</v>
      </c>
      <c r="BT123">
        <v>3151.1257900000001</v>
      </c>
      <c r="BU123">
        <v>28349.475760000001</v>
      </c>
      <c r="BV123">
        <v>88939.263260000007</v>
      </c>
    </row>
    <row r="124" spans="1:74" x14ac:dyDescent="0.65">
      <c r="A124">
        <v>8262757.7571400004</v>
      </c>
      <c r="B124" s="1">
        <v>1737839.37527</v>
      </c>
      <c r="C124">
        <v>2000397.1560200001</v>
      </c>
      <c r="D124">
        <v>2354063.9699599999</v>
      </c>
      <c r="E124">
        <v>4253621.6256799996</v>
      </c>
      <c r="F124">
        <v>1221362.57745</v>
      </c>
      <c r="G124">
        <v>0</v>
      </c>
      <c r="H124">
        <v>0</v>
      </c>
      <c r="I124" s="1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2773812.3348300001</v>
      </c>
      <c r="P124">
        <v>26873.009549999999</v>
      </c>
      <c r="Q124">
        <v>49941.998449999999</v>
      </c>
      <c r="R124">
        <v>3951.4288200000001</v>
      </c>
      <c r="S124" s="1">
        <v>13705.155059999999</v>
      </c>
      <c r="T124">
        <v>90949.622099999993</v>
      </c>
      <c r="U124">
        <v>2</v>
      </c>
      <c r="V124">
        <v>0</v>
      </c>
      <c r="W124">
        <v>0</v>
      </c>
      <c r="X124">
        <v>0</v>
      </c>
      <c r="Y124" s="1">
        <v>0</v>
      </c>
      <c r="Z124">
        <v>0</v>
      </c>
      <c r="AA124">
        <v>0</v>
      </c>
      <c r="AB124">
        <v>0</v>
      </c>
      <c r="AC124" s="1">
        <v>0</v>
      </c>
      <c r="AD124">
        <v>0</v>
      </c>
      <c r="AE124">
        <v>0</v>
      </c>
      <c r="AF124" s="1">
        <v>0</v>
      </c>
      <c r="AG124" s="1">
        <v>0</v>
      </c>
      <c r="AH124" s="1">
        <v>0</v>
      </c>
      <c r="AI124">
        <v>0</v>
      </c>
      <c r="AJ124" s="1">
        <v>0</v>
      </c>
      <c r="AK124" s="1">
        <v>0</v>
      </c>
      <c r="AL124" s="1">
        <v>0</v>
      </c>
      <c r="AM124" s="1">
        <v>67020643.276579998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151132.77283999999</v>
      </c>
      <c r="AT124">
        <v>2963.1864999999998</v>
      </c>
      <c r="AU124" s="1">
        <v>3597.45757</v>
      </c>
      <c r="AV124">
        <v>4690.7186199999996</v>
      </c>
      <c r="AW124">
        <v>8325.0508599999994</v>
      </c>
      <c r="AX124" s="1">
        <v>12381.29385</v>
      </c>
      <c r="AY124" s="1">
        <v>59906.91087</v>
      </c>
      <c r="AZ124">
        <v>5371.3383599999997</v>
      </c>
      <c r="BA124">
        <v>88727.817429999996</v>
      </c>
      <c r="BB124">
        <v>86920.269839999994</v>
      </c>
      <c r="BC124">
        <v>2634586.3577700001</v>
      </c>
      <c r="BD124">
        <v>83720.854529999997</v>
      </c>
      <c r="BE124">
        <v>2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2773812.3348300001</v>
      </c>
      <c r="BR124">
        <v>26873.009549999999</v>
      </c>
      <c r="BS124">
        <v>49941.998449999999</v>
      </c>
      <c r="BT124">
        <v>3951.4288200000001</v>
      </c>
      <c r="BU124">
        <v>13705.155059999999</v>
      </c>
      <c r="BV124">
        <v>90949.622099999993</v>
      </c>
    </row>
    <row r="125" spans="1:74" x14ac:dyDescent="0.65">
      <c r="A125">
        <v>8262757.7571400004</v>
      </c>
      <c r="B125" s="1">
        <v>1717914.2845699999</v>
      </c>
      <c r="C125">
        <v>2091094.39008</v>
      </c>
      <c r="D125">
        <v>2199025.0970000001</v>
      </c>
      <c r="E125">
        <v>4313619.8520200001</v>
      </c>
      <c r="F125">
        <v>1245631.0807099999</v>
      </c>
      <c r="G125">
        <v>0</v>
      </c>
      <c r="H125">
        <v>0</v>
      </c>
      <c r="I125" s="1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2773812.3348300001</v>
      </c>
      <c r="P125">
        <v>26977.76095</v>
      </c>
      <c r="Q125">
        <v>42339.635110000003</v>
      </c>
      <c r="R125">
        <v>2598.5211100000001</v>
      </c>
      <c r="S125" s="1">
        <v>7064.7239499999996</v>
      </c>
      <c r="T125">
        <v>106440.57286</v>
      </c>
      <c r="U125">
        <v>2</v>
      </c>
      <c r="V125">
        <v>0</v>
      </c>
      <c r="W125">
        <v>0</v>
      </c>
      <c r="X125">
        <v>0</v>
      </c>
      <c r="Y125" s="1">
        <v>0</v>
      </c>
      <c r="Z125">
        <v>0</v>
      </c>
      <c r="AA125">
        <v>0</v>
      </c>
      <c r="AB125">
        <v>0</v>
      </c>
      <c r="AC125" s="1">
        <v>0</v>
      </c>
      <c r="AD125">
        <v>0</v>
      </c>
      <c r="AE125">
        <v>0</v>
      </c>
      <c r="AF125" s="1">
        <v>0</v>
      </c>
      <c r="AG125" s="1">
        <v>0</v>
      </c>
      <c r="AH125" s="1">
        <v>0</v>
      </c>
      <c r="AI125">
        <v>0</v>
      </c>
      <c r="AJ125" s="1">
        <v>0</v>
      </c>
      <c r="AK125" s="1">
        <v>0</v>
      </c>
      <c r="AL125" s="1">
        <v>0</v>
      </c>
      <c r="AM125" s="1">
        <v>67020643.276579998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153387.66190000001</v>
      </c>
      <c r="AT125">
        <v>2930.5769300000002</v>
      </c>
      <c r="AU125" s="1">
        <v>3776.8126499999998</v>
      </c>
      <c r="AV125">
        <v>4447.4002300000002</v>
      </c>
      <c r="AW125">
        <v>8530.9196499999998</v>
      </c>
      <c r="AX125" s="1">
        <v>12271.997939999999</v>
      </c>
      <c r="AY125" s="1">
        <v>59906.91087</v>
      </c>
      <c r="AZ125">
        <v>7021.9977699999999</v>
      </c>
      <c r="BA125">
        <v>65471.176420000003</v>
      </c>
      <c r="BB125">
        <v>303134.5821</v>
      </c>
      <c r="BC125">
        <v>2464627.05602</v>
      </c>
      <c r="BD125">
        <v>59071.825640000003</v>
      </c>
      <c r="BE125">
        <v>2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2773812.3348300001</v>
      </c>
      <c r="BR125">
        <v>26977.76095</v>
      </c>
      <c r="BS125">
        <v>42339.635110000003</v>
      </c>
      <c r="BT125">
        <v>2598.5211100000001</v>
      </c>
      <c r="BU125">
        <v>7064.7239499999996</v>
      </c>
      <c r="BV125">
        <v>106440.57286</v>
      </c>
    </row>
    <row r="126" spans="1:74" x14ac:dyDescent="0.65">
      <c r="A126">
        <v>8262757.7571400004</v>
      </c>
      <c r="B126" s="1">
        <v>1856104.8064300001</v>
      </c>
      <c r="C126">
        <v>1901486.6383499999</v>
      </c>
      <c r="D126">
        <v>2166251.6199599998</v>
      </c>
      <c r="E126">
        <v>4377728.8840699997</v>
      </c>
      <c r="F126">
        <v>1265712.75556</v>
      </c>
      <c r="G126">
        <v>0</v>
      </c>
      <c r="H126">
        <v>0</v>
      </c>
      <c r="I126" s="1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2773812.3348300001</v>
      </c>
      <c r="P126">
        <v>30791.206399999999</v>
      </c>
      <c r="Q126">
        <v>32401.770400000001</v>
      </c>
      <c r="R126">
        <v>10879.53932</v>
      </c>
      <c r="S126" s="1">
        <v>8764.59663</v>
      </c>
      <c r="T126">
        <v>102584.10123</v>
      </c>
      <c r="U126">
        <v>2</v>
      </c>
      <c r="V126">
        <v>0</v>
      </c>
      <c r="W126">
        <v>0</v>
      </c>
      <c r="X126">
        <v>0</v>
      </c>
      <c r="Y126" s="1">
        <v>0</v>
      </c>
      <c r="Z126">
        <v>0</v>
      </c>
      <c r="AA126">
        <v>0</v>
      </c>
      <c r="AB126">
        <v>0</v>
      </c>
      <c r="AC126" s="1">
        <v>0</v>
      </c>
      <c r="AD126">
        <v>0</v>
      </c>
      <c r="AE126">
        <v>0</v>
      </c>
      <c r="AF126" s="1">
        <v>0</v>
      </c>
      <c r="AG126" s="1">
        <v>0</v>
      </c>
      <c r="AH126" s="1">
        <v>0</v>
      </c>
      <c r="AI126">
        <v>0</v>
      </c>
      <c r="AJ126" s="1">
        <v>0</v>
      </c>
      <c r="AK126" s="1">
        <v>0</v>
      </c>
      <c r="AL126" s="1">
        <v>0</v>
      </c>
      <c r="AM126" s="1">
        <v>67020643.276579998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154903.97448</v>
      </c>
      <c r="AT126">
        <v>3251.43363</v>
      </c>
      <c r="AU126" s="1">
        <v>3705.7986999999998</v>
      </c>
      <c r="AV126">
        <v>4436.8003600000002</v>
      </c>
      <c r="AW126">
        <v>8764.3323700000001</v>
      </c>
      <c r="AX126" s="1">
        <v>11799.342339999999</v>
      </c>
      <c r="AY126" s="1">
        <v>59906.91087</v>
      </c>
      <c r="AZ126">
        <v>31212.333009999998</v>
      </c>
      <c r="BA126">
        <v>131208.87023999999</v>
      </c>
      <c r="BB126">
        <v>322703.71827000001</v>
      </c>
      <c r="BC126">
        <v>2353171.3210300002</v>
      </c>
      <c r="BD126">
        <v>61030.395389999998</v>
      </c>
      <c r="BE126">
        <v>2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2773812.3348300001</v>
      </c>
      <c r="BR126">
        <v>30791.206399999999</v>
      </c>
      <c r="BS126">
        <v>32401.770400000001</v>
      </c>
      <c r="BT126">
        <v>10879.53932</v>
      </c>
      <c r="BU126">
        <v>8764.59663</v>
      </c>
      <c r="BV126">
        <v>102584.10123</v>
      </c>
    </row>
    <row r="127" spans="1:74" x14ac:dyDescent="0.65">
      <c r="A127">
        <v>8265816.1104499996</v>
      </c>
      <c r="B127" s="1">
        <v>1880152.85445</v>
      </c>
      <c r="C127">
        <v>1830439.9897700001</v>
      </c>
      <c r="D127">
        <v>2245068.17234</v>
      </c>
      <c r="E127">
        <v>4321980.5834400002</v>
      </c>
      <c r="F127">
        <v>1286584.7510800001</v>
      </c>
      <c r="G127">
        <v>0</v>
      </c>
      <c r="H127">
        <v>0</v>
      </c>
      <c r="I127" s="1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2774263.59559</v>
      </c>
      <c r="P127">
        <v>28805.44513</v>
      </c>
      <c r="Q127">
        <v>23078.483240000001</v>
      </c>
      <c r="R127">
        <v>16473.791529999999</v>
      </c>
      <c r="S127" s="1">
        <v>19817.582340000001</v>
      </c>
      <c r="T127">
        <v>96794.650989999995</v>
      </c>
      <c r="U127">
        <v>2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 s="1">
        <v>0</v>
      </c>
      <c r="AD127">
        <v>0</v>
      </c>
      <c r="AE127">
        <v>0</v>
      </c>
      <c r="AF127" s="1">
        <v>0</v>
      </c>
      <c r="AG127" s="1">
        <v>0</v>
      </c>
      <c r="AH127" s="1">
        <v>0</v>
      </c>
      <c r="AI127">
        <v>0</v>
      </c>
      <c r="AJ127" s="1">
        <v>0</v>
      </c>
      <c r="AK127" s="1">
        <v>0</v>
      </c>
      <c r="AL127" s="1">
        <v>0</v>
      </c>
      <c r="AM127" s="1">
        <v>67020643.276579998</v>
      </c>
      <c r="AN127" s="1">
        <v>0</v>
      </c>
      <c r="AO127" s="1">
        <v>0</v>
      </c>
      <c r="AP127" s="1">
        <v>0</v>
      </c>
      <c r="AQ127">
        <v>0</v>
      </c>
      <c r="AR127" s="1">
        <v>0</v>
      </c>
      <c r="AS127" s="1">
        <v>157930.34049</v>
      </c>
      <c r="AT127">
        <v>3360.71967</v>
      </c>
      <c r="AU127" s="1">
        <v>3668.7429000000002</v>
      </c>
      <c r="AV127">
        <v>4608.20622</v>
      </c>
      <c r="AW127">
        <v>8546.7332800000004</v>
      </c>
      <c r="AX127" s="1">
        <v>11773.305329999999</v>
      </c>
      <c r="AY127" s="1">
        <v>59906.91087</v>
      </c>
      <c r="AZ127">
        <v>89451.977010000002</v>
      </c>
      <c r="BA127">
        <v>326734.73022000003</v>
      </c>
      <c r="BB127">
        <v>302088.09846000001</v>
      </c>
      <c r="BC127">
        <v>2117478.1324200002</v>
      </c>
      <c r="BD127">
        <v>63573.699829999998</v>
      </c>
      <c r="BE127">
        <v>2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2774263.59559</v>
      </c>
      <c r="BR127">
        <v>28805.44513</v>
      </c>
      <c r="BS127">
        <v>23078.483240000001</v>
      </c>
      <c r="BT127">
        <v>16473.791529999999</v>
      </c>
      <c r="BU127">
        <v>19817.582340000001</v>
      </c>
      <c r="BV127">
        <v>96794.650989999995</v>
      </c>
    </row>
    <row r="128" spans="1:74" x14ac:dyDescent="0.65">
      <c r="A128">
        <v>8265816.1104499996</v>
      </c>
      <c r="B128" s="1">
        <v>1878659.5506800001</v>
      </c>
      <c r="C128">
        <v>1851395.4776900001</v>
      </c>
      <c r="D128">
        <v>2201086.2064</v>
      </c>
      <c r="E128">
        <v>4353826.83201</v>
      </c>
      <c r="F128">
        <v>1279258.28428</v>
      </c>
      <c r="G128">
        <v>0</v>
      </c>
      <c r="H128">
        <v>0</v>
      </c>
      <c r="I128" s="1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2774263.59559</v>
      </c>
      <c r="P128">
        <v>28415.834289999999</v>
      </c>
      <c r="Q128">
        <v>23023.803090000001</v>
      </c>
      <c r="R128">
        <v>16445.254809999999</v>
      </c>
      <c r="S128" s="1">
        <v>20212.98805</v>
      </c>
      <c r="T128">
        <v>96872.072960000005</v>
      </c>
      <c r="U128">
        <v>2</v>
      </c>
      <c r="V128">
        <v>0</v>
      </c>
      <c r="W128">
        <v>0</v>
      </c>
      <c r="X128">
        <v>0</v>
      </c>
      <c r="Y128" s="1">
        <v>0</v>
      </c>
      <c r="Z128">
        <v>0</v>
      </c>
      <c r="AA128">
        <v>0</v>
      </c>
      <c r="AB128">
        <v>0</v>
      </c>
      <c r="AC128" s="1">
        <v>0</v>
      </c>
      <c r="AD128">
        <v>0</v>
      </c>
      <c r="AE128">
        <v>0</v>
      </c>
      <c r="AF128" s="1">
        <v>0</v>
      </c>
      <c r="AG128" s="1">
        <v>0</v>
      </c>
      <c r="AH128" s="1">
        <v>0</v>
      </c>
      <c r="AI128">
        <v>0</v>
      </c>
      <c r="AJ128" s="1">
        <v>0</v>
      </c>
      <c r="AK128" s="1">
        <v>0</v>
      </c>
      <c r="AL128" s="1">
        <v>0</v>
      </c>
      <c r="AM128" s="1">
        <v>67020643.276579998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159914.41365999999</v>
      </c>
      <c r="AT128">
        <v>3369.3046300000001</v>
      </c>
      <c r="AU128" s="1">
        <v>3715.0613400000002</v>
      </c>
      <c r="AV128">
        <v>4508.8061600000001</v>
      </c>
      <c r="AW128">
        <v>8606.1310300000005</v>
      </c>
      <c r="AX128" s="1">
        <v>11758.40424</v>
      </c>
      <c r="AY128" s="1">
        <v>59906.91087</v>
      </c>
      <c r="AZ128">
        <v>101741.55687</v>
      </c>
      <c r="BA128">
        <v>330139.78457999998</v>
      </c>
      <c r="BB128">
        <v>311724.21708999999</v>
      </c>
      <c r="BC128">
        <v>2089940.1016899999</v>
      </c>
      <c r="BD128">
        <v>65780.977710000006</v>
      </c>
      <c r="BE128">
        <v>2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2774263.59559</v>
      </c>
      <c r="BR128">
        <v>28415.834289999999</v>
      </c>
      <c r="BS128">
        <v>23023.803090000001</v>
      </c>
      <c r="BT128">
        <v>16445.254809999999</v>
      </c>
      <c r="BU128">
        <v>20212.98805</v>
      </c>
      <c r="BV128">
        <v>96872.072960000005</v>
      </c>
    </row>
    <row r="129" spans="1:74" x14ac:dyDescent="0.65">
      <c r="A129">
        <v>8272062.6769399997</v>
      </c>
      <c r="B129" s="1">
        <v>1852317.84384</v>
      </c>
      <c r="C129">
        <v>2025961.8113800001</v>
      </c>
      <c r="D129">
        <v>2273616.93071</v>
      </c>
      <c r="E129">
        <v>4103278.9591799998</v>
      </c>
      <c r="F129">
        <v>1302804.2394699999</v>
      </c>
      <c r="G129">
        <v>0</v>
      </c>
      <c r="H129">
        <v>0</v>
      </c>
      <c r="I129" s="1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2776356.0623400002</v>
      </c>
      <c r="P129">
        <v>27606.750179999999</v>
      </c>
      <c r="Q129">
        <v>8613.9547000000002</v>
      </c>
      <c r="R129">
        <v>20913.15552</v>
      </c>
      <c r="S129" s="1">
        <v>29979.640370000001</v>
      </c>
      <c r="T129">
        <v>95763.985700000005</v>
      </c>
      <c r="U129">
        <v>2</v>
      </c>
      <c r="V129">
        <v>0</v>
      </c>
      <c r="W129">
        <v>0</v>
      </c>
      <c r="X129">
        <v>0</v>
      </c>
      <c r="Y129" s="1">
        <v>0</v>
      </c>
      <c r="Z129">
        <v>0</v>
      </c>
      <c r="AA129">
        <v>0</v>
      </c>
      <c r="AB129">
        <v>0</v>
      </c>
      <c r="AC129" s="1">
        <v>0</v>
      </c>
      <c r="AD129">
        <v>0</v>
      </c>
      <c r="AE129">
        <v>0</v>
      </c>
      <c r="AF129" s="1">
        <v>0</v>
      </c>
      <c r="AG129" s="1">
        <v>0</v>
      </c>
      <c r="AH129" s="1">
        <v>0</v>
      </c>
      <c r="AI129">
        <v>0</v>
      </c>
      <c r="AJ129" s="1">
        <v>0</v>
      </c>
      <c r="AK129" s="1">
        <v>0</v>
      </c>
      <c r="AL129" s="1">
        <v>0</v>
      </c>
      <c r="AM129" s="1">
        <v>67020643.276579998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161418.35146000001</v>
      </c>
      <c r="AT129">
        <v>3331.1619599999999</v>
      </c>
      <c r="AU129" s="1">
        <v>4066.3469700000001</v>
      </c>
      <c r="AV129">
        <v>4642.9468100000004</v>
      </c>
      <c r="AW129">
        <v>8120.2694700000002</v>
      </c>
      <c r="AX129" s="1">
        <v>11796.9822</v>
      </c>
      <c r="AY129" s="1">
        <v>59906.91087</v>
      </c>
      <c r="AZ129">
        <v>129513.37977</v>
      </c>
      <c r="BA129">
        <v>40516.082170000001</v>
      </c>
      <c r="BB129">
        <v>513921.24028999999</v>
      </c>
      <c r="BC129">
        <v>2099556.5245300001</v>
      </c>
      <c r="BD129">
        <v>115819.41117000001</v>
      </c>
      <c r="BE129">
        <v>2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2776356.0623400002</v>
      </c>
      <c r="BR129">
        <v>27606.750179999999</v>
      </c>
      <c r="BS129">
        <v>8613.9547000000002</v>
      </c>
      <c r="BT129">
        <v>20913.15552</v>
      </c>
      <c r="BU129">
        <v>29979.640370000001</v>
      </c>
      <c r="BV129">
        <v>95763.985700000005</v>
      </c>
    </row>
    <row r="130" spans="1:74" x14ac:dyDescent="0.65">
      <c r="A130">
        <v>8303100.7195800003</v>
      </c>
      <c r="B130" s="1">
        <v>1793433.48272</v>
      </c>
      <c r="C130">
        <v>2025338.9498099999</v>
      </c>
      <c r="D130">
        <v>2288512.7562199999</v>
      </c>
      <c r="E130">
        <v>4140669.2710299999</v>
      </c>
      <c r="F130">
        <v>1278987.2821599999</v>
      </c>
      <c r="G130">
        <v>0</v>
      </c>
      <c r="H130">
        <v>0</v>
      </c>
      <c r="I130" s="1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2782355.7141800001</v>
      </c>
      <c r="P130">
        <v>24948.157920000001</v>
      </c>
      <c r="Q130">
        <v>7666.3989199999996</v>
      </c>
      <c r="R130">
        <v>22742.349539999999</v>
      </c>
      <c r="S130" s="1">
        <v>31482.595949999999</v>
      </c>
      <c r="T130">
        <v>90038.332299999995</v>
      </c>
      <c r="U130">
        <v>2</v>
      </c>
      <c r="V130">
        <v>0</v>
      </c>
      <c r="W130">
        <v>0</v>
      </c>
      <c r="X130">
        <v>0</v>
      </c>
      <c r="Y130" s="1">
        <v>0</v>
      </c>
      <c r="Z130">
        <v>0</v>
      </c>
      <c r="AA130">
        <v>0</v>
      </c>
      <c r="AB130">
        <v>0</v>
      </c>
      <c r="AC130" s="1">
        <v>0</v>
      </c>
      <c r="AD130">
        <v>0</v>
      </c>
      <c r="AE130">
        <v>0</v>
      </c>
      <c r="AF130" s="1">
        <v>0</v>
      </c>
      <c r="AG130" s="1">
        <v>0</v>
      </c>
      <c r="AH130" s="1">
        <v>0</v>
      </c>
      <c r="AI130">
        <v>0</v>
      </c>
      <c r="AJ130" s="1">
        <v>0</v>
      </c>
      <c r="AK130" s="1">
        <v>0</v>
      </c>
      <c r="AL130" s="1">
        <v>0</v>
      </c>
      <c r="AM130" s="1">
        <v>67020643.276579998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163171.34009000001</v>
      </c>
      <c r="AT130">
        <v>3209.5003400000001</v>
      </c>
      <c r="AU130" s="1">
        <v>4071.3688499999998</v>
      </c>
      <c r="AV130">
        <v>4668.3944799999999</v>
      </c>
      <c r="AW130">
        <v>8196.4942200000005</v>
      </c>
      <c r="AX130" s="1">
        <v>11811.94951</v>
      </c>
      <c r="AY130" s="1">
        <v>59906.91087</v>
      </c>
      <c r="AZ130">
        <v>78231.047269999995</v>
      </c>
      <c r="BA130">
        <v>36244.817490000001</v>
      </c>
      <c r="BB130">
        <v>529042.34456999996</v>
      </c>
      <c r="BC130">
        <v>2135393.3404199998</v>
      </c>
      <c r="BD130">
        <v>120415.08818000001</v>
      </c>
      <c r="BE130">
        <v>2</v>
      </c>
      <c r="BF130" s="1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2782355.7141800001</v>
      </c>
      <c r="BR130">
        <v>24948.157920000001</v>
      </c>
      <c r="BS130">
        <v>7666.3989199999996</v>
      </c>
      <c r="BT130">
        <v>22742.349539999999</v>
      </c>
      <c r="BU130">
        <v>31482.595949999999</v>
      </c>
      <c r="BV130">
        <v>90038.332299999995</v>
      </c>
    </row>
    <row r="131" spans="1:74" x14ac:dyDescent="0.65">
      <c r="A131">
        <v>8343857.3545700004</v>
      </c>
      <c r="B131" s="1">
        <v>1774691.2612399999</v>
      </c>
      <c r="C131">
        <v>1981660.7308</v>
      </c>
      <c r="D131">
        <v>2291138.7404200002</v>
      </c>
      <c r="E131">
        <v>4190304.6773600001</v>
      </c>
      <c r="F131">
        <v>1248389.69713</v>
      </c>
      <c r="G131">
        <v>0</v>
      </c>
      <c r="H131">
        <v>0</v>
      </c>
      <c r="I131" s="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2799886.2228100002</v>
      </c>
      <c r="P131">
        <v>21102.396570000001</v>
      </c>
      <c r="Q131">
        <v>6670.0399699999998</v>
      </c>
      <c r="R131">
        <v>25127.518530000001</v>
      </c>
      <c r="S131" s="1">
        <v>33588.982969999997</v>
      </c>
      <c r="T131">
        <v>72858.387950000004</v>
      </c>
      <c r="U131">
        <v>2</v>
      </c>
      <c r="V131">
        <v>0</v>
      </c>
      <c r="W131">
        <v>0</v>
      </c>
      <c r="X131">
        <v>0</v>
      </c>
      <c r="Y131" s="1">
        <v>0</v>
      </c>
      <c r="Z131">
        <v>0</v>
      </c>
      <c r="AA131">
        <v>0</v>
      </c>
      <c r="AB131">
        <v>0</v>
      </c>
      <c r="AC131" s="1">
        <v>0</v>
      </c>
      <c r="AD131">
        <v>0</v>
      </c>
      <c r="AE131">
        <v>0</v>
      </c>
      <c r="AF131" s="1">
        <v>0</v>
      </c>
      <c r="AG131" s="1">
        <v>0</v>
      </c>
      <c r="AH131" s="1">
        <v>0</v>
      </c>
      <c r="AI131">
        <v>0</v>
      </c>
      <c r="AJ131" s="1">
        <v>0</v>
      </c>
      <c r="AK131" s="1">
        <v>0</v>
      </c>
      <c r="AL131" s="1">
        <v>0</v>
      </c>
      <c r="AM131" s="1">
        <v>67020643.276579998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165122.36962000001</v>
      </c>
      <c r="AT131">
        <v>3162.6466599999999</v>
      </c>
      <c r="AU131" s="1">
        <v>4000.9599199999998</v>
      </c>
      <c r="AV131">
        <v>4663.6061</v>
      </c>
      <c r="AW131">
        <v>8297.7735900000007</v>
      </c>
      <c r="AX131" s="1">
        <v>11832.72114</v>
      </c>
      <c r="AY131" s="1">
        <v>59906.91087</v>
      </c>
      <c r="AZ131">
        <v>9232.7427399999997</v>
      </c>
      <c r="BA131">
        <v>28099.716489999999</v>
      </c>
      <c r="BB131">
        <v>538605.82097</v>
      </c>
      <c r="BC131">
        <v>2196077.24706</v>
      </c>
      <c r="BD131">
        <v>127311.11069</v>
      </c>
      <c r="BE131">
        <v>2</v>
      </c>
      <c r="BF131" s="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2799886.2228100002</v>
      </c>
      <c r="BR131">
        <v>21102.396570000001</v>
      </c>
      <c r="BS131">
        <v>6670.0399699999998</v>
      </c>
      <c r="BT131">
        <v>25127.518530000001</v>
      </c>
      <c r="BU131">
        <v>33588.982969999997</v>
      </c>
      <c r="BV131">
        <v>72858.387950000004</v>
      </c>
    </row>
    <row r="132" spans="1:74" x14ac:dyDescent="0.65">
      <c r="A132">
        <v>8353227.2043099999</v>
      </c>
      <c r="B132" s="1">
        <v>1765266.58393</v>
      </c>
      <c r="C132">
        <v>1968690.9410600001</v>
      </c>
      <c r="D132">
        <v>2295710.7122599999</v>
      </c>
      <c r="E132">
        <v>4202858.7954500001</v>
      </c>
      <c r="F132">
        <v>1244288.2245100001</v>
      </c>
      <c r="G132">
        <v>0</v>
      </c>
      <c r="H132">
        <v>0</v>
      </c>
      <c r="I132" s="1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2802606.4295800002</v>
      </c>
      <c r="P132">
        <v>20645.099829999999</v>
      </c>
      <c r="Q132">
        <v>6703.4574199999997</v>
      </c>
      <c r="R132">
        <v>25140.511979999999</v>
      </c>
      <c r="S132" s="1">
        <v>33869.052349999998</v>
      </c>
      <c r="T132">
        <v>70268.997640000001</v>
      </c>
      <c r="U132">
        <v>2</v>
      </c>
      <c r="V132">
        <v>0</v>
      </c>
      <c r="W132">
        <v>0</v>
      </c>
      <c r="X132">
        <v>0</v>
      </c>
      <c r="Y132" s="1">
        <v>0</v>
      </c>
      <c r="Z132">
        <v>0</v>
      </c>
      <c r="AA132">
        <v>0</v>
      </c>
      <c r="AB132">
        <v>0</v>
      </c>
      <c r="AC132" s="1">
        <v>0</v>
      </c>
      <c r="AD132">
        <v>0</v>
      </c>
      <c r="AE132">
        <v>0</v>
      </c>
      <c r="AF132" s="1">
        <v>0</v>
      </c>
      <c r="AG132" s="1">
        <v>0</v>
      </c>
      <c r="AH132" s="1">
        <v>0</v>
      </c>
      <c r="AI132">
        <v>0</v>
      </c>
      <c r="AJ132" s="1">
        <v>0</v>
      </c>
      <c r="AK132" s="1">
        <v>0</v>
      </c>
      <c r="AL132" s="1">
        <v>0</v>
      </c>
      <c r="AM132" s="1">
        <v>67020643.276579998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167330.47331</v>
      </c>
      <c r="AT132">
        <v>3147.33023</v>
      </c>
      <c r="AU132" s="1">
        <v>3976.09348</v>
      </c>
      <c r="AV132">
        <v>4674.6354199999996</v>
      </c>
      <c r="AW132">
        <v>8316.1839299999992</v>
      </c>
      <c r="AX132" s="1">
        <v>11843.46434</v>
      </c>
      <c r="AY132" s="1">
        <v>59906.91087</v>
      </c>
      <c r="AZ132">
        <v>16804.10412</v>
      </c>
      <c r="BA132">
        <v>20713.67542</v>
      </c>
      <c r="BB132">
        <v>533488.19706999999</v>
      </c>
      <c r="BC132">
        <v>2200355.6110999999</v>
      </c>
      <c r="BD132">
        <v>127965.05022999999</v>
      </c>
      <c r="BE132">
        <v>2</v>
      </c>
      <c r="BF132" s="1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2802606.4295800002</v>
      </c>
      <c r="BR132">
        <v>20645.099829999999</v>
      </c>
      <c r="BS132">
        <v>6703.4574199999997</v>
      </c>
      <c r="BT132">
        <v>25140.511979999999</v>
      </c>
      <c r="BU132">
        <v>33869.052349999998</v>
      </c>
      <c r="BV132">
        <v>70268.997640000001</v>
      </c>
    </row>
    <row r="133" spans="1:74" x14ac:dyDescent="0.65">
      <c r="A133">
        <v>8356350.4875499997</v>
      </c>
      <c r="B133" s="1">
        <v>1716851.7819399999</v>
      </c>
      <c r="C133">
        <v>2008847.8525400001</v>
      </c>
      <c r="D133">
        <v>2126546.3614500002</v>
      </c>
      <c r="E133">
        <v>4430720.3860900002</v>
      </c>
      <c r="F133">
        <v>1190725.59194</v>
      </c>
      <c r="G133">
        <v>0</v>
      </c>
      <c r="H133">
        <v>0</v>
      </c>
      <c r="I133" s="1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2803861.9096300001</v>
      </c>
      <c r="P133">
        <v>21127.829310000001</v>
      </c>
      <c r="Q133">
        <v>6681.2283900000002</v>
      </c>
      <c r="R133">
        <v>49231.205540000003</v>
      </c>
      <c r="S133" s="1">
        <v>2191.7087799999999</v>
      </c>
      <c r="T133">
        <v>76139.667149999994</v>
      </c>
      <c r="U133">
        <v>2</v>
      </c>
      <c r="V133">
        <v>0</v>
      </c>
      <c r="W133">
        <v>0</v>
      </c>
      <c r="X133">
        <v>0</v>
      </c>
      <c r="Y133" s="1">
        <v>0</v>
      </c>
      <c r="Z133">
        <v>0</v>
      </c>
      <c r="AA133">
        <v>0</v>
      </c>
      <c r="AB133">
        <v>0</v>
      </c>
      <c r="AC133" s="1">
        <v>0</v>
      </c>
      <c r="AD133">
        <v>0</v>
      </c>
      <c r="AE133">
        <v>0</v>
      </c>
      <c r="AF133" s="1">
        <v>0</v>
      </c>
      <c r="AG133" s="1">
        <v>0</v>
      </c>
      <c r="AH133" s="1">
        <v>0</v>
      </c>
      <c r="AI133">
        <v>0</v>
      </c>
      <c r="AJ133" s="1">
        <v>0</v>
      </c>
      <c r="AK133" s="1">
        <v>0</v>
      </c>
      <c r="AL133" s="1">
        <v>0</v>
      </c>
      <c r="AM133" s="1">
        <v>67020643.276579998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169779.35148000001</v>
      </c>
      <c r="AT133">
        <v>3063.2138500000001</v>
      </c>
      <c r="AU133" s="1">
        <v>4050.9651800000001</v>
      </c>
      <c r="AV133">
        <v>4323.0463</v>
      </c>
      <c r="AW133">
        <v>8776.7466899999999</v>
      </c>
      <c r="AX133" s="1">
        <v>11743.73539</v>
      </c>
      <c r="AY133" s="1">
        <v>59906.91087</v>
      </c>
      <c r="AZ133">
        <v>9250.8654100000003</v>
      </c>
      <c r="BA133">
        <v>13108.5399</v>
      </c>
      <c r="BB133">
        <v>38719.990949999999</v>
      </c>
      <c r="BC133">
        <v>2832146.7518500001</v>
      </c>
      <c r="BD133">
        <v>6100.4898300000004</v>
      </c>
      <c r="BE133">
        <v>2</v>
      </c>
      <c r="BF133" s="1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2803861.9096300001</v>
      </c>
      <c r="BR133">
        <v>21127.829310000001</v>
      </c>
      <c r="BS133">
        <v>6681.2283900000002</v>
      </c>
      <c r="BT133">
        <v>49231.205540000003</v>
      </c>
      <c r="BU133">
        <v>2191.7087799999999</v>
      </c>
      <c r="BV133">
        <v>76139.667149999994</v>
      </c>
    </row>
    <row r="134" spans="1:74" x14ac:dyDescent="0.65">
      <c r="A134">
        <v>8359473.7708000001</v>
      </c>
      <c r="B134" s="1">
        <v>1704769.1291499999</v>
      </c>
      <c r="C134">
        <v>2018506.54323</v>
      </c>
      <c r="D134">
        <v>2140460.4759200001</v>
      </c>
      <c r="E134">
        <v>4413278.2388399998</v>
      </c>
      <c r="F134">
        <v>1193554.3035800001</v>
      </c>
      <c r="G134">
        <v>0</v>
      </c>
      <c r="H134">
        <v>0</v>
      </c>
      <c r="I134" s="1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2805117.38968</v>
      </c>
      <c r="P134">
        <v>20721.369910000001</v>
      </c>
      <c r="Q134">
        <v>5449.0979500000003</v>
      </c>
      <c r="R134">
        <v>48068.180489999999</v>
      </c>
      <c r="S134" s="1">
        <v>2250.8471100000002</v>
      </c>
      <c r="T134">
        <v>77626.663669999994</v>
      </c>
      <c r="U134">
        <v>2</v>
      </c>
      <c r="V134">
        <v>0</v>
      </c>
      <c r="W134">
        <v>0</v>
      </c>
      <c r="X134">
        <v>0</v>
      </c>
      <c r="Y134" s="1">
        <v>0</v>
      </c>
      <c r="Z134">
        <v>0</v>
      </c>
      <c r="AA134">
        <v>0</v>
      </c>
      <c r="AB134">
        <v>0</v>
      </c>
      <c r="AC134" s="1">
        <v>0</v>
      </c>
      <c r="AD134">
        <v>0</v>
      </c>
      <c r="AE134">
        <v>0</v>
      </c>
      <c r="AF134" s="1">
        <v>0</v>
      </c>
      <c r="AG134" s="1">
        <v>0</v>
      </c>
      <c r="AH134" s="1">
        <v>0</v>
      </c>
      <c r="AI134">
        <v>0</v>
      </c>
      <c r="AJ134" s="1">
        <v>0</v>
      </c>
      <c r="AK134" s="1">
        <v>0</v>
      </c>
      <c r="AL134" s="1">
        <v>0</v>
      </c>
      <c r="AM134" s="1">
        <v>67020643.276579998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171702.90174999999</v>
      </c>
      <c r="AT134">
        <v>3050.6904599999998</v>
      </c>
      <c r="AU134" s="1">
        <v>4109.0286800000003</v>
      </c>
      <c r="AV134">
        <v>4238.2730899999997</v>
      </c>
      <c r="AW134">
        <v>8834.46414</v>
      </c>
      <c r="AX134" s="1">
        <v>11725.251029999999</v>
      </c>
      <c r="AY134" s="1">
        <v>59906.91087</v>
      </c>
      <c r="AZ134">
        <v>29178.352200000001</v>
      </c>
      <c r="BA134">
        <v>68381.070370000001</v>
      </c>
      <c r="BB134">
        <v>92383.386750000005</v>
      </c>
      <c r="BC134">
        <v>2702627.7880600002</v>
      </c>
      <c r="BD134">
        <v>6756.0405600000004</v>
      </c>
      <c r="BE134">
        <v>2</v>
      </c>
      <c r="BF134" s="1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2805117.38968</v>
      </c>
      <c r="BR134">
        <v>20721.369910000001</v>
      </c>
      <c r="BS134">
        <v>5449.0979500000003</v>
      </c>
      <c r="BT134">
        <v>48068.180489999999</v>
      </c>
      <c r="BU134">
        <v>2250.8471100000002</v>
      </c>
      <c r="BV134">
        <v>77626.663669999994</v>
      </c>
    </row>
    <row r="135" spans="1:74" x14ac:dyDescent="0.65">
      <c r="A135">
        <v>8359473.7708000001</v>
      </c>
      <c r="B135" s="1">
        <v>1709712.1329399999</v>
      </c>
      <c r="C135">
        <v>2025841.63295</v>
      </c>
      <c r="D135">
        <v>2085623.4347000001</v>
      </c>
      <c r="E135">
        <v>4443148.4012399996</v>
      </c>
      <c r="F135">
        <v>1206243.08889</v>
      </c>
      <c r="G135">
        <v>0</v>
      </c>
      <c r="H135">
        <v>0</v>
      </c>
      <c r="I135" s="1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2805117.38968</v>
      </c>
      <c r="P135">
        <v>19934.32689</v>
      </c>
      <c r="Q135">
        <v>5596.0769700000001</v>
      </c>
      <c r="R135">
        <v>46491.491730000002</v>
      </c>
      <c r="S135" s="1">
        <v>2655.8656599999999</v>
      </c>
      <c r="T135">
        <v>79438.397880000004</v>
      </c>
      <c r="U135">
        <v>2</v>
      </c>
      <c r="V135">
        <v>0</v>
      </c>
      <c r="W135">
        <v>0</v>
      </c>
      <c r="X135">
        <v>0</v>
      </c>
      <c r="Y135" s="1">
        <v>0</v>
      </c>
      <c r="Z135">
        <v>0</v>
      </c>
      <c r="AA135">
        <v>0</v>
      </c>
      <c r="AB135">
        <v>0</v>
      </c>
      <c r="AC135" s="1">
        <v>0</v>
      </c>
      <c r="AD135">
        <v>0</v>
      </c>
      <c r="AE135">
        <v>0</v>
      </c>
      <c r="AF135" s="1">
        <v>0</v>
      </c>
      <c r="AG135" s="1">
        <v>0</v>
      </c>
      <c r="AH135" s="1">
        <v>0</v>
      </c>
      <c r="AI135">
        <v>0</v>
      </c>
      <c r="AJ135" s="1">
        <v>0</v>
      </c>
      <c r="AK135" s="1">
        <v>0</v>
      </c>
      <c r="AL135" s="1">
        <v>0</v>
      </c>
      <c r="AM135" s="1">
        <v>67020643.276579998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172595.0662</v>
      </c>
      <c r="AT135">
        <v>3088.10176</v>
      </c>
      <c r="AU135" s="1">
        <v>4083.0323800000001</v>
      </c>
      <c r="AV135">
        <v>4157.6671200000001</v>
      </c>
      <c r="AW135">
        <v>8917.3401599999997</v>
      </c>
      <c r="AX135" s="1">
        <v>11711.565979999999</v>
      </c>
      <c r="AY135" s="1">
        <v>59906.91087</v>
      </c>
      <c r="AZ135">
        <v>56917.194589999999</v>
      </c>
      <c r="BA135">
        <v>70979.495179999998</v>
      </c>
      <c r="BB135">
        <v>123793.25116</v>
      </c>
      <c r="BC135">
        <v>2636247.2091100002</v>
      </c>
      <c r="BD135">
        <v>11389.48789</v>
      </c>
      <c r="BE135">
        <v>2</v>
      </c>
      <c r="BF135" s="1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2805117.38968</v>
      </c>
      <c r="BR135">
        <v>19934.32689</v>
      </c>
      <c r="BS135">
        <v>5596.0769700000001</v>
      </c>
      <c r="BT135">
        <v>46491.491730000002</v>
      </c>
      <c r="BU135">
        <v>2655.8656599999999</v>
      </c>
      <c r="BV135">
        <v>79438.397880000004</v>
      </c>
    </row>
    <row r="136" spans="1:74" x14ac:dyDescent="0.65">
      <c r="A136">
        <v>8381378.8946900005</v>
      </c>
      <c r="B136" s="1">
        <v>1709093.05733</v>
      </c>
      <c r="C136">
        <v>1998599.38745</v>
      </c>
      <c r="D136">
        <v>2132931.3433900001</v>
      </c>
      <c r="E136">
        <v>4421646.4602600001</v>
      </c>
      <c r="F136">
        <v>1186393.3184</v>
      </c>
      <c r="G136">
        <v>0</v>
      </c>
      <c r="H136">
        <v>0</v>
      </c>
      <c r="I136" s="1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2809974.5357400002</v>
      </c>
      <c r="P136">
        <v>20355.682550000001</v>
      </c>
      <c r="Q136">
        <v>6052.5010499999999</v>
      </c>
      <c r="R136">
        <v>18101.200079999999</v>
      </c>
      <c r="S136" s="1">
        <v>3386.0259000000001</v>
      </c>
      <c r="T136">
        <v>101363.60348000001</v>
      </c>
      <c r="U136">
        <v>2</v>
      </c>
      <c r="V136">
        <v>0</v>
      </c>
      <c r="W136">
        <v>0</v>
      </c>
      <c r="X136">
        <v>0</v>
      </c>
      <c r="Y136" s="1">
        <v>0</v>
      </c>
      <c r="Z136">
        <v>0</v>
      </c>
      <c r="AA136">
        <v>0</v>
      </c>
      <c r="AB136">
        <v>0</v>
      </c>
      <c r="AC136" s="1">
        <v>0</v>
      </c>
      <c r="AD136">
        <v>0</v>
      </c>
      <c r="AE136">
        <v>0</v>
      </c>
      <c r="AF136" s="1">
        <v>0</v>
      </c>
      <c r="AG136" s="1">
        <v>0</v>
      </c>
      <c r="AH136" s="1">
        <v>0</v>
      </c>
      <c r="AI136">
        <v>0</v>
      </c>
      <c r="AJ136" s="1">
        <v>0</v>
      </c>
      <c r="AK136" s="1">
        <v>0</v>
      </c>
      <c r="AL136" s="1">
        <v>0</v>
      </c>
      <c r="AM136" s="1">
        <v>67020643.276579998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174207.62705000001</v>
      </c>
      <c r="AT136">
        <v>3094.1935400000002</v>
      </c>
      <c r="AU136" s="1">
        <v>4015.2063400000002</v>
      </c>
      <c r="AV136">
        <v>4262.5089900000003</v>
      </c>
      <c r="AW136">
        <v>8874.4050200000001</v>
      </c>
      <c r="AX136" s="1">
        <v>11711.39352</v>
      </c>
      <c r="AY136" s="1">
        <v>59906.91087</v>
      </c>
      <c r="AZ136">
        <v>12119.67929</v>
      </c>
      <c r="BA136">
        <v>86083.486319999996</v>
      </c>
      <c r="BB136">
        <v>129699.48325</v>
      </c>
      <c r="BC136">
        <v>2660883.1569099999</v>
      </c>
      <c r="BD136">
        <v>10540.83217</v>
      </c>
      <c r="BE136">
        <v>2</v>
      </c>
      <c r="BF136" s="1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2809974.5357400002</v>
      </c>
      <c r="BR136">
        <v>20355.682550000001</v>
      </c>
      <c r="BS136">
        <v>6052.5010499999999</v>
      </c>
      <c r="BT136">
        <v>18101.200079999999</v>
      </c>
      <c r="BU136">
        <v>3386.0259000000001</v>
      </c>
      <c r="BV136">
        <v>101363.60348000001</v>
      </c>
    </row>
    <row r="137" spans="1:74" x14ac:dyDescent="0.65">
      <c r="A137">
        <v>8390748.74443</v>
      </c>
      <c r="B137" s="1">
        <v>1809505.4616799999</v>
      </c>
      <c r="C137">
        <v>1661986.50969</v>
      </c>
      <c r="D137">
        <v>2152618.2016500002</v>
      </c>
      <c r="E137">
        <v>4631475.7825800003</v>
      </c>
      <c r="F137">
        <v>1183707.7614899999</v>
      </c>
      <c r="G137">
        <v>0</v>
      </c>
      <c r="H137">
        <v>0</v>
      </c>
      <c r="I137" s="1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2812694.7425099998</v>
      </c>
      <c r="P137">
        <v>19409.659640000002</v>
      </c>
      <c r="Q137">
        <v>6379.4219000000003</v>
      </c>
      <c r="R137">
        <v>4696.91993</v>
      </c>
      <c r="S137" s="1">
        <v>4330.4740499999998</v>
      </c>
      <c r="T137">
        <v>111722.33077</v>
      </c>
      <c r="U137">
        <v>2</v>
      </c>
      <c r="V137">
        <v>0</v>
      </c>
      <c r="W137">
        <v>0</v>
      </c>
      <c r="X137">
        <v>0</v>
      </c>
      <c r="Y137" s="1">
        <v>0</v>
      </c>
      <c r="Z137">
        <v>0</v>
      </c>
      <c r="AA137">
        <v>0</v>
      </c>
      <c r="AB137">
        <v>0</v>
      </c>
      <c r="AC137" s="1">
        <v>0</v>
      </c>
      <c r="AD137">
        <v>0</v>
      </c>
      <c r="AE137">
        <v>0</v>
      </c>
      <c r="AF137" s="1">
        <v>0</v>
      </c>
      <c r="AG137" s="1">
        <v>0</v>
      </c>
      <c r="AH137" s="1">
        <v>0</v>
      </c>
      <c r="AI137">
        <v>0</v>
      </c>
      <c r="AJ137" s="1">
        <v>0</v>
      </c>
      <c r="AK137" s="1">
        <v>0</v>
      </c>
      <c r="AL137" s="1">
        <v>0</v>
      </c>
      <c r="AM137" s="1">
        <v>67020643.276579998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176405.26804</v>
      </c>
      <c r="AT137">
        <v>3334.1239999999998</v>
      </c>
      <c r="AU137" s="1">
        <v>3293.38366</v>
      </c>
      <c r="AV137">
        <v>4298.4040699999996</v>
      </c>
      <c r="AW137">
        <v>9307.3549399999993</v>
      </c>
      <c r="AX137" s="1">
        <v>11724.44073</v>
      </c>
      <c r="AY137" s="1">
        <v>59906.91087</v>
      </c>
      <c r="AZ137">
        <v>108864.61827000001</v>
      </c>
      <c r="BA137">
        <v>423916.19295</v>
      </c>
      <c r="BB137">
        <v>235547.83113000001</v>
      </c>
      <c r="BC137">
        <v>2120059.0054299999</v>
      </c>
      <c r="BD137">
        <v>10938.990159999999</v>
      </c>
      <c r="BE137">
        <v>2</v>
      </c>
      <c r="BF137" s="1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2812694.7425099998</v>
      </c>
      <c r="BR137">
        <v>19409.659640000002</v>
      </c>
      <c r="BS137">
        <v>6379.4219000000003</v>
      </c>
      <c r="BT137">
        <v>4696.91993</v>
      </c>
      <c r="BU137">
        <v>4330.4740499999998</v>
      </c>
      <c r="BV137">
        <v>111722.33077</v>
      </c>
    </row>
    <row r="138" spans="1:74" x14ac:dyDescent="0.65">
      <c r="A138">
        <v>9080973.7646600008</v>
      </c>
      <c r="B138" s="1">
        <v>1900515.0114</v>
      </c>
      <c r="C138">
        <v>1682747.8727299999</v>
      </c>
      <c r="D138">
        <v>2313854.1308900001</v>
      </c>
      <c r="E138">
        <v>4361491.90441</v>
      </c>
      <c r="F138">
        <v>490459.77743000002</v>
      </c>
      <c r="G138">
        <v>0</v>
      </c>
      <c r="H138">
        <v>0</v>
      </c>
      <c r="I138" s="1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2826657.5849799998</v>
      </c>
      <c r="P138">
        <v>21826.287469999999</v>
      </c>
      <c r="Q138">
        <v>17579.674459999998</v>
      </c>
      <c r="R138">
        <v>9790.6848300000001</v>
      </c>
      <c r="S138" s="1">
        <v>17474.70276</v>
      </c>
      <c r="T138">
        <v>65904.614319999993</v>
      </c>
      <c r="U138">
        <v>2</v>
      </c>
      <c r="V138">
        <v>0</v>
      </c>
      <c r="W138">
        <v>0</v>
      </c>
      <c r="X138">
        <v>0</v>
      </c>
      <c r="Y138" s="1">
        <v>0</v>
      </c>
      <c r="Z138">
        <v>0</v>
      </c>
      <c r="AA138">
        <v>0</v>
      </c>
      <c r="AB138">
        <v>0</v>
      </c>
      <c r="AC138" s="1">
        <v>0</v>
      </c>
      <c r="AD138">
        <v>0</v>
      </c>
      <c r="AE138">
        <v>0</v>
      </c>
      <c r="AF138" s="1">
        <v>0</v>
      </c>
      <c r="AG138" s="1">
        <v>0</v>
      </c>
      <c r="AH138" s="1">
        <v>0</v>
      </c>
      <c r="AI138">
        <v>0</v>
      </c>
      <c r="AJ138" s="1">
        <v>0</v>
      </c>
      <c r="AK138" s="1">
        <v>0</v>
      </c>
      <c r="AL138" s="1">
        <v>0</v>
      </c>
      <c r="AM138" s="1">
        <v>67020643.276579998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178683.70572</v>
      </c>
      <c r="AT138">
        <v>3583.28008</v>
      </c>
      <c r="AU138" s="1">
        <v>3347.89867</v>
      </c>
      <c r="AV138">
        <v>4625.0339100000001</v>
      </c>
      <c r="AW138">
        <v>8770.2772299999997</v>
      </c>
      <c r="AX138" s="1">
        <v>11631.21753</v>
      </c>
      <c r="AY138" s="1">
        <v>62803.73588</v>
      </c>
      <c r="AZ138">
        <v>213952.40859000001</v>
      </c>
      <c r="BA138">
        <v>490430.68997000001</v>
      </c>
      <c r="BB138">
        <v>247020.51480999999</v>
      </c>
      <c r="BC138">
        <v>1892547.9234199999</v>
      </c>
      <c r="BD138">
        <v>52478.276140000002</v>
      </c>
      <c r="BE138">
        <v>2</v>
      </c>
      <c r="BF138" s="1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2826657.5849799998</v>
      </c>
      <c r="BR138">
        <v>21826.287469999999</v>
      </c>
      <c r="BS138">
        <v>17579.674459999998</v>
      </c>
      <c r="BT138">
        <v>9790.6848300000001</v>
      </c>
      <c r="BU138">
        <v>17474.70276</v>
      </c>
      <c r="BV138">
        <v>65904.614319999993</v>
      </c>
    </row>
    <row r="139" spans="1:74" x14ac:dyDescent="0.65">
      <c r="A139">
        <v>9080973.7646600008</v>
      </c>
      <c r="B139" s="1">
        <v>1872361.2496199999</v>
      </c>
      <c r="C139">
        <v>1478256.3717</v>
      </c>
      <c r="D139">
        <v>2027614.77045</v>
      </c>
      <c r="E139">
        <v>4901595.1068799999</v>
      </c>
      <c r="F139">
        <v>469241.19819999998</v>
      </c>
      <c r="G139">
        <v>0</v>
      </c>
      <c r="H139">
        <v>0</v>
      </c>
      <c r="I139" s="1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2826657.5849799998</v>
      </c>
      <c r="P139">
        <v>26407.24581</v>
      </c>
      <c r="Q139">
        <v>20530.669829999999</v>
      </c>
      <c r="R139">
        <v>16410.283589999999</v>
      </c>
      <c r="S139" s="1">
        <v>2852.5273699999998</v>
      </c>
      <c r="T139">
        <v>66375.237229999999</v>
      </c>
      <c r="U139">
        <v>2</v>
      </c>
      <c r="V139">
        <v>0</v>
      </c>
      <c r="W139">
        <v>0</v>
      </c>
      <c r="X139">
        <v>0</v>
      </c>
      <c r="Y139" s="1">
        <v>0</v>
      </c>
      <c r="Z139">
        <v>0</v>
      </c>
      <c r="AA139">
        <v>0</v>
      </c>
      <c r="AB139">
        <v>0</v>
      </c>
      <c r="AC139" s="1">
        <v>0</v>
      </c>
      <c r="AD139">
        <v>0</v>
      </c>
      <c r="AE139">
        <v>0</v>
      </c>
      <c r="AF139" s="1">
        <v>0</v>
      </c>
      <c r="AG139" s="1">
        <v>0</v>
      </c>
      <c r="AH139" s="1">
        <v>0</v>
      </c>
      <c r="AI139">
        <v>0</v>
      </c>
      <c r="AJ139" s="1">
        <v>0</v>
      </c>
      <c r="AK139" s="1">
        <v>0</v>
      </c>
      <c r="AL139" s="1">
        <v>0</v>
      </c>
      <c r="AM139" s="1">
        <v>67020643.276579998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181078.54720999999</v>
      </c>
      <c r="AT139">
        <v>3548.1480299999998</v>
      </c>
      <c r="AU139" s="1">
        <v>2927.5454800000002</v>
      </c>
      <c r="AV139">
        <v>4061.07746</v>
      </c>
      <c r="AW139">
        <v>9861.9445500000002</v>
      </c>
      <c r="AX139" s="1">
        <v>11558.991889999999</v>
      </c>
      <c r="AY139" s="1">
        <v>62803.73588</v>
      </c>
      <c r="AZ139">
        <v>28964.34375</v>
      </c>
      <c r="BA139">
        <v>41602.85168</v>
      </c>
      <c r="BB139">
        <v>51761.559609999997</v>
      </c>
      <c r="BC139">
        <v>2767182.2871900001</v>
      </c>
      <c r="BD139">
        <v>6918.7707</v>
      </c>
      <c r="BE139">
        <v>2</v>
      </c>
      <c r="BF139" s="1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2826657.5849799998</v>
      </c>
      <c r="BR139">
        <v>26407.24581</v>
      </c>
      <c r="BS139">
        <v>20530.669829999999</v>
      </c>
      <c r="BT139">
        <v>16410.283589999999</v>
      </c>
      <c r="BU139">
        <v>2852.5273699999998</v>
      </c>
      <c r="BV139">
        <v>66375.237229999999</v>
      </c>
    </row>
    <row r="140" spans="1:74" x14ac:dyDescent="0.65">
      <c r="A140">
        <v>9080973.7646600008</v>
      </c>
      <c r="B140" s="1">
        <v>1861278.19756</v>
      </c>
      <c r="C140">
        <v>1482626.2908399999</v>
      </c>
      <c r="D140">
        <v>2015871.17982</v>
      </c>
      <c r="E140">
        <v>4925525.0826599998</v>
      </c>
      <c r="F140">
        <v>463767.94598000002</v>
      </c>
      <c r="G140">
        <v>0</v>
      </c>
      <c r="H140">
        <v>0</v>
      </c>
      <c r="I140" s="1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2826657.5849799998</v>
      </c>
      <c r="P140">
        <v>26087.35326</v>
      </c>
      <c r="Q140">
        <v>20603.892810000001</v>
      </c>
      <c r="R140">
        <v>16622.30791</v>
      </c>
      <c r="S140" s="1">
        <v>6509.9922699999997</v>
      </c>
      <c r="T140">
        <v>62752.417569999998</v>
      </c>
      <c r="U140">
        <v>2</v>
      </c>
      <c r="V140">
        <v>0</v>
      </c>
      <c r="W140">
        <v>0</v>
      </c>
      <c r="X140">
        <v>0</v>
      </c>
      <c r="Y140" s="1">
        <v>0</v>
      </c>
      <c r="Z140">
        <v>0</v>
      </c>
      <c r="AA140">
        <v>0</v>
      </c>
      <c r="AB140">
        <v>0</v>
      </c>
      <c r="AC140" s="1">
        <v>0</v>
      </c>
      <c r="AD140">
        <v>0</v>
      </c>
      <c r="AE140">
        <v>0</v>
      </c>
      <c r="AF140" s="1">
        <v>0</v>
      </c>
      <c r="AG140" s="1">
        <v>0</v>
      </c>
      <c r="AH140" s="1">
        <v>0</v>
      </c>
      <c r="AI140">
        <v>0</v>
      </c>
      <c r="AJ140" s="1">
        <v>0</v>
      </c>
      <c r="AK140" s="1">
        <v>0</v>
      </c>
      <c r="AL140" s="1">
        <v>0</v>
      </c>
      <c r="AM140" s="1">
        <v>67020643.276579998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183650.50933</v>
      </c>
      <c r="AT140">
        <v>3527.79864</v>
      </c>
      <c r="AU140" s="1">
        <v>2937.4750800000002</v>
      </c>
      <c r="AV140">
        <v>4046.1050799999998</v>
      </c>
      <c r="AW140">
        <v>9896.3477899999998</v>
      </c>
      <c r="AX140" s="1">
        <v>11549.980809999999</v>
      </c>
      <c r="AY140" s="1">
        <v>62803.73588</v>
      </c>
      <c r="AZ140">
        <v>31726.61922</v>
      </c>
      <c r="BA140">
        <v>42052.128250000002</v>
      </c>
      <c r="BB140">
        <v>128804.80089</v>
      </c>
      <c r="BC140">
        <v>2667561.9342200002</v>
      </c>
      <c r="BD140">
        <v>26284.33036</v>
      </c>
      <c r="BE140">
        <v>2</v>
      </c>
      <c r="BF140" s="1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2826657.5849799998</v>
      </c>
      <c r="BR140">
        <v>26087.35326</v>
      </c>
      <c r="BS140">
        <v>20603.892810000001</v>
      </c>
      <c r="BT140">
        <v>16622.30791</v>
      </c>
      <c r="BU140">
        <v>6509.9922699999997</v>
      </c>
      <c r="BV140">
        <v>62752.417569999998</v>
      </c>
    </row>
    <row r="141" spans="1:74" x14ac:dyDescent="0.65">
      <c r="A141">
        <v>9115459.1676199995</v>
      </c>
      <c r="B141" s="1">
        <v>1840279.0520200001</v>
      </c>
      <c r="C141">
        <v>1498078.1100600001</v>
      </c>
      <c r="D141">
        <v>2033901.7483600001</v>
      </c>
      <c r="E141">
        <v>4853146.2294100001</v>
      </c>
      <c r="F141">
        <v>489178.15403999999</v>
      </c>
      <c r="G141">
        <v>0</v>
      </c>
      <c r="H141">
        <v>0</v>
      </c>
      <c r="I141" s="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2836992.3252900001</v>
      </c>
      <c r="P141">
        <v>24770.882750000001</v>
      </c>
      <c r="Q141">
        <v>21332.379069999999</v>
      </c>
      <c r="R141">
        <v>17221.582539999999</v>
      </c>
      <c r="S141" s="1">
        <v>6238.0481399999999</v>
      </c>
      <c r="T141">
        <v>52678.330999999998</v>
      </c>
      <c r="U141">
        <v>2</v>
      </c>
      <c r="V141">
        <v>0</v>
      </c>
      <c r="W141">
        <v>0</v>
      </c>
      <c r="X141">
        <v>0</v>
      </c>
      <c r="Y141" s="1">
        <v>0</v>
      </c>
      <c r="Z141">
        <v>0</v>
      </c>
      <c r="AA141">
        <v>0</v>
      </c>
      <c r="AB141">
        <v>0</v>
      </c>
      <c r="AC141" s="1">
        <v>0</v>
      </c>
      <c r="AD141">
        <v>0</v>
      </c>
      <c r="AE141">
        <v>0</v>
      </c>
      <c r="AF141" s="1">
        <v>0</v>
      </c>
      <c r="AG141" s="1">
        <v>0</v>
      </c>
      <c r="AH141" s="1">
        <v>0</v>
      </c>
      <c r="AI141">
        <v>0</v>
      </c>
      <c r="AJ141" s="1">
        <v>0</v>
      </c>
      <c r="AK141" s="1">
        <v>0</v>
      </c>
      <c r="AL141" s="1">
        <v>0</v>
      </c>
      <c r="AM141" s="1">
        <v>67020643.276579998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186251.38784000001</v>
      </c>
      <c r="AT141">
        <v>3486.3476799999999</v>
      </c>
      <c r="AU141" s="1">
        <v>2968.14212</v>
      </c>
      <c r="AV141">
        <v>4082.4801699999998</v>
      </c>
      <c r="AW141">
        <v>9780.3788000000004</v>
      </c>
      <c r="AX141" s="1">
        <v>11640.358630000001</v>
      </c>
      <c r="AY141" s="1">
        <v>62803.73588</v>
      </c>
      <c r="AZ141">
        <v>24270.85338</v>
      </c>
      <c r="BA141">
        <v>42642.961340000002</v>
      </c>
      <c r="BB141">
        <v>123178.05100000001</v>
      </c>
      <c r="BC141">
        <v>2669020.1188699999</v>
      </c>
      <c r="BD141">
        <v>37317.82834</v>
      </c>
      <c r="BE141">
        <v>2</v>
      </c>
      <c r="BF141" s="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2836992.3252900001</v>
      </c>
      <c r="BR141">
        <v>24770.882750000001</v>
      </c>
      <c r="BS141">
        <v>21332.379069999999</v>
      </c>
      <c r="BT141">
        <v>17221.582539999999</v>
      </c>
      <c r="BU141">
        <v>6238.0481399999999</v>
      </c>
      <c r="BV141">
        <v>52678.330999999998</v>
      </c>
    </row>
    <row r="142" spans="1:74" x14ac:dyDescent="0.65">
      <c r="A142">
        <v>9115459.1676199995</v>
      </c>
      <c r="B142" s="1">
        <v>1723064.14383</v>
      </c>
      <c r="C142">
        <v>1813920.2023700001</v>
      </c>
      <c r="D142">
        <v>1868965.71652</v>
      </c>
      <c r="E142">
        <v>4837077.04789</v>
      </c>
      <c r="F142">
        <v>471556.18328</v>
      </c>
      <c r="G142">
        <v>0</v>
      </c>
      <c r="H142">
        <v>0</v>
      </c>
      <c r="I142" s="1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2836992.3252900001</v>
      </c>
      <c r="P142">
        <v>14693.860479999999</v>
      </c>
      <c r="Q142">
        <v>17105.937419999998</v>
      </c>
      <c r="R142">
        <v>29167.5386</v>
      </c>
      <c r="S142" s="1">
        <v>6513.3608700000004</v>
      </c>
      <c r="T142">
        <v>54760.526149999998</v>
      </c>
      <c r="U142">
        <v>2</v>
      </c>
      <c r="V142">
        <v>0</v>
      </c>
      <c r="W142">
        <v>0</v>
      </c>
      <c r="X142">
        <v>0</v>
      </c>
      <c r="Y142" s="1">
        <v>0</v>
      </c>
      <c r="Z142">
        <v>0</v>
      </c>
      <c r="AA142">
        <v>0</v>
      </c>
      <c r="AB142">
        <v>0</v>
      </c>
      <c r="AC142" s="1">
        <v>0</v>
      </c>
      <c r="AD142">
        <v>0</v>
      </c>
      <c r="AE142">
        <v>0</v>
      </c>
      <c r="AF142" s="1">
        <v>0</v>
      </c>
      <c r="AG142" s="1">
        <v>0</v>
      </c>
      <c r="AH142" s="1">
        <v>0</v>
      </c>
      <c r="AI142">
        <v>0</v>
      </c>
      <c r="AJ142" s="1">
        <v>0</v>
      </c>
      <c r="AK142" s="1">
        <v>0</v>
      </c>
      <c r="AL142" s="1">
        <v>0</v>
      </c>
      <c r="AM142" s="1">
        <v>67020643.276579998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188148.24007999999</v>
      </c>
      <c r="AT142">
        <v>3255.51685</v>
      </c>
      <c r="AU142" s="1">
        <v>3592.0102099999999</v>
      </c>
      <c r="AV142">
        <v>3757.11114</v>
      </c>
      <c r="AW142">
        <v>9747.3014600000006</v>
      </c>
      <c r="AX142" s="1">
        <v>11605.767739999999</v>
      </c>
      <c r="AY142" s="1">
        <v>62803.73588</v>
      </c>
      <c r="AZ142">
        <v>7403.2788499999997</v>
      </c>
      <c r="BA142">
        <v>36231.866970000003</v>
      </c>
      <c r="BB142">
        <v>166237.69497000001</v>
      </c>
      <c r="BC142">
        <v>2648661.40063</v>
      </c>
      <c r="BD142">
        <v>37895.571519999998</v>
      </c>
      <c r="BE142">
        <v>2</v>
      </c>
      <c r="BF142" s="1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2836992.3252900001</v>
      </c>
      <c r="BR142">
        <v>14693.860479999999</v>
      </c>
      <c r="BS142">
        <v>17105.937419999998</v>
      </c>
      <c r="BT142">
        <v>29167.5386</v>
      </c>
      <c r="BU142">
        <v>6513.3608700000004</v>
      </c>
      <c r="BV142">
        <v>54760.526149999998</v>
      </c>
    </row>
    <row r="143" spans="1:74" x14ac:dyDescent="0.65">
      <c r="A143">
        <v>9115459.1676199995</v>
      </c>
      <c r="B143" s="1">
        <v>1719776.21389</v>
      </c>
      <c r="C143">
        <v>1817297.0245300001</v>
      </c>
      <c r="D143">
        <v>1854678.87158</v>
      </c>
      <c r="E143">
        <v>4840277.8497299999</v>
      </c>
      <c r="F143">
        <v>482553.33416000003</v>
      </c>
      <c r="G143">
        <v>0</v>
      </c>
      <c r="H143">
        <v>0</v>
      </c>
      <c r="I143" s="1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2836992.3252900001</v>
      </c>
      <c r="P143">
        <v>14605.139230000001</v>
      </c>
      <c r="Q143">
        <v>17063.524150000001</v>
      </c>
      <c r="R143">
        <v>29766.879970000002</v>
      </c>
      <c r="S143" s="1">
        <v>5275.7986300000002</v>
      </c>
      <c r="T143">
        <v>55529.881529999999</v>
      </c>
      <c r="U143">
        <v>2</v>
      </c>
      <c r="V143">
        <v>0</v>
      </c>
      <c r="W143">
        <v>0</v>
      </c>
      <c r="X143">
        <v>0</v>
      </c>
      <c r="Y143" s="1">
        <v>0</v>
      </c>
      <c r="Z143">
        <v>0</v>
      </c>
      <c r="AA143">
        <v>0</v>
      </c>
      <c r="AB143">
        <v>0</v>
      </c>
      <c r="AC143" s="1">
        <v>0</v>
      </c>
      <c r="AD143">
        <v>0</v>
      </c>
      <c r="AE143">
        <v>0</v>
      </c>
      <c r="AF143" s="1">
        <v>0</v>
      </c>
      <c r="AG143" s="1">
        <v>0</v>
      </c>
      <c r="AH143" s="1">
        <v>0</v>
      </c>
      <c r="AI143">
        <v>0</v>
      </c>
      <c r="AJ143" s="1">
        <v>0</v>
      </c>
      <c r="AK143" s="1">
        <v>0</v>
      </c>
      <c r="AL143" s="1">
        <v>0</v>
      </c>
      <c r="AM143" s="1">
        <v>67020643.276579998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190591.24952000001</v>
      </c>
      <c r="AT143">
        <v>3250.8179100000002</v>
      </c>
      <c r="AU143" s="1">
        <v>3598.9190699999999</v>
      </c>
      <c r="AV143">
        <v>3727.0801000000001</v>
      </c>
      <c r="AW143">
        <v>9753.3086399999993</v>
      </c>
      <c r="AX143" s="1">
        <v>11627.581690000001</v>
      </c>
      <c r="AY143" s="1">
        <v>62803.73588</v>
      </c>
      <c r="AZ143">
        <v>8650.7079200000007</v>
      </c>
      <c r="BA143">
        <v>35181.130599999997</v>
      </c>
      <c r="BB143">
        <v>99526.853220000005</v>
      </c>
      <c r="BC143">
        <v>2719557.8669199999</v>
      </c>
      <c r="BD143">
        <v>33513.254260000002</v>
      </c>
      <c r="BE143">
        <v>2</v>
      </c>
      <c r="BF143" s="1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2836992.3252900001</v>
      </c>
      <c r="BR143">
        <v>14605.139230000001</v>
      </c>
      <c r="BS143">
        <v>17063.524150000001</v>
      </c>
      <c r="BT143">
        <v>29766.879970000002</v>
      </c>
      <c r="BU143">
        <v>5275.7986300000002</v>
      </c>
      <c r="BV143">
        <v>55529.881529999999</v>
      </c>
    </row>
    <row r="144" spans="1:74" x14ac:dyDescent="0.65">
      <c r="A144">
        <v>9121725.41811</v>
      </c>
      <c r="B144" s="1">
        <v>1713297.09766</v>
      </c>
      <c r="C144">
        <v>1833768.6700899999</v>
      </c>
      <c r="D144">
        <v>1893580.76874</v>
      </c>
      <c r="E144">
        <v>4747469.6173900003</v>
      </c>
      <c r="F144">
        <v>520200.88952999999</v>
      </c>
      <c r="G144">
        <v>0</v>
      </c>
      <c r="H144">
        <v>0</v>
      </c>
      <c r="I144" s="1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2840337.97199</v>
      </c>
      <c r="P144">
        <v>14476.968860000001</v>
      </c>
      <c r="Q144">
        <v>16617.842079999999</v>
      </c>
      <c r="R144">
        <v>30664.49337</v>
      </c>
      <c r="S144" s="1">
        <v>5588.9501700000001</v>
      </c>
      <c r="T144">
        <v>51547.322339999999</v>
      </c>
      <c r="U144">
        <v>2</v>
      </c>
      <c r="V144">
        <v>0</v>
      </c>
      <c r="W144">
        <v>0</v>
      </c>
      <c r="X144">
        <v>0</v>
      </c>
      <c r="Y144" s="1">
        <v>0</v>
      </c>
      <c r="Z144">
        <v>0</v>
      </c>
      <c r="AA144">
        <v>0</v>
      </c>
      <c r="AB144">
        <v>0</v>
      </c>
      <c r="AC144" s="1">
        <v>0</v>
      </c>
      <c r="AD144">
        <v>0</v>
      </c>
      <c r="AE144">
        <v>0</v>
      </c>
      <c r="AF144" s="1">
        <v>0</v>
      </c>
      <c r="AG144" s="1">
        <v>0</v>
      </c>
      <c r="AH144" s="1">
        <v>0</v>
      </c>
      <c r="AI144">
        <v>0</v>
      </c>
      <c r="AJ144" s="1">
        <v>0</v>
      </c>
      <c r="AK144" s="1">
        <v>0</v>
      </c>
      <c r="AL144" s="1">
        <v>0</v>
      </c>
      <c r="AM144" s="1">
        <v>67020643.276579998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192380.02718</v>
      </c>
      <c r="AT144">
        <v>3242.53901</v>
      </c>
      <c r="AU144" s="1">
        <v>3632.8945899999999</v>
      </c>
      <c r="AV144">
        <v>3811.6466</v>
      </c>
      <c r="AW144">
        <v>9598.1462900000006</v>
      </c>
      <c r="AX144" s="1">
        <v>11672.48092</v>
      </c>
      <c r="AY144" s="1">
        <v>62803.73588</v>
      </c>
      <c r="AZ144">
        <v>8047.9355299999997</v>
      </c>
      <c r="BA144">
        <v>24482.562539999999</v>
      </c>
      <c r="BB144">
        <v>122897.28900999999</v>
      </c>
      <c r="BC144">
        <v>2689785.9968900001</v>
      </c>
      <c r="BD144">
        <v>51216.028960000003</v>
      </c>
      <c r="BE144">
        <v>2</v>
      </c>
      <c r="BF144" s="1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2840337.97199</v>
      </c>
      <c r="BR144">
        <v>14476.968860000001</v>
      </c>
      <c r="BS144">
        <v>16617.842079999999</v>
      </c>
      <c r="BT144">
        <v>30664.49337</v>
      </c>
      <c r="BU144">
        <v>5588.9501700000001</v>
      </c>
      <c r="BV144">
        <v>51547.322339999999</v>
      </c>
    </row>
    <row r="145" spans="1:74" x14ac:dyDescent="0.65">
      <c r="A145">
        <v>9121725.41811</v>
      </c>
      <c r="B145" s="1">
        <v>1695366.8719599999</v>
      </c>
      <c r="C145">
        <v>1851299.9870199999</v>
      </c>
      <c r="D145">
        <v>1850295.36503</v>
      </c>
      <c r="E145">
        <v>4798527.5988699999</v>
      </c>
      <c r="F145">
        <v>512827.22051999997</v>
      </c>
      <c r="G145">
        <v>0</v>
      </c>
      <c r="H145">
        <v>0</v>
      </c>
      <c r="I145" s="1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2840337.97199</v>
      </c>
      <c r="P145">
        <v>14336.237580000001</v>
      </c>
      <c r="Q145">
        <v>15524.361279999999</v>
      </c>
      <c r="R145">
        <v>31272.524069999999</v>
      </c>
      <c r="S145" s="1">
        <v>5833.7275300000001</v>
      </c>
      <c r="T145">
        <v>51928.726360000001</v>
      </c>
      <c r="U145">
        <v>2</v>
      </c>
      <c r="V145">
        <v>0</v>
      </c>
      <c r="W145">
        <v>0</v>
      </c>
      <c r="X145">
        <v>0</v>
      </c>
      <c r="Y145" s="1">
        <v>0</v>
      </c>
      <c r="Z145">
        <v>0</v>
      </c>
      <c r="AA145">
        <v>0</v>
      </c>
      <c r="AB145">
        <v>0</v>
      </c>
      <c r="AC145" s="1">
        <v>0</v>
      </c>
      <c r="AD145">
        <v>0</v>
      </c>
      <c r="AE145">
        <v>0</v>
      </c>
      <c r="AF145" s="1">
        <v>0</v>
      </c>
      <c r="AG145" s="1">
        <v>0</v>
      </c>
      <c r="AH145" s="1">
        <v>0</v>
      </c>
      <c r="AI145">
        <v>0</v>
      </c>
      <c r="AJ145" s="1">
        <v>0</v>
      </c>
      <c r="AK145" s="1">
        <v>0</v>
      </c>
      <c r="AL145" s="1">
        <v>0</v>
      </c>
      <c r="AM145" s="1">
        <v>67020643.276579998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195508.25213000001</v>
      </c>
      <c r="AT145">
        <v>3187.3176699999999</v>
      </c>
      <c r="AU145" s="1">
        <v>3651.29657</v>
      </c>
      <c r="AV145">
        <v>3885.9759199999999</v>
      </c>
      <c r="AW145">
        <v>9703.4166999999998</v>
      </c>
      <c r="AX145" s="1">
        <v>11529.70054</v>
      </c>
      <c r="AY145" s="1">
        <v>62803.73588</v>
      </c>
      <c r="AZ145">
        <v>12654.70624</v>
      </c>
      <c r="BA145">
        <v>18828.67035</v>
      </c>
      <c r="BB145">
        <v>105016.78702</v>
      </c>
      <c r="BC145">
        <v>2702941.49126</v>
      </c>
      <c r="BD145">
        <v>56988.158069999998</v>
      </c>
      <c r="BE145">
        <v>2</v>
      </c>
      <c r="BF145" s="1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2840337.97199</v>
      </c>
      <c r="BR145">
        <v>14336.237580000001</v>
      </c>
      <c r="BS145">
        <v>15524.361279999999</v>
      </c>
      <c r="BT145">
        <v>31272.524069999999</v>
      </c>
      <c r="BU145">
        <v>5833.7275300000001</v>
      </c>
      <c r="BV145">
        <v>51928.726360000001</v>
      </c>
    </row>
    <row r="146" spans="1:74" x14ac:dyDescent="0.65">
      <c r="A146">
        <v>9121725.41811</v>
      </c>
      <c r="B146" s="1">
        <v>1738692.31458</v>
      </c>
      <c r="C146">
        <v>2119577.74266</v>
      </c>
      <c r="D146">
        <v>2317935.0610500001</v>
      </c>
      <c r="E146">
        <v>3904538.6083999998</v>
      </c>
      <c r="F146">
        <v>627573.31672</v>
      </c>
      <c r="G146">
        <v>0</v>
      </c>
      <c r="H146">
        <v>0</v>
      </c>
      <c r="I146" s="1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2840337.97199</v>
      </c>
      <c r="P146">
        <v>15549.18302</v>
      </c>
      <c r="Q146">
        <v>10279.21852</v>
      </c>
      <c r="R146">
        <v>13238.189060000001</v>
      </c>
      <c r="S146" s="1">
        <v>29886.313450000001</v>
      </c>
      <c r="T146">
        <v>49942.672760000001</v>
      </c>
      <c r="U146">
        <v>2</v>
      </c>
      <c r="V146">
        <v>0</v>
      </c>
      <c r="W146">
        <v>0</v>
      </c>
      <c r="X146">
        <v>0</v>
      </c>
      <c r="Y146" s="1">
        <v>0</v>
      </c>
      <c r="Z146">
        <v>0</v>
      </c>
      <c r="AA146">
        <v>0</v>
      </c>
      <c r="AB146">
        <v>0</v>
      </c>
      <c r="AC146" s="1">
        <v>0</v>
      </c>
      <c r="AD146">
        <v>0</v>
      </c>
      <c r="AE146">
        <v>0</v>
      </c>
      <c r="AF146" s="1">
        <v>0</v>
      </c>
      <c r="AG146" s="1">
        <v>0</v>
      </c>
      <c r="AH146" s="1">
        <v>0</v>
      </c>
      <c r="AI146">
        <v>0</v>
      </c>
      <c r="AJ146" s="1">
        <v>0</v>
      </c>
      <c r="AK146" s="1">
        <v>0</v>
      </c>
      <c r="AL146" s="1">
        <v>0</v>
      </c>
      <c r="AM146" s="1">
        <v>67020643.276579998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197609.82836000001</v>
      </c>
      <c r="AT146">
        <v>3288.7181500000002</v>
      </c>
      <c r="AU146" s="1">
        <v>4222.8781499999996</v>
      </c>
      <c r="AV146">
        <v>4836.4823800000004</v>
      </c>
      <c r="AW146">
        <v>7937.9716099999996</v>
      </c>
      <c r="AX146" s="1">
        <v>11671.65713</v>
      </c>
      <c r="AY146" s="1">
        <v>62803.73588</v>
      </c>
      <c r="AZ146">
        <v>79474.124750000003</v>
      </c>
      <c r="BA146">
        <v>438744.56936999998</v>
      </c>
      <c r="BB146">
        <v>571493.90537000005</v>
      </c>
      <c r="BC146">
        <v>1670198.9614200001</v>
      </c>
      <c r="BD146">
        <v>136518.25201</v>
      </c>
      <c r="BE146">
        <v>2</v>
      </c>
      <c r="BF146" s="1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2840337.97199</v>
      </c>
      <c r="BR146">
        <v>15549.18302</v>
      </c>
      <c r="BS146">
        <v>10279.21852</v>
      </c>
      <c r="BT146">
        <v>13238.189060000001</v>
      </c>
      <c r="BU146">
        <v>29886.313450000001</v>
      </c>
      <c r="BV146">
        <v>49942.672760000001</v>
      </c>
    </row>
    <row r="147" spans="1:74" x14ac:dyDescent="0.65">
      <c r="A147">
        <v>9395573.3145100009</v>
      </c>
      <c r="B147" s="1">
        <v>1674663.32788</v>
      </c>
      <c r="C147">
        <v>2073525.4809999999</v>
      </c>
      <c r="D147">
        <v>2537516.6473699999</v>
      </c>
      <c r="E147">
        <v>3778154.1770000001</v>
      </c>
      <c r="F147">
        <v>370609.51374999998</v>
      </c>
      <c r="G147">
        <v>0</v>
      </c>
      <c r="H147">
        <v>0</v>
      </c>
      <c r="I147" s="1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2883720.6844600001</v>
      </c>
      <c r="P147">
        <v>14149.711880000001</v>
      </c>
      <c r="Q147">
        <v>11399.89783</v>
      </c>
      <c r="R147">
        <v>1699.6466800000001</v>
      </c>
      <c r="S147" s="1">
        <v>37057.324639999999</v>
      </c>
      <c r="T147">
        <v>11206.283310000001</v>
      </c>
      <c r="U147">
        <v>2</v>
      </c>
      <c r="V147">
        <v>0</v>
      </c>
      <c r="W147">
        <v>0</v>
      </c>
      <c r="X147">
        <v>0</v>
      </c>
      <c r="Y147" s="1">
        <v>0</v>
      </c>
      <c r="Z147">
        <v>0</v>
      </c>
      <c r="AA147">
        <v>0</v>
      </c>
      <c r="AB147">
        <v>0</v>
      </c>
      <c r="AC147" s="1">
        <v>0</v>
      </c>
      <c r="AD147">
        <v>0</v>
      </c>
      <c r="AE147">
        <v>0</v>
      </c>
      <c r="AF147" s="1">
        <v>0</v>
      </c>
      <c r="AG147" s="1">
        <v>0</v>
      </c>
      <c r="AH147" s="1">
        <v>0</v>
      </c>
      <c r="AI147">
        <v>0</v>
      </c>
      <c r="AJ147" s="1">
        <v>0</v>
      </c>
      <c r="AK147" s="1">
        <v>0</v>
      </c>
      <c r="AL147" s="1">
        <v>0</v>
      </c>
      <c r="AM147" s="1">
        <v>67020643.276579998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199657.87758</v>
      </c>
      <c r="AT147">
        <v>3170.6601300000002</v>
      </c>
      <c r="AU147" s="1">
        <v>4153.24622</v>
      </c>
      <c r="AV147">
        <v>5261.8935499999998</v>
      </c>
      <c r="AW147">
        <v>7701.8662199999999</v>
      </c>
      <c r="AX147" s="1">
        <v>11670.041289999999</v>
      </c>
      <c r="AY147" s="1">
        <v>65064.169349999996</v>
      </c>
      <c r="AZ147">
        <v>27258.58468</v>
      </c>
      <c r="BA147">
        <v>569688.51216000004</v>
      </c>
      <c r="BB147">
        <v>47184.835449999999</v>
      </c>
      <c r="BC147">
        <v>2078336.1772</v>
      </c>
      <c r="BD147">
        <v>171701.26996999999</v>
      </c>
      <c r="BE147">
        <v>2</v>
      </c>
      <c r="BF147" s="1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2883720.6844600001</v>
      </c>
      <c r="BR147">
        <v>14149.711880000001</v>
      </c>
      <c r="BS147">
        <v>11399.89783</v>
      </c>
      <c r="BT147">
        <v>1699.6466800000001</v>
      </c>
      <c r="BU147">
        <v>37057.324639999999</v>
      </c>
      <c r="BV147">
        <v>11206.283310000001</v>
      </c>
    </row>
    <row r="148" spans="1:74" x14ac:dyDescent="0.65">
      <c r="A148">
        <v>9395573.3145100009</v>
      </c>
      <c r="B148" s="1">
        <v>1647715.1957400001</v>
      </c>
      <c r="C148">
        <v>2069422.67851</v>
      </c>
      <c r="D148">
        <v>2533845.3546000002</v>
      </c>
      <c r="E148">
        <v>3806850.0434300001</v>
      </c>
      <c r="F148">
        <v>376635.87472999998</v>
      </c>
      <c r="G148">
        <v>0</v>
      </c>
      <c r="H148">
        <v>0</v>
      </c>
      <c r="I148" s="1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2883720.6844600001</v>
      </c>
      <c r="P148">
        <v>13741.29567</v>
      </c>
      <c r="Q148">
        <v>11129.56493</v>
      </c>
      <c r="R148">
        <v>1703.92111</v>
      </c>
      <c r="S148" s="1">
        <v>37664.898999999998</v>
      </c>
      <c r="T148">
        <v>11273.183650000001</v>
      </c>
      <c r="U148">
        <v>2</v>
      </c>
      <c r="V148">
        <v>0</v>
      </c>
      <c r="W148">
        <v>0</v>
      </c>
      <c r="X148">
        <v>0</v>
      </c>
      <c r="Y148" s="1">
        <v>0</v>
      </c>
      <c r="Z148">
        <v>0</v>
      </c>
      <c r="AA148">
        <v>0</v>
      </c>
      <c r="AB148">
        <v>0</v>
      </c>
      <c r="AC148" s="1">
        <v>0</v>
      </c>
      <c r="AD148">
        <v>0</v>
      </c>
      <c r="AE148">
        <v>0</v>
      </c>
      <c r="AF148" s="1">
        <v>0</v>
      </c>
      <c r="AG148" s="1">
        <v>0</v>
      </c>
      <c r="AH148" s="1">
        <v>0</v>
      </c>
      <c r="AI148">
        <v>0</v>
      </c>
      <c r="AJ148" s="1">
        <v>0</v>
      </c>
      <c r="AK148" s="1">
        <v>0</v>
      </c>
      <c r="AL148" s="1">
        <v>0</v>
      </c>
      <c r="AM148" s="1">
        <v>67020643.276579998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202051.79762</v>
      </c>
      <c r="AT148">
        <v>3118.6144100000001</v>
      </c>
      <c r="AU148" s="1">
        <v>4147.2182899999998</v>
      </c>
      <c r="AV148">
        <v>5257.97246</v>
      </c>
      <c r="AW148">
        <v>7764.6841000000004</v>
      </c>
      <c r="AX148" s="1">
        <v>11669.218150000001</v>
      </c>
      <c r="AY148" s="1">
        <v>65064.169349999996</v>
      </c>
      <c r="AZ148">
        <v>7085.6269499999999</v>
      </c>
      <c r="BA148">
        <v>554004.35566</v>
      </c>
      <c r="BB148">
        <v>37664.387580000002</v>
      </c>
      <c r="BC148">
        <v>2116840.39518</v>
      </c>
      <c r="BD148">
        <v>178574.61408999999</v>
      </c>
      <c r="BE148">
        <v>2</v>
      </c>
      <c r="BF148" s="1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2883720.6844600001</v>
      </c>
      <c r="BR148">
        <v>13741.29567</v>
      </c>
      <c r="BS148">
        <v>11129.56493</v>
      </c>
      <c r="BT148">
        <v>1703.92111</v>
      </c>
      <c r="BU148">
        <v>37664.898999999998</v>
      </c>
      <c r="BV148">
        <v>11273.183650000001</v>
      </c>
    </row>
    <row r="149" spans="1:74" x14ac:dyDescent="0.65">
      <c r="A149">
        <v>9395573.3145100009</v>
      </c>
      <c r="B149" s="1">
        <v>1636667.96961</v>
      </c>
      <c r="C149">
        <v>2071130.0872599999</v>
      </c>
      <c r="D149">
        <v>2529185.5551399998</v>
      </c>
      <c r="E149">
        <v>3820300.7789500002</v>
      </c>
      <c r="F149">
        <v>377184.75605000003</v>
      </c>
      <c r="G149">
        <v>0</v>
      </c>
      <c r="H149">
        <v>0</v>
      </c>
      <c r="I149" s="1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2883720.6844600001</v>
      </c>
      <c r="P149">
        <v>13466.725039999999</v>
      </c>
      <c r="Q149">
        <v>11388.660749999999</v>
      </c>
      <c r="R149">
        <v>813.26259000000005</v>
      </c>
      <c r="S149" s="1">
        <v>38476.598120000002</v>
      </c>
      <c r="T149">
        <v>11367.617840000001</v>
      </c>
      <c r="U149">
        <v>2</v>
      </c>
      <c r="V149">
        <v>0</v>
      </c>
      <c r="W149">
        <v>0</v>
      </c>
      <c r="X149">
        <v>0</v>
      </c>
      <c r="Y149" s="1">
        <v>0</v>
      </c>
      <c r="Z149">
        <v>0</v>
      </c>
      <c r="AA149">
        <v>0</v>
      </c>
      <c r="AB149">
        <v>0</v>
      </c>
      <c r="AC149" s="1">
        <v>0</v>
      </c>
      <c r="AD149">
        <v>0</v>
      </c>
      <c r="AE149">
        <v>0</v>
      </c>
      <c r="AF149" s="1">
        <v>0</v>
      </c>
      <c r="AG149" s="1">
        <v>0</v>
      </c>
      <c r="AH149" s="1">
        <v>0</v>
      </c>
      <c r="AI149">
        <v>0</v>
      </c>
      <c r="AJ149" s="1">
        <v>0</v>
      </c>
      <c r="AK149" s="1">
        <v>0</v>
      </c>
      <c r="AL149" s="1">
        <v>0</v>
      </c>
      <c r="AM149" s="1">
        <v>67020643.276579998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204024.59828000001</v>
      </c>
      <c r="AT149">
        <v>3103.7918</v>
      </c>
      <c r="AU149" s="1">
        <v>4165.9784099999997</v>
      </c>
      <c r="AV149">
        <v>5192.0819899999997</v>
      </c>
      <c r="AW149">
        <v>7821.44776</v>
      </c>
      <c r="AX149" s="1">
        <v>11674.407440000001</v>
      </c>
      <c r="AY149" s="1">
        <v>65064.169349999996</v>
      </c>
      <c r="AZ149">
        <v>10895.96695</v>
      </c>
      <c r="BA149">
        <v>551558.22351000004</v>
      </c>
      <c r="BB149">
        <v>38835.589789999998</v>
      </c>
      <c r="BC149">
        <v>2114498.57748</v>
      </c>
      <c r="BD149">
        <v>178381.02171999999</v>
      </c>
      <c r="BE149">
        <v>2</v>
      </c>
      <c r="BF149" s="1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2883720.6844600001</v>
      </c>
      <c r="BR149">
        <v>13466.725039999999</v>
      </c>
      <c r="BS149">
        <v>11388.660749999999</v>
      </c>
      <c r="BT149">
        <v>813.26259000000005</v>
      </c>
      <c r="BU149">
        <v>38476.598120000002</v>
      </c>
      <c r="BV149">
        <v>11367.617840000001</v>
      </c>
    </row>
    <row r="150" spans="1:74" x14ac:dyDescent="0.65">
      <c r="A150">
        <v>9395573.3145100009</v>
      </c>
      <c r="B150" s="1">
        <v>1645771.18044</v>
      </c>
      <c r="C150">
        <v>2290846.4658400002</v>
      </c>
      <c r="D150">
        <v>2459694.1250499999</v>
      </c>
      <c r="E150">
        <v>3672516.2135999999</v>
      </c>
      <c r="F150">
        <v>365641.16207999998</v>
      </c>
      <c r="G150">
        <v>0</v>
      </c>
      <c r="H150">
        <v>0</v>
      </c>
      <c r="I150" s="1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2883720.6844600001</v>
      </c>
      <c r="P150">
        <v>13319.10338</v>
      </c>
      <c r="Q150">
        <v>860.08011999999997</v>
      </c>
      <c r="R150">
        <v>1011.51453</v>
      </c>
      <c r="S150" s="1">
        <v>48051.523150000001</v>
      </c>
      <c r="T150">
        <v>12270.64316</v>
      </c>
      <c r="U150">
        <v>2</v>
      </c>
      <c r="V150">
        <v>0</v>
      </c>
      <c r="W150">
        <v>0</v>
      </c>
      <c r="X150">
        <v>0</v>
      </c>
      <c r="Y150" s="1">
        <v>0</v>
      </c>
      <c r="Z150">
        <v>0</v>
      </c>
      <c r="AA150">
        <v>0</v>
      </c>
      <c r="AB150">
        <v>0</v>
      </c>
      <c r="AC150" s="1">
        <v>0</v>
      </c>
      <c r="AD150">
        <v>0</v>
      </c>
      <c r="AE150">
        <v>0</v>
      </c>
      <c r="AF150" s="1">
        <v>0</v>
      </c>
      <c r="AG150" s="1">
        <v>0</v>
      </c>
      <c r="AH150" s="1">
        <v>0</v>
      </c>
      <c r="AI150">
        <v>0</v>
      </c>
      <c r="AJ150" s="1">
        <v>0</v>
      </c>
      <c r="AK150" s="1">
        <v>0</v>
      </c>
      <c r="AL150" s="1">
        <v>0</v>
      </c>
      <c r="AM150" s="1">
        <v>67020643.276579998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206878.99309</v>
      </c>
      <c r="AT150">
        <v>3123.15958</v>
      </c>
      <c r="AU150" s="1">
        <v>4616.4402799999998</v>
      </c>
      <c r="AV150">
        <v>5045.0061500000002</v>
      </c>
      <c r="AW150">
        <v>7522.1033799999996</v>
      </c>
      <c r="AX150" s="1">
        <v>11650.998</v>
      </c>
      <c r="AY150" s="1">
        <v>65064.169349999996</v>
      </c>
      <c r="AZ150">
        <v>6802.4593999999997</v>
      </c>
      <c r="BA150">
        <v>25297.13263</v>
      </c>
      <c r="BB150">
        <v>68316.738580000005</v>
      </c>
      <c r="BC150">
        <v>2573134.8604299999</v>
      </c>
      <c r="BD150">
        <v>220618.18841999999</v>
      </c>
      <c r="BE150">
        <v>2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2883720.6844600001</v>
      </c>
      <c r="BR150">
        <v>13319.10338</v>
      </c>
      <c r="BS150">
        <v>860.08011999999997</v>
      </c>
      <c r="BT150">
        <v>1011.51453</v>
      </c>
      <c r="BU150">
        <v>48051.523150000001</v>
      </c>
      <c r="BV150">
        <v>12270.64316</v>
      </c>
    </row>
    <row r="151" spans="1:74" x14ac:dyDescent="0.65">
      <c r="A151">
        <v>9395573.3145100009</v>
      </c>
      <c r="B151" s="1">
        <v>1626378.0242000001</v>
      </c>
      <c r="C151">
        <v>2301546.4921400002</v>
      </c>
      <c r="D151">
        <v>2471361.8333399999</v>
      </c>
      <c r="E151">
        <v>3751051.5632600002</v>
      </c>
      <c r="F151">
        <v>284131.23405999999</v>
      </c>
      <c r="G151">
        <v>0</v>
      </c>
      <c r="H151">
        <v>0</v>
      </c>
      <c r="I151" s="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2883720.6844600001</v>
      </c>
      <c r="P151">
        <v>13115.594069999999</v>
      </c>
      <c r="Q151">
        <v>1067.49884</v>
      </c>
      <c r="R151">
        <v>998.67159000000004</v>
      </c>
      <c r="S151" s="1">
        <v>42757.889260000004</v>
      </c>
      <c r="T151">
        <v>17573.210589999999</v>
      </c>
      <c r="U151">
        <v>2</v>
      </c>
      <c r="V151">
        <v>0</v>
      </c>
      <c r="W151">
        <v>0</v>
      </c>
      <c r="X151">
        <v>0</v>
      </c>
      <c r="Y151" s="1">
        <v>0</v>
      </c>
      <c r="Z151">
        <v>0</v>
      </c>
      <c r="AA151">
        <v>0</v>
      </c>
      <c r="AB151">
        <v>0</v>
      </c>
      <c r="AC151" s="1">
        <v>0</v>
      </c>
      <c r="AD151">
        <v>0</v>
      </c>
      <c r="AE151">
        <v>0</v>
      </c>
      <c r="AF151" s="1">
        <v>0</v>
      </c>
      <c r="AG151" s="1">
        <v>0</v>
      </c>
      <c r="AH151" s="1">
        <v>0</v>
      </c>
      <c r="AI151">
        <v>0</v>
      </c>
      <c r="AJ151" s="1">
        <v>0</v>
      </c>
      <c r="AK151" s="1">
        <v>0</v>
      </c>
      <c r="AL151" s="1">
        <v>0</v>
      </c>
      <c r="AM151" s="1">
        <v>67020643.276579998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209328.22675</v>
      </c>
      <c r="AT151">
        <v>3074.1025</v>
      </c>
      <c r="AU151" s="1">
        <v>4692.4998999999998</v>
      </c>
      <c r="AV151">
        <v>4996.4226900000003</v>
      </c>
      <c r="AW151">
        <v>7780.4852899999996</v>
      </c>
      <c r="AX151" s="1">
        <v>11414.197029999999</v>
      </c>
      <c r="AY151" s="1">
        <v>65064.169349999996</v>
      </c>
      <c r="AZ151">
        <v>8328.7070899999999</v>
      </c>
      <c r="BA151">
        <v>66569.262929999997</v>
      </c>
      <c r="BB151">
        <v>152944.97474999999</v>
      </c>
      <c r="BC151">
        <v>2464811.0179099999</v>
      </c>
      <c r="BD151">
        <v>201515.41677000001</v>
      </c>
      <c r="BE151">
        <v>2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2883720.6844600001</v>
      </c>
      <c r="BR151">
        <v>13115.594069999999</v>
      </c>
      <c r="BS151">
        <v>1067.49884</v>
      </c>
      <c r="BT151">
        <v>998.67159000000004</v>
      </c>
      <c r="BU151">
        <v>42757.889260000004</v>
      </c>
      <c r="BV151">
        <v>17573.210589999999</v>
      </c>
    </row>
    <row r="152" spans="1:74" x14ac:dyDescent="0.65">
      <c r="A152">
        <v>9395573.3145100009</v>
      </c>
      <c r="B152" s="1">
        <v>1733487.11619</v>
      </c>
      <c r="C152">
        <v>2121461.5264699999</v>
      </c>
      <c r="D152">
        <v>2254857.8777200002</v>
      </c>
      <c r="E152">
        <v>3835568.60317</v>
      </c>
      <c r="F152">
        <v>489094.02344999998</v>
      </c>
      <c r="G152">
        <v>0</v>
      </c>
      <c r="H152">
        <v>0</v>
      </c>
      <c r="I152" s="1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2883720.6844600001</v>
      </c>
      <c r="P152">
        <v>12786.025390000001</v>
      </c>
      <c r="Q152">
        <v>2005.6887099999999</v>
      </c>
      <c r="R152">
        <v>10833.27486</v>
      </c>
      <c r="S152" s="1">
        <v>37694.423710000003</v>
      </c>
      <c r="T152">
        <v>12193.45167</v>
      </c>
      <c r="U152">
        <v>2</v>
      </c>
      <c r="V152">
        <v>0</v>
      </c>
      <c r="W152">
        <v>0</v>
      </c>
      <c r="X152">
        <v>0</v>
      </c>
      <c r="Y152" s="1">
        <v>0</v>
      </c>
      <c r="Z152">
        <v>0</v>
      </c>
      <c r="AA152">
        <v>0</v>
      </c>
      <c r="AB152">
        <v>0</v>
      </c>
      <c r="AC152" s="1">
        <v>0</v>
      </c>
      <c r="AD152">
        <v>0</v>
      </c>
      <c r="AE152">
        <v>0</v>
      </c>
      <c r="AF152" s="1">
        <v>0</v>
      </c>
      <c r="AG152" s="1">
        <v>0</v>
      </c>
      <c r="AH152" s="1">
        <v>0</v>
      </c>
      <c r="AI152">
        <v>0</v>
      </c>
      <c r="AJ152" s="1">
        <v>0</v>
      </c>
      <c r="AK152" s="1">
        <v>0</v>
      </c>
      <c r="AL152" s="1">
        <v>0</v>
      </c>
      <c r="AM152" s="1">
        <v>67020643.276579998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211156.95365000001</v>
      </c>
      <c r="AT152">
        <v>3304.1253000000002</v>
      </c>
      <c r="AU152" s="1">
        <v>4324.4564</v>
      </c>
      <c r="AV152">
        <v>4651.2999900000004</v>
      </c>
      <c r="AW152">
        <v>8161.6480799999999</v>
      </c>
      <c r="AX152" s="1">
        <v>11516.17764</v>
      </c>
      <c r="AY152" s="1">
        <v>65064.169349999996</v>
      </c>
      <c r="AZ152">
        <v>10944.36717</v>
      </c>
      <c r="BA152">
        <v>141490.36811000001</v>
      </c>
      <c r="BB152">
        <v>563856.21447999997</v>
      </c>
      <c r="BC152">
        <v>1951314.07106</v>
      </c>
      <c r="BD152">
        <v>226564.35863999999</v>
      </c>
      <c r="BE152">
        <v>2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2883720.6844600001</v>
      </c>
      <c r="BR152">
        <v>12786.025390000001</v>
      </c>
      <c r="BS152">
        <v>2005.6887099999999</v>
      </c>
      <c r="BT152">
        <v>10833.27486</v>
      </c>
      <c r="BU152">
        <v>37694.423710000003</v>
      </c>
      <c r="BV152">
        <v>12193.45167</v>
      </c>
    </row>
    <row r="153" spans="1:74" x14ac:dyDescent="0.65">
      <c r="A153">
        <v>9395573.3145100009</v>
      </c>
      <c r="B153" s="1">
        <v>1742041.9824600001</v>
      </c>
      <c r="C153">
        <v>2085498.7253099999</v>
      </c>
      <c r="D153">
        <v>2193108.3294000002</v>
      </c>
      <c r="E153">
        <v>3655078.80051</v>
      </c>
      <c r="F153">
        <v>758741.30932</v>
      </c>
      <c r="G153">
        <v>0</v>
      </c>
      <c r="H153">
        <v>0</v>
      </c>
      <c r="I153" s="1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2883720.6844600001</v>
      </c>
      <c r="P153">
        <v>12668.71753</v>
      </c>
      <c r="Q153">
        <v>2678.5200599999998</v>
      </c>
      <c r="R153">
        <v>10449.11729</v>
      </c>
      <c r="S153" s="1">
        <v>35178.809179999997</v>
      </c>
      <c r="T153">
        <v>14537.700279999999</v>
      </c>
      <c r="U153">
        <v>2</v>
      </c>
      <c r="V153">
        <v>0</v>
      </c>
      <c r="W153">
        <v>0</v>
      </c>
      <c r="X153">
        <v>0</v>
      </c>
      <c r="Y153" s="1">
        <v>0</v>
      </c>
      <c r="Z153">
        <v>0</v>
      </c>
      <c r="AA153">
        <v>0</v>
      </c>
      <c r="AB153">
        <v>0</v>
      </c>
      <c r="AC153" s="1">
        <v>0</v>
      </c>
      <c r="AD153">
        <v>0</v>
      </c>
      <c r="AE153">
        <v>0</v>
      </c>
      <c r="AF153" s="1">
        <v>0</v>
      </c>
      <c r="AG153" s="1">
        <v>0</v>
      </c>
      <c r="AH153" s="1">
        <v>0</v>
      </c>
      <c r="AI153">
        <v>0</v>
      </c>
      <c r="AJ153" s="1">
        <v>0</v>
      </c>
      <c r="AK153" s="1">
        <v>0</v>
      </c>
      <c r="AL153" s="1">
        <v>0</v>
      </c>
      <c r="AM153" s="1">
        <v>67020643.276579998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213601.19631</v>
      </c>
      <c r="AT153">
        <v>3331.3746000000001</v>
      </c>
      <c r="AU153" s="1">
        <v>4261.6712200000002</v>
      </c>
      <c r="AV153">
        <v>4808.2498800000003</v>
      </c>
      <c r="AW153">
        <v>8812.3708900000001</v>
      </c>
      <c r="AX153" s="1">
        <v>10744.04081</v>
      </c>
      <c r="AY153" s="1">
        <v>65064.169349999996</v>
      </c>
      <c r="AZ153">
        <v>33233.471429999998</v>
      </c>
      <c r="BA153">
        <v>134242.88214</v>
      </c>
      <c r="BB153">
        <v>526401.25438000006</v>
      </c>
      <c r="BC153">
        <v>1823750.0453300001</v>
      </c>
      <c r="BD153">
        <v>376541.72619000002</v>
      </c>
      <c r="BE153">
        <v>2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2883720.6844600001</v>
      </c>
      <c r="BR153">
        <v>12668.71753</v>
      </c>
      <c r="BS153">
        <v>2678.5200599999998</v>
      </c>
      <c r="BT153">
        <v>10449.11729</v>
      </c>
      <c r="BU153">
        <v>35178.809179999997</v>
      </c>
      <c r="BV153">
        <v>14537.700279999999</v>
      </c>
    </row>
    <row r="154" spans="1:74" x14ac:dyDescent="0.65">
      <c r="A154">
        <v>9395573.3145100009</v>
      </c>
      <c r="B154" s="1">
        <v>1648112.8261299999</v>
      </c>
      <c r="C154">
        <v>2160636.9687999999</v>
      </c>
      <c r="D154">
        <v>1861784.75257</v>
      </c>
      <c r="E154">
        <v>4250094.7179800002</v>
      </c>
      <c r="F154">
        <v>513839.88153999997</v>
      </c>
      <c r="G154">
        <v>0</v>
      </c>
      <c r="H154">
        <v>0</v>
      </c>
      <c r="I154" s="1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2883720.6844600001</v>
      </c>
      <c r="P154">
        <v>12262.49487</v>
      </c>
      <c r="Q154">
        <v>3000.7799100000002</v>
      </c>
      <c r="R154">
        <v>25327.351139999999</v>
      </c>
      <c r="S154" s="1">
        <v>8299.25173</v>
      </c>
      <c r="T154">
        <v>26622.986700000001</v>
      </c>
      <c r="U154">
        <v>2</v>
      </c>
      <c r="V154">
        <v>0</v>
      </c>
      <c r="W154">
        <v>0</v>
      </c>
      <c r="X154">
        <v>0</v>
      </c>
      <c r="Y154" s="1">
        <v>0</v>
      </c>
      <c r="Z154">
        <v>0</v>
      </c>
      <c r="AA154">
        <v>0</v>
      </c>
      <c r="AB154">
        <v>0</v>
      </c>
      <c r="AC154" s="1">
        <v>0</v>
      </c>
      <c r="AD154">
        <v>0</v>
      </c>
      <c r="AE154">
        <v>0</v>
      </c>
      <c r="AF154" s="1">
        <v>0</v>
      </c>
      <c r="AG154" s="1">
        <v>0</v>
      </c>
      <c r="AH154" s="1">
        <v>0</v>
      </c>
      <c r="AI154">
        <v>0</v>
      </c>
      <c r="AJ154" s="1">
        <v>0</v>
      </c>
      <c r="AK154" s="1">
        <v>0</v>
      </c>
      <c r="AL154" s="1">
        <v>0</v>
      </c>
      <c r="AM154" s="1">
        <v>67020643.276579998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215122.71779</v>
      </c>
      <c r="AT154">
        <v>3140.8342499999999</v>
      </c>
      <c r="AU154" s="1">
        <v>4408.7783300000001</v>
      </c>
      <c r="AV154">
        <v>3998.9584799999998</v>
      </c>
      <c r="AW154">
        <v>10266.443670000001</v>
      </c>
      <c r="AX154" s="1">
        <v>10142.69269</v>
      </c>
      <c r="AY154" s="1">
        <v>65064.169349999996</v>
      </c>
      <c r="AZ154">
        <v>7859.8909700000004</v>
      </c>
      <c r="BA154">
        <v>148059.84002</v>
      </c>
      <c r="BB154">
        <v>116326.32025999999</v>
      </c>
      <c r="BC154">
        <v>2541830.7117099999</v>
      </c>
      <c r="BD154">
        <v>80092.616500000004</v>
      </c>
      <c r="BE154">
        <v>2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2883720.6844600001</v>
      </c>
      <c r="BR154">
        <v>12262.49487</v>
      </c>
      <c r="BS154">
        <v>3000.7799100000002</v>
      </c>
      <c r="BT154">
        <v>25327.351139999999</v>
      </c>
      <c r="BU154">
        <v>8299.25173</v>
      </c>
      <c r="BV154">
        <v>26622.986700000001</v>
      </c>
    </row>
    <row r="155" spans="1:74" x14ac:dyDescent="0.65">
      <c r="A155">
        <v>9395573.3145100009</v>
      </c>
      <c r="B155" s="1">
        <v>1746698.36953</v>
      </c>
      <c r="C155">
        <v>2062082.5897900001</v>
      </c>
      <c r="D155">
        <v>1867432.9213399999</v>
      </c>
      <c r="E155">
        <v>4234342.7216499997</v>
      </c>
      <c r="F155">
        <v>523912.54470000003</v>
      </c>
      <c r="G155">
        <v>0</v>
      </c>
      <c r="H155">
        <v>0</v>
      </c>
      <c r="I155" s="1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2883720.6844600001</v>
      </c>
      <c r="P155">
        <v>11872.33612</v>
      </c>
      <c r="Q155">
        <v>4432.9561599999997</v>
      </c>
      <c r="R155">
        <v>25171.202829999998</v>
      </c>
      <c r="S155" s="1">
        <v>6355.07996</v>
      </c>
      <c r="T155">
        <v>27681.289280000001</v>
      </c>
      <c r="U155">
        <v>2</v>
      </c>
      <c r="V155">
        <v>0</v>
      </c>
      <c r="W155">
        <v>0</v>
      </c>
      <c r="X155">
        <v>0</v>
      </c>
      <c r="Y155" s="1">
        <v>0</v>
      </c>
      <c r="Z155">
        <v>0</v>
      </c>
      <c r="AA155">
        <v>0</v>
      </c>
      <c r="AB155">
        <v>0</v>
      </c>
      <c r="AC155" s="1">
        <v>0</v>
      </c>
      <c r="AD155">
        <v>0</v>
      </c>
      <c r="AE155">
        <v>0</v>
      </c>
      <c r="AF155" s="1">
        <v>0</v>
      </c>
      <c r="AG155" s="1">
        <v>0</v>
      </c>
      <c r="AH155" s="1">
        <v>0</v>
      </c>
      <c r="AI155">
        <v>0</v>
      </c>
      <c r="AJ155" s="1">
        <v>0</v>
      </c>
      <c r="AK155" s="1">
        <v>0</v>
      </c>
      <c r="AL155" s="1">
        <v>0</v>
      </c>
      <c r="AM155" s="1">
        <v>67020643.276579998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216551.53349999999</v>
      </c>
      <c r="AT155">
        <v>3356.5272300000001</v>
      </c>
      <c r="AU155" s="1">
        <v>4201.1867300000004</v>
      </c>
      <c r="AV155">
        <v>4005.0327000000002</v>
      </c>
      <c r="AW155">
        <v>10229.89423</v>
      </c>
      <c r="AX155" s="1">
        <v>10165.066510000001</v>
      </c>
      <c r="AY155" s="1">
        <v>65064.169349999996</v>
      </c>
      <c r="AZ155">
        <v>7358.2130800000004</v>
      </c>
      <c r="BA155">
        <v>18550.939979999999</v>
      </c>
      <c r="BB155">
        <v>121183.22861000001</v>
      </c>
      <c r="BC155">
        <v>2678167.78235</v>
      </c>
      <c r="BD155">
        <v>68909.21544</v>
      </c>
      <c r="BE155">
        <v>2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2883720.6844600001</v>
      </c>
      <c r="BR155">
        <v>11872.33612</v>
      </c>
      <c r="BS155">
        <v>4432.9561599999997</v>
      </c>
      <c r="BT155">
        <v>25171.202829999998</v>
      </c>
      <c r="BU155">
        <v>6355.07996</v>
      </c>
      <c r="BV155">
        <v>27681.289280000001</v>
      </c>
    </row>
    <row r="156" spans="1:74" x14ac:dyDescent="0.65">
      <c r="A156">
        <v>9395573.3145100009</v>
      </c>
      <c r="B156" s="1">
        <v>1731663.2895</v>
      </c>
      <c r="C156">
        <v>2126597.64628</v>
      </c>
      <c r="D156">
        <v>1771677.04146</v>
      </c>
      <c r="E156">
        <v>4269000.76492</v>
      </c>
      <c r="F156">
        <v>535530.40485000005</v>
      </c>
      <c r="G156">
        <v>0</v>
      </c>
      <c r="H156">
        <v>0</v>
      </c>
      <c r="I156" s="1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2883720.6844600001</v>
      </c>
      <c r="P156">
        <v>11862.50678</v>
      </c>
      <c r="Q156">
        <v>3752.0760399999999</v>
      </c>
      <c r="R156">
        <v>26548.04954</v>
      </c>
      <c r="S156" s="1">
        <v>4029.1243899999999</v>
      </c>
      <c r="T156">
        <v>29321.107599999999</v>
      </c>
      <c r="U156">
        <v>2</v>
      </c>
      <c r="V156">
        <v>0</v>
      </c>
      <c r="W156">
        <v>0</v>
      </c>
      <c r="X156">
        <v>0</v>
      </c>
      <c r="Y156" s="1">
        <v>0</v>
      </c>
      <c r="Z156">
        <v>0</v>
      </c>
      <c r="AA156">
        <v>0</v>
      </c>
      <c r="AB156">
        <v>0</v>
      </c>
      <c r="AC156" s="1">
        <v>0</v>
      </c>
      <c r="AD156">
        <v>0</v>
      </c>
      <c r="AE156">
        <v>0</v>
      </c>
      <c r="AF156" s="1">
        <v>0</v>
      </c>
      <c r="AG156" s="1">
        <v>0</v>
      </c>
      <c r="AH156" s="1">
        <v>0</v>
      </c>
      <c r="AI156">
        <v>0</v>
      </c>
      <c r="AJ156" s="1">
        <v>0</v>
      </c>
      <c r="AK156" s="1">
        <v>0</v>
      </c>
      <c r="AL156" s="1">
        <v>0</v>
      </c>
      <c r="AM156" s="1">
        <v>67020643.276579998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219041.66536000001</v>
      </c>
      <c r="AT156">
        <v>3327.6179699999998</v>
      </c>
      <c r="AU156" s="1">
        <v>4333.7118</v>
      </c>
      <c r="AV156">
        <v>3806.8061699999998</v>
      </c>
      <c r="AW156">
        <v>10302.15677</v>
      </c>
      <c r="AX156" s="1">
        <v>10187.414699999999</v>
      </c>
      <c r="AY156" s="1">
        <v>65064.169349999996</v>
      </c>
      <c r="AZ156">
        <v>5810.50389</v>
      </c>
      <c r="BA156">
        <v>17341.868289999999</v>
      </c>
      <c r="BB156">
        <v>103413.57206000001</v>
      </c>
      <c r="BC156">
        <v>2724746.6892300001</v>
      </c>
      <c r="BD156">
        <v>42856.745990000003</v>
      </c>
      <c r="BE156">
        <v>2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2883720.6844600001</v>
      </c>
      <c r="BR156">
        <v>11862.50678</v>
      </c>
      <c r="BS156">
        <v>3752.0760399999999</v>
      </c>
      <c r="BT156">
        <v>26548.04954</v>
      </c>
      <c r="BU156">
        <v>4029.1243899999999</v>
      </c>
      <c r="BV156">
        <v>29321.107599999999</v>
      </c>
    </row>
    <row r="157" spans="1:74" x14ac:dyDescent="0.65">
      <c r="A157">
        <v>9395573.3145100009</v>
      </c>
      <c r="B157" s="1">
        <v>1684579.4105799999</v>
      </c>
      <c r="C157">
        <v>2175165.4354300001</v>
      </c>
      <c r="D157">
        <v>1762300.55376</v>
      </c>
      <c r="E157">
        <v>4266443.9035599995</v>
      </c>
      <c r="F157">
        <v>545979.84369000001</v>
      </c>
      <c r="G157">
        <v>0</v>
      </c>
      <c r="H157">
        <v>0</v>
      </c>
      <c r="I157" s="1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2883720.6844600001</v>
      </c>
      <c r="P157">
        <v>11864.05183</v>
      </c>
      <c r="Q157">
        <v>3626.87203</v>
      </c>
      <c r="R157">
        <v>25548.744640000001</v>
      </c>
      <c r="S157" s="1">
        <v>3845.8853199999999</v>
      </c>
      <c r="T157">
        <v>30627.310529999999</v>
      </c>
      <c r="U157">
        <v>2</v>
      </c>
      <c r="V157">
        <v>0</v>
      </c>
      <c r="W157">
        <v>0</v>
      </c>
      <c r="X157">
        <v>0</v>
      </c>
      <c r="Y157" s="1">
        <v>0</v>
      </c>
      <c r="Z157">
        <v>0</v>
      </c>
      <c r="AA157">
        <v>0</v>
      </c>
      <c r="AB157">
        <v>0</v>
      </c>
      <c r="AC157" s="1">
        <v>0</v>
      </c>
      <c r="AD157">
        <v>0</v>
      </c>
      <c r="AE157">
        <v>0</v>
      </c>
      <c r="AF157" s="1">
        <v>0</v>
      </c>
      <c r="AG157" s="1">
        <v>0</v>
      </c>
      <c r="AH157" s="1">
        <v>0</v>
      </c>
      <c r="AI157">
        <v>0</v>
      </c>
      <c r="AJ157" s="1">
        <v>0</v>
      </c>
      <c r="AK157" s="1">
        <v>0</v>
      </c>
      <c r="AL157" s="1">
        <v>0</v>
      </c>
      <c r="AM157" s="1">
        <v>67020643.276579998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220896.40427999999</v>
      </c>
      <c r="AT157">
        <v>3233.3571200000001</v>
      </c>
      <c r="AU157" s="1">
        <v>4446.5228900000002</v>
      </c>
      <c r="AV157">
        <v>3787.9435899999999</v>
      </c>
      <c r="AW157">
        <v>10289.136130000001</v>
      </c>
      <c r="AX157" s="1">
        <v>10200.74768</v>
      </c>
      <c r="AY157" s="1">
        <v>65064.169349999996</v>
      </c>
      <c r="AZ157">
        <v>5184.7569999999996</v>
      </c>
      <c r="BA157">
        <v>23138.143110000001</v>
      </c>
      <c r="BB157">
        <v>112463.70849999999</v>
      </c>
      <c r="BC157">
        <v>2712808.3662700001</v>
      </c>
      <c r="BD157">
        <v>40574.404569999999</v>
      </c>
      <c r="BE157">
        <v>2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2883720.6844600001</v>
      </c>
      <c r="BR157">
        <v>11864.05183</v>
      </c>
      <c r="BS157">
        <v>3626.87203</v>
      </c>
      <c r="BT157">
        <v>25548.744640000001</v>
      </c>
      <c r="BU157">
        <v>3845.8853199999999</v>
      </c>
      <c r="BV157">
        <v>30627.310529999999</v>
      </c>
    </row>
    <row r="158" spans="1:74" x14ac:dyDescent="0.65">
      <c r="A158">
        <v>9395573.3145100009</v>
      </c>
      <c r="B158" s="1">
        <v>1646611.8409200001</v>
      </c>
      <c r="C158">
        <v>2147302.45848</v>
      </c>
      <c r="D158">
        <v>1822898.65022</v>
      </c>
      <c r="E158">
        <v>4281988.4113100003</v>
      </c>
      <c r="F158">
        <v>535667.78607999999</v>
      </c>
      <c r="G158">
        <v>0</v>
      </c>
      <c r="H158">
        <v>0</v>
      </c>
      <c r="I158" s="1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2883720.6844600001</v>
      </c>
      <c r="P158">
        <v>11722.11508</v>
      </c>
      <c r="Q158">
        <v>3651.7678799999999</v>
      </c>
      <c r="R158">
        <v>24228.700369999999</v>
      </c>
      <c r="S158" s="1">
        <v>3387.66057</v>
      </c>
      <c r="T158">
        <v>32522.620459999998</v>
      </c>
      <c r="U158">
        <v>2</v>
      </c>
      <c r="V158">
        <v>0</v>
      </c>
      <c r="W158">
        <v>0</v>
      </c>
      <c r="X158">
        <v>0</v>
      </c>
      <c r="Y158" s="1">
        <v>0</v>
      </c>
      <c r="Z158">
        <v>0</v>
      </c>
      <c r="AA158">
        <v>0</v>
      </c>
      <c r="AB158">
        <v>0</v>
      </c>
      <c r="AC158" s="1">
        <v>0</v>
      </c>
      <c r="AD158">
        <v>0</v>
      </c>
      <c r="AE158">
        <v>0</v>
      </c>
      <c r="AF158" s="1">
        <v>0</v>
      </c>
      <c r="AG158" s="1">
        <v>0</v>
      </c>
      <c r="AH158" s="1">
        <v>0</v>
      </c>
      <c r="AI158">
        <v>0</v>
      </c>
      <c r="AJ158" s="1">
        <v>0</v>
      </c>
      <c r="AK158" s="1">
        <v>0</v>
      </c>
      <c r="AL158" s="1">
        <v>0</v>
      </c>
      <c r="AM158" s="1">
        <v>67020643.276579998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222846.83528999999</v>
      </c>
      <c r="AT158">
        <v>3162.6178199999999</v>
      </c>
      <c r="AU158" s="1">
        <v>4423.2962699999998</v>
      </c>
      <c r="AV158">
        <v>3938.3609999999999</v>
      </c>
      <c r="AW158">
        <v>10253.964819999999</v>
      </c>
      <c r="AX158" s="1">
        <v>10179.467490000001</v>
      </c>
      <c r="AY158" s="1">
        <v>65064.169349999996</v>
      </c>
      <c r="AZ158">
        <v>9582.0701300000001</v>
      </c>
      <c r="BA158">
        <v>76808.470159999997</v>
      </c>
      <c r="BB158">
        <v>210687.11760999999</v>
      </c>
      <c r="BC158">
        <v>2563031.0740999999</v>
      </c>
      <c r="BD158">
        <v>34060.647449999997</v>
      </c>
      <c r="BE158">
        <v>2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2883720.6844600001</v>
      </c>
      <c r="BR158">
        <v>11722.11508</v>
      </c>
      <c r="BS158">
        <v>3651.7678799999999</v>
      </c>
      <c r="BT158">
        <v>24228.700369999999</v>
      </c>
      <c r="BU158">
        <v>3387.66057</v>
      </c>
      <c r="BV158">
        <v>32522.620459999998</v>
      </c>
    </row>
    <row r="159" spans="1:74" x14ac:dyDescent="0.65">
      <c r="A159">
        <v>9395573.3145100009</v>
      </c>
      <c r="B159" s="1">
        <v>1640323.1781500001</v>
      </c>
      <c r="C159">
        <v>2183600.0864400002</v>
      </c>
      <c r="D159">
        <v>1870777.3777900001</v>
      </c>
      <c r="E159">
        <v>4128970.4245199999</v>
      </c>
      <c r="F159">
        <v>610798.08010999998</v>
      </c>
      <c r="G159">
        <v>0</v>
      </c>
      <c r="H159">
        <v>0</v>
      </c>
      <c r="I159" s="1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2883720.6844600001</v>
      </c>
      <c r="P159">
        <v>11714.37341</v>
      </c>
      <c r="Q159">
        <v>3644.23243</v>
      </c>
      <c r="R159">
        <v>23779.531459999998</v>
      </c>
      <c r="S159" s="1">
        <v>2793.4465799999998</v>
      </c>
      <c r="T159">
        <v>33581.280469999998</v>
      </c>
      <c r="U159">
        <v>2</v>
      </c>
      <c r="V159">
        <v>0</v>
      </c>
      <c r="W159">
        <v>0</v>
      </c>
      <c r="X159">
        <v>0</v>
      </c>
      <c r="Y159" s="1">
        <v>0</v>
      </c>
      <c r="Z159">
        <v>0</v>
      </c>
      <c r="AA159">
        <v>0</v>
      </c>
      <c r="AB159">
        <v>0</v>
      </c>
      <c r="AC159" s="1">
        <v>0</v>
      </c>
      <c r="AD159">
        <v>0</v>
      </c>
      <c r="AE159">
        <v>0</v>
      </c>
      <c r="AF159" s="1">
        <v>0</v>
      </c>
      <c r="AG159" s="1">
        <v>0</v>
      </c>
      <c r="AH159" s="1">
        <v>0</v>
      </c>
      <c r="AI159">
        <v>0</v>
      </c>
      <c r="AJ159" s="1">
        <v>0</v>
      </c>
      <c r="AK159" s="1">
        <v>0</v>
      </c>
      <c r="AL159" s="1">
        <v>0</v>
      </c>
      <c r="AM159" s="1">
        <v>67020643.276579998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225024.07646000001</v>
      </c>
      <c r="AT159">
        <v>3151.9269599999998</v>
      </c>
      <c r="AU159" s="1">
        <v>4504.2379099999998</v>
      </c>
      <c r="AV159">
        <v>4060.5127000000002</v>
      </c>
      <c r="AW159">
        <v>10070.047780000001</v>
      </c>
      <c r="AX159" s="1">
        <v>10170.98206</v>
      </c>
      <c r="AY159" s="1">
        <v>65064.169349999996</v>
      </c>
      <c r="AZ159">
        <v>9543.0693800000008</v>
      </c>
      <c r="BA159">
        <v>82060.774109999998</v>
      </c>
      <c r="BB159">
        <v>268028.88169000001</v>
      </c>
      <c r="BC159">
        <v>2471715.1679500001</v>
      </c>
      <c r="BD159">
        <v>62821.486320000004</v>
      </c>
      <c r="BE159">
        <v>2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2883720.6844600001</v>
      </c>
      <c r="BR159">
        <v>11714.37341</v>
      </c>
      <c r="BS159">
        <v>3644.23243</v>
      </c>
      <c r="BT159">
        <v>23779.531459999998</v>
      </c>
      <c r="BU159">
        <v>2793.4465799999998</v>
      </c>
      <c r="BV159">
        <v>33581.280469999998</v>
      </c>
    </row>
    <row r="160" spans="1:74" x14ac:dyDescent="0.65">
      <c r="A160">
        <v>9395573.3145100009</v>
      </c>
      <c r="B160" s="1">
        <v>1920904.14965</v>
      </c>
      <c r="C160">
        <v>2076401.07813</v>
      </c>
      <c r="D160">
        <v>1810995.76413</v>
      </c>
      <c r="E160">
        <v>4013056.5190400002</v>
      </c>
      <c r="F160">
        <v>613111.63606000005</v>
      </c>
      <c r="G160">
        <v>0</v>
      </c>
      <c r="H160">
        <v>0</v>
      </c>
      <c r="I160" s="1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2883720.6844600001</v>
      </c>
      <c r="P160">
        <v>12135.76982</v>
      </c>
      <c r="Q160">
        <v>2631.3189499999999</v>
      </c>
      <c r="R160">
        <v>22708.513180000002</v>
      </c>
      <c r="S160" s="1">
        <v>2357.3567400000002</v>
      </c>
      <c r="T160">
        <v>35679.905650000001</v>
      </c>
      <c r="U160">
        <v>2</v>
      </c>
      <c r="V160">
        <v>0</v>
      </c>
      <c r="W160">
        <v>0</v>
      </c>
      <c r="X160">
        <v>0</v>
      </c>
      <c r="Y160" s="1">
        <v>0</v>
      </c>
      <c r="Z160">
        <v>0</v>
      </c>
      <c r="AA160">
        <v>0</v>
      </c>
      <c r="AB160">
        <v>0</v>
      </c>
      <c r="AC160" s="1">
        <v>0</v>
      </c>
      <c r="AD160">
        <v>0</v>
      </c>
      <c r="AE160">
        <v>0</v>
      </c>
      <c r="AF160" s="1">
        <v>0</v>
      </c>
      <c r="AG160" s="1">
        <v>0</v>
      </c>
      <c r="AH160" s="1">
        <v>0</v>
      </c>
      <c r="AI160">
        <v>0</v>
      </c>
      <c r="AJ160" s="1">
        <v>0</v>
      </c>
      <c r="AK160" s="1">
        <v>0</v>
      </c>
      <c r="AL160" s="1">
        <v>0</v>
      </c>
      <c r="AM160" s="1">
        <v>67020643.276579998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228679.16461000001</v>
      </c>
      <c r="AT160">
        <v>3865.0107200000002</v>
      </c>
      <c r="AU160" s="1">
        <v>4351.6310899999999</v>
      </c>
      <c r="AV160">
        <v>3923.56041</v>
      </c>
      <c r="AW160">
        <v>9629.1673800000008</v>
      </c>
      <c r="AX160" s="1">
        <v>10188.337799999999</v>
      </c>
      <c r="AY160" s="1">
        <v>65064.169349999996</v>
      </c>
      <c r="AZ160">
        <v>165264.45535999999</v>
      </c>
      <c r="BA160">
        <v>230210.83911</v>
      </c>
      <c r="BB160">
        <v>184517.95754999999</v>
      </c>
      <c r="BC160">
        <v>2268190.9716599998</v>
      </c>
      <c r="BD160">
        <v>45985.155769999998</v>
      </c>
      <c r="BE160">
        <v>2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2883720.6844600001</v>
      </c>
      <c r="BR160">
        <v>12135.76982</v>
      </c>
      <c r="BS160">
        <v>2631.3189499999999</v>
      </c>
      <c r="BT160">
        <v>22708.513180000002</v>
      </c>
      <c r="BU160">
        <v>2357.3567400000002</v>
      </c>
      <c r="BV160">
        <v>35679.905650000001</v>
      </c>
    </row>
    <row r="161" spans="1:74" x14ac:dyDescent="0.65">
      <c r="A161">
        <v>9395573.3145100009</v>
      </c>
      <c r="B161" s="1">
        <v>1889648.9720600001</v>
      </c>
      <c r="C161">
        <v>2093690.6156599999</v>
      </c>
      <c r="D161">
        <v>1808811.93472</v>
      </c>
      <c r="E161">
        <v>3975895.3193700002</v>
      </c>
      <c r="F161">
        <v>666422.30519999994</v>
      </c>
      <c r="G161">
        <v>0</v>
      </c>
      <c r="H161">
        <v>0</v>
      </c>
      <c r="I161" s="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2883720.6844600001</v>
      </c>
      <c r="P161">
        <v>11908.02886</v>
      </c>
      <c r="Q161">
        <v>2757.77889</v>
      </c>
      <c r="R161">
        <v>20973.20162</v>
      </c>
      <c r="S161" s="1">
        <v>1875.7765199999999</v>
      </c>
      <c r="T161">
        <v>37998.078450000001</v>
      </c>
      <c r="U161">
        <v>2</v>
      </c>
      <c r="V161">
        <v>0</v>
      </c>
      <c r="W161">
        <v>0</v>
      </c>
      <c r="X161">
        <v>0</v>
      </c>
      <c r="Y161" s="1">
        <v>0</v>
      </c>
      <c r="Z161">
        <v>0</v>
      </c>
      <c r="AA161">
        <v>0</v>
      </c>
      <c r="AB161">
        <v>0</v>
      </c>
      <c r="AC161" s="1">
        <v>0</v>
      </c>
      <c r="AD161">
        <v>0</v>
      </c>
      <c r="AE161">
        <v>0</v>
      </c>
      <c r="AF161" s="1">
        <v>0</v>
      </c>
      <c r="AG161" s="1">
        <v>0</v>
      </c>
      <c r="AH161" s="1">
        <v>0</v>
      </c>
      <c r="AI161">
        <v>0</v>
      </c>
      <c r="AJ161" s="1">
        <v>0</v>
      </c>
      <c r="AK161" s="1">
        <v>0</v>
      </c>
      <c r="AL161" s="1">
        <v>0</v>
      </c>
      <c r="AM161" s="1">
        <v>67020643.276579998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231855.37831999999</v>
      </c>
      <c r="AT161">
        <v>3798.0322099999998</v>
      </c>
      <c r="AU161" s="1">
        <v>4390.5789800000002</v>
      </c>
      <c r="AV161">
        <v>3917.08205</v>
      </c>
      <c r="AW161">
        <v>9542.8489300000001</v>
      </c>
      <c r="AX161" s="1">
        <v>10309.16524</v>
      </c>
      <c r="AY161" s="1">
        <v>65064.169349999996</v>
      </c>
      <c r="AZ161">
        <v>143159.20950999999</v>
      </c>
      <c r="BA161">
        <v>237411.31792999999</v>
      </c>
      <c r="BB161">
        <v>146892.28440999999</v>
      </c>
      <c r="BC161">
        <v>2329264.4265999999</v>
      </c>
      <c r="BD161">
        <v>37442.141009999999</v>
      </c>
      <c r="BE161">
        <v>2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2883720.6844600001</v>
      </c>
      <c r="BR161">
        <v>11908.02886</v>
      </c>
      <c r="BS161">
        <v>2757.77889</v>
      </c>
      <c r="BT161">
        <v>20973.20162</v>
      </c>
      <c r="BU161">
        <v>1875.7765199999999</v>
      </c>
      <c r="BV161">
        <v>37998.078450000001</v>
      </c>
    </row>
    <row r="162" spans="1:74" x14ac:dyDescent="0.65">
      <c r="A162">
        <v>9401839.5649900008</v>
      </c>
      <c r="B162" s="1">
        <v>1807828.96869</v>
      </c>
      <c r="C162">
        <v>2128255.6591400001</v>
      </c>
      <c r="D162">
        <v>1819160.42246</v>
      </c>
      <c r="E162">
        <v>3975102.5646500001</v>
      </c>
      <c r="F162">
        <v>697855.28159999999</v>
      </c>
      <c r="G162">
        <v>0</v>
      </c>
      <c r="H162">
        <v>0</v>
      </c>
      <c r="I162" s="1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2887066.3311600001</v>
      </c>
      <c r="P162">
        <v>11388.96809</v>
      </c>
      <c r="Q162">
        <v>2958.1487499999998</v>
      </c>
      <c r="R162">
        <v>19746.465489999999</v>
      </c>
      <c r="S162" s="1">
        <v>2070.4571900000001</v>
      </c>
      <c r="T162">
        <v>36003.178119999997</v>
      </c>
      <c r="U162">
        <v>2</v>
      </c>
      <c r="V162">
        <v>0</v>
      </c>
      <c r="W162">
        <v>0</v>
      </c>
      <c r="X162">
        <v>0</v>
      </c>
      <c r="Y162" s="1">
        <v>0</v>
      </c>
      <c r="Z162">
        <v>0</v>
      </c>
      <c r="AA162">
        <v>0</v>
      </c>
      <c r="AB162">
        <v>0</v>
      </c>
      <c r="AC162" s="1">
        <v>0</v>
      </c>
      <c r="AD162">
        <v>0</v>
      </c>
      <c r="AE162">
        <v>0</v>
      </c>
      <c r="AF162" s="1">
        <v>0</v>
      </c>
      <c r="AG162" s="1">
        <v>0</v>
      </c>
      <c r="AH162" s="1">
        <v>0</v>
      </c>
      <c r="AI162">
        <v>0</v>
      </c>
      <c r="AJ162" s="1">
        <v>0</v>
      </c>
      <c r="AK162" s="1">
        <v>0</v>
      </c>
      <c r="AL162" s="1">
        <v>0</v>
      </c>
      <c r="AM162" s="1">
        <v>67020643.276579998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233322.69534000001</v>
      </c>
      <c r="AT162">
        <v>3620.1169199999999</v>
      </c>
      <c r="AU162" s="1">
        <v>4468.4208500000004</v>
      </c>
      <c r="AV162">
        <v>3937.9201600000001</v>
      </c>
      <c r="AW162">
        <v>9624.6729899999991</v>
      </c>
      <c r="AX162" s="1">
        <v>10306.57648</v>
      </c>
      <c r="AY162" s="1">
        <v>65064.169349999996</v>
      </c>
      <c r="AZ162">
        <v>90991.626210000002</v>
      </c>
      <c r="BA162">
        <v>254164.11064</v>
      </c>
      <c r="BB162">
        <v>232138.01482000001</v>
      </c>
      <c r="BC162">
        <v>2254569.9295100002</v>
      </c>
      <c r="BD162">
        <v>62305.698279999997</v>
      </c>
      <c r="BE162">
        <v>2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2887066.3311600001</v>
      </c>
      <c r="BR162">
        <v>11388.96809</v>
      </c>
      <c r="BS162">
        <v>2958.1487499999998</v>
      </c>
      <c r="BT162">
        <v>19746.465489999999</v>
      </c>
      <c r="BU162">
        <v>2070.4571900000001</v>
      </c>
      <c r="BV162">
        <v>36003.178119999997</v>
      </c>
    </row>
    <row r="163" spans="1:74" x14ac:dyDescent="0.65">
      <c r="A163">
        <v>9401839.5649900008</v>
      </c>
      <c r="B163" s="1">
        <v>1769824.7673200001</v>
      </c>
      <c r="C163">
        <v>2157401.6149900001</v>
      </c>
      <c r="D163">
        <v>2035910.22744</v>
      </c>
      <c r="E163">
        <v>3591950.3617199999</v>
      </c>
      <c r="F163">
        <v>873115.92506000004</v>
      </c>
      <c r="G163">
        <v>0</v>
      </c>
      <c r="H163">
        <v>0</v>
      </c>
      <c r="I163" s="1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2887066.3311600001</v>
      </c>
      <c r="P163">
        <v>11108.26568</v>
      </c>
      <c r="Q163">
        <v>3161.26575</v>
      </c>
      <c r="R163">
        <v>13736.66757</v>
      </c>
      <c r="S163" s="1">
        <v>26596.274290000001</v>
      </c>
      <c r="T163">
        <v>17564.74437</v>
      </c>
      <c r="U163">
        <v>2</v>
      </c>
      <c r="V163">
        <v>0</v>
      </c>
      <c r="W163">
        <v>0</v>
      </c>
      <c r="X163">
        <v>0</v>
      </c>
      <c r="Y163" s="1">
        <v>0</v>
      </c>
      <c r="Z163">
        <v>0</v>
      </c>
      <c r="AA163">
        <v>0</v>
      </c>
      <c r="AB163">
        <v>0</v>
      </c>
      <c r="AC163" s="1">
        <v>0</v>
      </c>
      <c r="AD163">
        <v>0</v>
      </c>
      <c r="AE163">
        <v>0</v>
      </c>
      <c r="AF163" s="1">
        <v>0</v>
      </c>
      <c r="AG163" s="1">
        <v>0</v>
      </c>
      <c r="AH163" s="1">
        <v>0</v>
      </c>
      <c r="AI163">
        <v>0</v>
      </c>
      <c r="AJ163" s="1">
        <v>0</v>
      </c>
      <c r="AK163" s="1">
        <v>0</v>
      </c>
      <c r="AL163" s="1">
        <v>0</v>
      </c>
      <c r="AM163" s="1">
        <v>67020643.276579998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234891.46937999999</v>
      </c>
      <c r="AT163">
        <v>3536.7234100000001</v>
      </c>
      <c r="AU163" s="1">
        <v>4538.8024999999998</v>
      </c>
      <c r="AV163">
        <v>4490.4623000000001</v>
      </c>
      <c r="AW163">
        <v>8679.9657700000007</v>
      </c>
      <c r="AX163" s="1">
        <v>10711.753430000001</v>
      </c>
      <c r="AY163" s="1">
        <v>65064.169349999996</v>
      </c>
      <c r="AZ163">
        <v>67908.188920000001</v>
      </c>
      <c r="BA163">
        <v>268695.70951000002</v>
      </c>
      <c r="BB163">
        <v>385302.58351999999</v>
      </c>
      <c r="BC163">
        <v>1841990.67242</v>
      </c>
      <c r="BD163">
        <v>330272.22508</v>
      </c>
      <c r="BE163">
        <v>2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2887066.3311600001</v>
      </c>
      <c r="BR163">
        <v>11108.26568</v>
      </c>
      <c r="BS163">
        <v>3161.26575</v>
      </c>
      <c r="BT163">
        <v>13736.66757</v>
      </c>
      <c r="BU163">
        <v>26596.274290000001</v>
      </c>
      <c r="BV163">
        <v>17564.74437</v>
      </c>
    </row>
    <row r="164" spans="1:74" x14ac:dyDescent="0.65">
      <c r="A164">
        <v>9401839.5649900008</v>
      </c>
      <c r="B164" s="1">
        <v>1718401.7032000001</v>
      </c>
      <c r="C164">
        <v>2335133.4865700002</v>
      </c>
      <c r="D164">
        <v>1903341.0444199999</v>
      </c>
      <c r="E164">
        <v>3575264.5170300002</v>
      </c>
      <c r="F164">
        <v>896062.14529999997</v>
      </c>
      <c r="G164">
        <v>0</v>
      </c>
      <c r="H164">
        <v>0</v>
      </c>
      <c r="I164" s="1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2887066.3311600001</v>
      </c>
      <c r="P164">
        <v>11467.91322</v>
      </c>
      <c r="Q164">
        <v>458.52719999999999</v>
      </c>
      <c r="R164">
        <v>14162.895329999999</v>
      </c>
      <c r="S164" s="1">
        <v>28264.24136</v>
      </c>
      <c r="T164">
        <v>17813.640530000001</v>
      </c>
      <c r="U164">
        <v>2</v>
      </c>
      <c r="V164">
        <v>0</v>
      </c>
      <c r="W164">
        <v>0</v>
      </c>
      <c r="X164">
        <v>0</v>
      </c>
      <c r="Y164" s="1">
        <v>0</v>
      </c>
      <c r="Z164">
        <v>0</v>
      </c>
      <c r="AA164">
        <v>0</v>
      </c>
      <c r="AB164">
        <v>0</v>
      </c>
      <c r="AC164" s="1">
        <v>0</v>
      </c>
      <c r="AD164">
        <v>0</v>
      </c>
      <c r="AE164">
        <v>0</v>
      </c>
      <c r="AF164" s="1">
        <v>0</v>
      </c>
      <c r="AG164" s="1">
        <v>0</v>
      </c>
      <c r="AH164" s="1">
        <v>0</v>
      </c>
      <c r="AI164">
        <v>0</v>
      </c>
      <c r="AJ164" s="1">
        <v>0</v>
      </c>
      <c r="AK164" s="1">
        <v>0</v>
      </c>
      <c r="AL164" s="1">
        <v>0</v>
      </c>
      <c r="AM164" s="1">
        <v>67020643.276579998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237250.54829000001</v>
      </c>
      <c r="AT164">
        <v>3427.6986900000002</v>
      </c>
      <c r="AU164" s="1">
        <v>4923.9359299999996</v>
      </c>
      <c r="AV164">
        <v>4170.8240100000003</v>
      </c>
      <c r="AW164">
        <v>8664.6012599999995</v>
      </c>
      <c r="AX164" s="1">
        <v>10770.64752</v>
      </c>
      <c r="AY164" s="1">
        <v>65064.169349999996</v>
      </c>
      <c r="AZ164">
        <v>103469.34052</v>
      </c>
      <c r="BA164">
        <v>15103.257320000001</v>
      </c>
      <c r="BB164">
        <v>391371.03263999999</v>
      </c>
      <c r="BC164">
        <v>2041949.8690200001</v>
      </c>
      <c r="BD164">
        <v>342275.87997000001</v>
      </c>
      <c r="BE164">
        <v>2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2887066.3311600001</v>
      </c>
      <c r="BR164">
        <v>11467.91322</v>
      </c>
      <c r="BS164">
        <v>458.52719999999999</v>
      </c>
      <c r="BT164">
        <v>14162.895329999999</v>
      </c>
      <c r="BU164">
        <v>28264.24136</v>
      </c>
      <c r="BV164">
        <v>17813.640530000001</v>
      </c>
    </row>
    <row r="165" spans="1:74" x14ac:dyDescent="0.65">
      <c r="A165">
        <v>9414332.6979799997</v>
      </c>
      <c r="B165" s="1">
        <v>1671193.1669699999</v>
      </c>
      <c r="C165">
        <v>2341812.9993699999</v>
      </c>
      <c r="D165">
        <v>1935099.49022</v>
      </c>
      <c r="E165">
        <v>3504500.6160400002</v>
      </c>
      <c r="F165">
        <v>963103.49095000001</v>
      </c>
      <c r="G165">
        <v>0</v>
      </c>
      <c r="H165">
        <v>0</v>
      </c>
      <c r="I165" s="1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2890832.7713000001</v>
      </c>
      <c r="P165">
        <v>10836.4049</v>
      </c>
      <c r="Q165">
        <v>427.35583000000003</v>
      </c>
      <c r="R165">
        <v>12670.739659999999</v>
      </c>
      <c r="S165" s="1">
        <v>30086.162079999998</v>
      </c>
      <c r="T165">
        <v>14380.115030000001</v>
      </c>
      <c r="U165">
        <v>2</v>
      </c>
      <c r="V165">
        <v>0</v>
      </c>
      <c r="W165">
        <v>0</v>
      </c>
      <c r="X165">
        <v>0</v>
      </c>
      <c r="Y165" s="1">
        <v>0</v>
      </c>
      <c r="Z165">
        <v>0</v>
      </c>
      <c r="AA165">
        <v>0</v>
      </c>
      <c r="AB165">
        <v>0</v>
      </c>
      <c r="AC165" s="1">
        <v>0</v>
      </c>
      <c r="AD165">
        <v>0</v>
      </c>
      <c r="AE165">
        <v>0</v>
      </c>
      <c r="AF165" s="1">
        <v>0</v>
      </c>
      <c r="AG165" s="1">
        <v>0</v>
      </c>
      <c r="AH165" s="1">
        <v>0</v>
      </c>
      <c r="AI165">
        <v>0</v>
      </c>
      <c r="AJ165" s="1">
        <v>0</v>
      </c>
      <c r="AK165" s="1">
        <v>0</v>
      </c>
      <c r="AL165" s="1">
        <v>0</v>
      </c>
      <c r="AM165" s="1">
        <v>67020643.276579998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240403.4748</v>
      </c>
      <c r="AT165">
        <v>3324.88636</v>
      </c>
      <c r="AU165" s="1">
        <v>4939.6454899999999</v>
      </c>
      <c r="AV165">
        <v>4240.9056300000002</v>
      </c>
      <c r="AW165">
        <v>8480.4179399999994</v>
      </c>
      <c r="AX165" s="1">
        <v>10971.851979999999</v>
      </c>
      <c r="AY165" s="1">
        <v>65064.169349999996</v>
      </c>
      <c r="AZ165">
        <v>43201.954039999997</v>
      </c>
      <c r="BA165">
        <v>14691.467000000001</v>
      </c>
      <c r="BB165">
        <v>279962.84013000003</v>
      </c>
      <c r="BC165">
        <v>2217136.7832999998</v>
      </c>
      <c r="BD165">
        <v>339176.33499</v>
      </c>
      <c r="BE165">
        <v>2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2890832.7713000001</v>
      </c>
      <c r="BR165">
        <v>10836.4049</v>
      </c>
      <c r="BS165">
        <v>427.35583000000003</v>
      </c>
      <c r="BT165">
        <v>12670.739659999999</v>
      </c>
      <c r="BU165">
        <v>30086.162079999998</v>
      </c>
      <c r="BV165">
        <v>14380.115030000001</v>
      </c>
    </row>
    <row r="166" spans="1:74" x14ac:dyDescent="0.65">
      <c r="A166">
        <v>9414332.6979799997</v>
      </c>
      <c r="B166" s="1">
        <v>1756710.9321699999</v>
      </c>
      <c r="C166">
        <v>2456697.86662</v>
      </c>
      <c r="D166">
        <v>1912751.6721699999</v>
      </c>
      <c r="E166">
        <v>3461548.0838600001</v>
      </c>
      <c r="F166">
        <v>828001.20871000004</v>
      </c>
      <c r="G166">
        <v>0</v>
      </c>
      <c r="H166">
        <v>0</v>
      </c>
      <c r="I166" s="1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2890832.7713000001</v>
      </c>
      <c r="P166">
        <v>10979.506380000001</v>
      </c>
      <c r="Q166">
        <v>1078.8368700000001</v>
      </c>
      <c r="R166">
        <v>2700.95676</v>
      </c>
      <c r="S166" s="1">
        <v>43071.872889999999</v>
      </c>
      <c r="T166">
        <v>10569.60461</v>
      </c>
      <c r="U166">
        <v>2</v>
      </c>
      <c r="V166">
        <v>0</v>
      </c>
      <c r="W166">
        <v>0</v>
      </c>
      <c r="X166">
        <v>0</v>
      </c>
      <c r="Y166" s="1">
        <v>0</v>
      </c>
      <c r="Z166">
        <v>0</v>
      </c>
      <c r="AA166">
        <v>0</v>
      </c>
      <c r="AB166">
        <v>0</v>
      </c>
      <c r="AC166" s="1">
        <v>0</v>
      </c>
      <c r="AD166">
        <v>0</v>
      </c>
      <c r="AE166">
        <v>0</v>
      </c>
      <c r="AF166" s="1">
        <v>0</v>
      </c>
      <c r="AG166" s="1">
        <v>0</v>
      </c>
      <c r="AH166" s="1">
        <v>0</v>
      </c>
      <c r="AI166">
        <v>0</v>
      </c>
      <c r="AJ166" s="1">
        <v>0</v>
      </c>
      <c r="AK166" s="1">
        <v>0</v>
      </c>
      <c r="AL166" s="1">
        <v>0</v>
      </c>
      <c r="AM166" s="1">
        <v>67020643.276579998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241667.39339000001</v>
      </c>
      <c r="AT166">
        <v>3498.7127099999998</v>
      </c>
      <c r="AU166" s="1">
        <v>5172.8158599999997</v>
      </c>
      <c r="AV166">
        <v>4299.4432800000004</v>
      </c>
      <c r="AW166">
        <v>8472.6045099999992</v>
      </c>
      <c r="AX166" s="1">
        <v>10514.13105</v>
      </c>
      <c r="AY166" s="1">
        <v>65064.169349999996</v>
      </c>
      <c r="AZ166">
        <v>25337.804110000001</v>
      </c>
      <c r="BA166">
        <v>37652.838779999998</v>
      </c>
      <c r="BB166">
        <v>144449.11191000001</v>
      </c>
      <c r="BC166">
        <v>2172697.5742700002</v>
      </c>
      <c r="BD166">
        <v>514032.05037999997</v>
      </c>
      <c r="BE166">
        <v>2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2890832.7713000001</v>
      </c>
      <c r="BR166">
        <v>10979.506380000001</v>
      </c>
      <c r="BS166">
        <v>1078.8368700000001</v>
      </c>
      <c r="BT166">
        <v>2700.95676</v>
      </c>
      <c r="BU166">
        <v>43071.872889999999</v>
      </c>
      <c r="BV166">
        <v>10569.60461</v>
      </c>
    </row>
    <row r="167" spans="1:74" x14ac:dyDescent="0.65">
      <c r="A167">
        <v>9414332.6979799997</v>
      </c>
      <c r="B167" s="1">
        <v>1670910.63971</v>
      </c>
      <c r="C167">
        <v>2513485.7696099998</v>
      </c>
      <c r="D167">
        <v>1846696.36907</v>
      </c>
      <c r="E167">
        <v>3807353.7261199998</v>
      </c>
      <c r="F167">
        <v>577263.25902999996</v>
      </c>
      <c r="G167">
        <v>0</v>
      </c>
      <c r="H167">
        <v>0</v>
      </c>
      <c r="I167" s="1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2890832.7713000001</v>
      </c>
      <c r="P167">
        <v>10597.57192</v>
      </c>
      <c r="Q167">
        <v>1513.8929000000001</v>
      </c>
      <c r="R167">
        <v>5728.5606200000002</v>
      </c>
      <c r="S167" s="1">
        <v>26196.843720000001</v>
      </c>
      <c r="T167">
        <v>24363.908340000002</v>
      </c>
      <c r="U167">
        <v>2</v>
      </c>
      <c r="V167">
        <v>0</v>
      </c>
      <c r="W167">
        <v>0</v>
      </c>
      <c r="X167">
        <v>0</v>
      </c>
      <c r="Y167" s="1">
        <v>0</v>
      </c>
      <c r="Z167">
        <v>0</v>
      </c>
      <c r="AA167">
        <v>0</v>
      </c>
      <c r="AB167">
        <v>0</v>
      </c>
      <c r="AC167" s="1">
        <v>0</v>
      </c>
      <c r="AD167">
        <v>0</v>
      </c>
      <c r="AE167">
        <v>0</v>
      </c>
      <c r="AF167" s="1">
        <v>0</v>
      </c>
      <c r="AG167" s="1">
        <v>0</v>
      </c>
      <c r="AH167" s="1">
        <v>0</v>
      </c>
      <c r="AI167">
        <v>0</v>
      </c>
      <c r="AJ167" s="1">
        <v>0</v>
      </c>
      <c r="AK167" s="1">
        <v>0</v>
      </c>
      <c r="AL167" s="1">
        <v>0</v>
      </c>
      <c r="AM167" s="1">
        <v>67020643.276579998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243409.76769000001</v>
      </c>
      <c r="AT167">
        <v>3325.0795800000001</v>
      </c>
      <c r="AU167" s="1">
        <v>5299.9208099999996</v>
      </c>
      <c r="AV167">
        <v>4143.9160499999998</v>
      </c>
      <c r="AW167">
        <v>9290.5517600000003</v>
      </c>
      <c r="AX167" s="1">
        <v>9898.2392099999997</v>
      </c>
      <c r="AY167" s="1">
        <v>65064.169349999996</v>
      </c>
      <c r="AZ167">
        <v>12650.90172</v>
      </c>
      <c r="BA167">
        <v>43543.870519999997</v>
      </c>
      <c r="BB167">
        <v>104905.96861</v>
      </c>
      <c r="BC167">
        <v>2423842.0387599999</v>
      </c>
      <c r="BD167">
        <v>309226.59983999998</v>
      </c>
      <c r="BE167">
        <v>2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2890832.7713000001</v>
      </c>
      <c r="BR167">
        <v>10597.57192</v>
      </c>
      <c r="BS167">
        <v>1513.8929000000001</v>
      </c>
      <c r="BT167">
        <v>5728.5606200000002</v>
      </c>
      <c r="BU167">
        <v>26196.843720000001</v>
      </c>
      <c r="BV167">
        <v>24363.908340000002</v>
      </c>
    </row>
    <row r="168" spans="1:74" x14ac:dyDescent="0.65">
      <c r="A168">
        <v>9414332.6979799997</v>
      </c>
      <c r="B168" s="1">
        <v>1637091.8638599999</v>
      </c>
      <c r="C168">
        <v>2541883.0466399998</v>
      </c>
      <c r="D168">
        <v>1880021.1364</v>
      </c>
      <c r="E168">
        <v>3773503.5541400001</v>
      </c>
      <c r="F168">
        <v>583210.16251000005</v>
      </c>
      <c r="G168">
        <v>0</v>
      </c>
      <c r="H168">
        <v>0</v>
      </c>
      <c r="I168" s="1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2890832.7713000001</v>
      </c>
      <c r="P168">
        <v>10429.04675</v>
      </c>
      <c r="Q168">
        <v>1848.0846300000001</v>
      </c>
      <c r="R168">
        <v>5522.9158399999997</v>
      </c>
      <c r="S168" s="1">
        <v>26554.358250000001</v>
      </c>
      <c r="T168">
        <v>24046.372029999999</v>
      </c>
      <c r="U168">
        <v>2</v>
      </c>
      <c r="V168">
        <v>0</v>
      </c>
      <c r="W168">
        <v>0</v>
      </c>
      <c r="X168">
        <v>0</v>
      </c>
      <c r="Y168" s="1">
        <v>0</v>
      </c>
      <c r="Z168">
        <v>0</v>
      </c>
      <c r="AA168">
        <v>0</v>
      </c>
      <c r="AB168">
        <v>0</v>
      </c>
      <c r="AC168" s="1">
        <v>0</v>
      </c>
      <c r="AD168">
        <v>0</v>
      </c>
      <c r="AE168">
        <v>0</v>
      </c>
      <c r="AF168" s="1">
        <v>0</v>
      </c>
      <c r="AG168" s="1">
        <v>0</v>
      </c>
      <c r="AH168" s="1">
        <v>0</v>
      </c>
      <c r="AI168">
        <v>0</v>
      </c>
      <c r="AJ168" s="1">
        <v>0</v>
      </c>
      <c r="AK168" s="1">
        <v>0</v>
      </c>
      <c r="AL168" s="1">
        <v>0</v>
      </c>
      <c r="AM168" s="1">
        <v>67020643.276579998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245172.69893000001</v>
      </c>
      <c r="AT168">
        <v>3267.4188100000001</v>
      </c>
      <c r="AU168" s="1">
        <v>5360.2560599999997</v>
      </c>
      <c r="AV168">
        <v>4211.8665199999996</v>
      </c>
      <c r="AW168">
        <v>9222.6701900000007</v>
      </c>
      <c r="AX168" s="1">
        <v>9895.4958299999998</v>
      </c>
      <c r="AY168" s="1">
        <v>65064.169349999996</v>
      </c>
      <c r="AZ168">
        <v>16857.396530000002</v>
      </c>
      <c r="BA168">
        <v>53208.748099999997</v>
      </c>
      <c r="BB168">
        <v>152893.34315</v>
      </c>
      <c r="BC168">
        <v>2348868.1161099998</v>
      </c>
      <c r="BD168">
        <v>322341.77557</v>
      </c>
      <c r="BE168">
        <v>2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2890832.7713000001</v>
      </c>
      <c r="BR168">
        <v>10429.04675</v>
      </c>
      <c r="BS168">
        <v>1848.0846300000001</v>
      </c>
      <c r="BT168">
        <v>5522.9158399999997</v>
      </c>
      <c r="BU168">
        <v>26554.358250000001</v>
      </c>
      <c r="BV168">
        <v>24046.372029999999</v>
      </c>
    </row>
    <row r="169" spans="1:74" x14ac:dyDescent="0.65">
      <c r="A169">
        <v>9414332.6979799997</v>
      </c>
      <c r="B169" s="1">
        <v>1650056.53581</v>
      </c>
      <c r="C169">
        <v>2511373.9789499999</v>
      </c>
      <c r="D169">
        <v>1882938.8512800001</v>
      </c>
      <c r="E169">
        <v>3783653.0979399998</v>
      </c>
      <c r="F169">
        <v>587687.29955</v>
      </c>
      <c r="G169">
        <v>0</v>
      </c>
      <c r="H169">
        <v>0</v>
      </c>
      <c r="I169" s="1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2890832.7713000001</v>
      </c>
      <c r="P169">
        <v>10336.36952</v>
      </c>
      <c r="Q169">
        <v>1703.0790300000001</v>
      </c>
      <c r="R169">
        <v>5351.3087100000002</v>
      </c>
      <c r="S169" s="1">
        <v>26464.970519999999</v>
      </c>
      <c r="T169">
        <v>24545.049719999999</v>
      </c>
      <c r="U169">
        <v>2</v>
      </c>
      <c r="V169">
        <v>0</v>
      </c>
      <c r="W169">
        <v>0</v>
      </c>
      <c r="X169">
        <v>0</v>
      </c>
      <c r="Y169" s="1">
        <v>0</v>
      </c>
      <c r="Z169">
        <v>0</v>
      </c>
      <c r="AA169">
        <v>0</v>
      </c>
      <c r="AB169">
        <v>0</v>
      </c>
      <c r="AC169" s="1">
        <v>0</v>
      </c>
      <c r="AD169">
        <v>0</v>
      </c>
      <c r="AE169">
        <v>0</v>
      </c>
      <c r="AF169" s="1">
        <v>0</v>
      </c>
      <c r="AG169" s="1">
        <v>0</v>
      </c>
      <c r="AH169" s="1">
        <v>0</v>
      </c>
      <c r="AI169">
        <v>0</v>
      </c>
      <c r="AJ169" s="1">
        <v>0</v>
      </c>
      <c r="AK169" s="1">
        <v>0</v>
      </c>
      <c r="AL169" s="1">
        <v>0</v>
      </c>
      <c r="AM169" s="1">
        <v>67020643.276579998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247735.03317000001</v>
      </c>
      <c r="AT169">
        <v>3299.2467700000002</v>
      </c>
      <c r="AU169" s="1">
        <v>5314.9235600000002</v>
      </c>
      <c r="AV169">
        <v>4237.9730900000004</v>
      </c>
      <c r="AW169">
        <v>9199.2229100000004</v>
      </c>
      <c r="AX169" s="1">
        <v>9906.3410700000004</v>
      </c>
      <c r="AY169" s="1">
        <v>65064.169349999996</v>
      </c>
      <c r="AZ169">
        <v>16092.659830000001</v>
      </c>
      <c r="BA169">
        <v>50759.91156</v>
      </c>
      <c r="BB169">
        <v>154119.81156999999</v>
      </c>
      <c r="BC169">
        <v>2352422.8326699999</v>
      </c>
      <c r="BD169">
        <v>320774.16383999999</v>
      </c>
      <c r="BE169">
        <v>2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2890832.7713000001</v>
      </c>
      <c r="BR169">
        <v>10336.36952</v>
      </c>
      <c r="BS169">
        <v>1703.0790300000001</v>
      </c>
      <c r="BT169">
        <v>5351.3087100000002</v>
      </c>
      <c r="BU169">
        <v>26464.970519999999</v>
      </c>
      <c r="BV169">
        <v>24545.049719999999</v>
      </c>
    </row>
    <row r="170" spans="1:74" x14ac:dyDescent="0.65">
      <c r="A170">
        <v>9414332.6979799997</v>
      </c>
      <c r="B170" s="1">
        <v>1643177.0684400001</v>
      </c>
      <c r="C170">
        <v>2571664.20071</v>
      </c>
      <c r="D170">
        <v>1847035.6095</v>
      </c>
      <c r="E170">
        <v>3491776.0472900001</v>
      </c>
      <c r="F170">
        <v>862056.83761000005</v>
      </c>
      <c r="G170">
        <v>0</v>
      </c>
      <c r="H170">
        <v>0</v>
      </c>
      <c r="I170" s="1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2890832.7713000001</v>
      </c>
      <c r="P170">
        <v>10285.53743</v>
      </c>
      <c r="Q170">
        <v>2665.9714100000001</v>
      </c>
      <c r="R170">
        <v>10592.86498</v>
      </c>
      <c r="S170" s="1">
        <v>35829.99495</v>
      </c>
      <c r="T170">
        <v>9026.4087299999992</v>
      </c>
      <c r="U170">
        <v>2</v>
      </c>
      <c r="V170">
        <v>0</v>
      </c>
      <c r="W170">
        <v>0</v>
      </c>
      <c r="X170">
        <v>0</v>
      </c>
      <c r="Y170" s="1">
        <v>0</v>
      </c>
      <c r="Z170">
        <v>0</v>
      </c>
      <c r="AA170">
        <v>0</v>
      </c>
      <c r="AB170">
        <v>0</v>
      </c>
      <c r="AC170" s="1">
        <v>0</v>
      </c>
      <c r="AD170">
        <v>0</v>
      </c>
      <c r="AE170">
        <v>0</v>
      </c>
      <c r="AF170" s="1">
        <v>0</v>
      </c>
      <c r="AG170" s="1">
        <v>0</v>
      </c>
      <c r="AH170" s="1">
        <v>0</v>
      </c>
      <c r="AI170">
        <v>0</v>
      </c>
      <c r="AJ170" s="1">
        <v>0</v>
      </c>
      <c r="AK170" s="1">
        <v>0</v>
      </c>
      <c r="AL170" s="1">
        <v>0</v>
      </c>
      <c r="AM170" s="1">
        <v>67020643.276579998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249585.24479</v>
      </c>
      <c r="AT170">
        <v>3296.8770100000002</v>
      </c>
      <c r="AU170" s="1">
        <v>5501.5629900000004</v>
      </c>
      <c r="AV170">
        <v>4298.5249400000002</v>
      </c>
      <c r="AW170">
        <v>8336.1786699999993</v>
      </c>
      <c r="AX170" s="1">
        <v>10524.56379</v>
      </c>
      <c r="AY170" s="1">
        <v>65064.169349999996</v>
      </c>
      <c r="AZ170">
        <v>9769.3251299999993</v>
      </c>
      <c r="BA170">
        <v>106040.4699</v>
      </c>
      <c r="BB170">
        <v>539793.96253000002</v>
      </c>
      <c r="BC170">
        <v>1799674.78783</v>
      </c>
      <c r="BD170">
        <v>438890.83406000002</v>
      </c>
      <c r="BE170">
        <v>2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2890832.7713000001</v>
      </c>
      <c r="BR170">
        <v>10285.53743</v>
      </c>
      <c r="BS170">
        <v>2665.9714100000001</v>
      </c>
      <c r="BT170">
        <v>10592.86498</v>
      </c>
      <c r="BU170">
        <v>35829.99495</v>
      </c>
      <c r="BV170">
        <v>9026.4087299999992</v>
      </c>
    </row>
    <row r="171" spans="1:74" x14ac:dyDescent="0.65">
      <c r="A171">
        <v>9414332.6979799997</v>
      </c>
      <c r="B171" s="1">
        <v>1918306.1165199999</v>
      </c>
      <c r="C171">
        <v>2248227.76878</v>
      </c>
      <c r="D171">
        <v>1926945.0205699999</v>
      </c>
      <c r="E171">
        <v>3467416.6005699998</v>
      </c>
      <c r="F171">
        <v>854814.25708999997</v>
      </c>
      <c r="G171">
        <v>0</v>
      </c>
      <c r="H171">
        <v>0</v>
      </c>
      <c r="I171" s="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2890832.7713000001</v>
      </c>
      <c r="P171">
        <v>10451.309639999999</v>
      </c>
      <c r="Q171">
        <v>2215.79952</v>
      </c>
      <c r="R171">
        <v>8835.3826100000006</v>
      </c>
      <c r="S171" s="1">
        <v>37447.940119999999</v>
      </c>
      <c r="T171">
        <v>9450.3456200000001</v>
      </c>
      <c r="U171">
        <v>2</v>
      </c>
      <c r="V171">
        <v>0</v>
      </c>
      <c r="W171">
        <v>0</v>
      </c>
      <c r="X171">
        <v>0</v>
      </c>
      <c r="Y171" s="1">
        <v>0</v>
      </c>
      <c r="Z171">
        <v>0</v>
      </c>
      <c r="AA171">
        <v>0</v>
      </c>
      <c r="AB171">
        <v>0</v>
      </c>
      <c r="AC171" s="1">
        <v>0</v>
      </c>
      <c r="AD171">
        <v>0</v>
      </c>
      <c r="AE171">
        <v>0</v>
      </c>
      <c r="AF171" s="1">
        <v>0</v>
      </c>
      <c r="AG171" s="1">
        <v>0</v>
      </c>
      <c r="AH171" s="1">
        <v>0</v>
      </c>
      <c r="AI171">
        <v>0</v>
      </c>
      <c r="AJ171" s="1">
        <v>0</v>
      </c>
      <c r="AK171" s="1">
        <v>0</v>
      </c>
      <c r="AL171" s="1">
        <v>0</v>
      </c>
      <c r="AM171" s="1">
        <v>67020643.276579998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251030.71854</v>
      </c>
      <c r="AT171">
        <v>3905.1146100000001</v>
      </c>
      <c r="AU171" s="1">
        <v>4838.9034499999998</v>
      </c>
      <c r="AV171">
        <v>4413.4512400000003</v>
      </c>
      <c r="AW171">
        <v>8288.3082799999993</v>
      </c>
      <c r="AX171" s="1">
        <v>10511.929829999999</v>
      </c>
      <c r="AY171" s="1">
        <v>65064.169349999996</v>
      </c>
      <c r="AZ171">
        <v>18702.65566</v>
      </c>
      <c r="BA171">
        <v>89826.345149999994</v>
      </c>
      <c r="BB171">
        <v>471565.16201999999</v>
      </c>
      <c r="BC171">
        <v>1866051.8065800001</v>
      </c>
      <c r="BD171">
        <v>448023.41003999999</v>
      </c>
      <c r="BE171">
        <v>2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2890832.7713000001</v>
      </c>
      <c r="BR171">
        <v>10451.309639999999</v>
      </c>
      <c r="BS171">
        <v>2215.79952</v>
      </c>
      <c r="BT171">
        <v>8835.3826100000006</v>
      </c>
      <c r="BU171">
        <v>37447.940119999999</v>
      </c>
      <c r="BV171">
        <v>9450.3456200000001</v>
      </c>
    </row>
    <row r="172" spans="1:74" x14ac:dyDescent="0.65">
      <c r="A172">
        <v>9414332.6979799997</v>
      </c>
      <c r="B172" s="1">
        <v>1862269.26296</v>
      </c>
      <c r="C172">
        <v>2299153.9391399999</v>
      </c>
      <c r="D172">
        <v>2052000.11237</v>
      </c>
      <c r="E172">
        <v>3364937.1993900002</v>
      </c>
      <c r="F172">
        <v>837349.24970000004</v>
      </c>
      <c r="G172">
        <v>0</v>
      </c>
      <c r="H172">
        <v>0</v>
      </c>
      <c r="I172" s="1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2890832.7713000001</v>
      </c>
      <c r="P172">
        <v>10379.188120000001</v>
      </c>
      <c r="Q172">
        <v>2136.5519800000002</v>
      </c>
      <c r="R172">
        <v>563.34312</v>
      </c>
      <c r="S172" s="1">
        <v>43852.293799999999</v>
      </c>
      <c r="T172">
        <v>11469.40048</v>
      </c>
      <c r="U172">
        <v>2</v>
      </c>
      <c r="V172">
        <v>0</v>
      </c>
      <c r="W172">
        <v>0</v>
      </c>
      <c r="X172">
        <v>0</v>
      </c>
      <c r="Y172" s="1">
        <v>0</v>
      </c>
      <c r="Z172">
        <v>0</v>
      </c>
      <c r="AA172">
        <v>0</v>
      </c>
      <c r="AB172">
        <v>0</v>
      </c>
      <c r="AC172" s="1">
        <v>0</v>
      </c>
      <c r="AD172">
        <v>0</v>
      </c>
      <c r="AE172">
        <v>0</v>
      </c>
      <c r="AF172" s="1">
        <v>0</v>
      </c>
      <c r="AG172" s="1">
        <v>0</v>
      </c>
      <c r="AH172" s="1">
        <v>0</v>
      </c>
      <c r="AI172">
        <v>0</v>
      </c>
      <c r="AJ172" s="1">
        <v>0</v>
      </c>
      <c r="AK172" s="1">
        <v>0</v>
      </c>
      <c r="AL172" s="1">
        <v>0</v>
      </c>
      <c r="AM172" s="1">
        <v>67020643.276579998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253178.91889999999</v>
      </c>
      <c r="AT172">
        <v>3782.1279</v>
      </c>
      <c r="AU172" s="1">
        <v>4954.0320400000001</v>
      </c>
      <c r="AV172">
        <v>4724.1108000000004</v>
      </c>
      <c r="AW172">
        <v>8026.4991499999996</v>
      </c>
      <c r="AX172" s="1">
        <v>10470.93751</v>
      </c>
      <c r="AY172" s="1">
        <v>65064.169349999996</v>
      </c>
      <c r="AZ172">
        <v>15610.915569999999</v>
      </c>
      <c r="BA172">
        <v>87502.341180000003</v>
      </c>
      <c r="BB172">
        <v>86972.346090000006</v>
      </c>
      <c r="BC172">
        <v>2173970.5618500002</v>
      </c>
      <c r="BD172">
        <v>530113.21476999996</v>
      </c>
      <c r="BE172">
        <v>2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2890832.7713000001</v>
      </c>
      <c r="BR172">
        <v>10379.188120000001</v>
      </c>
      <c r="BS172">
        <v>2136.5519800000002</v>
      </c>
      <c r="BT172">
        <v>563.34312</v>
      </c>
      <c r="BU172">
        <v>43852.293799999999</v>
      </c>
      <c r="BV172">
        <v>11469.40048</v>
      </c>
    </row>
    <row r="173" spans="1:74" x14ac:dyDescent="0.65">
      <c r="A173">
        <v>9414332.6979799997</v>
      </c>
      <c r="B173" s="1">
        <v>2105151.2583400002</v>
      </c>
      <c r="C173">
        <v>2017042.2430499999</v>
      </c>
      <c r="D173">
        <v>2079586.85121</v>
      </c>
      <c r="E173">
        <v>3362295.6527100001</v>
      </c>
      <c r="F173">
        <v>851633.75821999996</v>
      </c>
      <c r="G173">
        <v>0</v>
      </c>
      <c r="H173">
        <v>0</v>
      </c>
      <c r="I173" s="1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2890832.7713000001</v>
      </c>
      <c r="P173">
        <v>10485.365750000001</v>
      </c>
      <c r="Q173">
        <v>1014.92714</v>
      </c>
      <c r="R173">
        <v>644.73108999999999</v>
      </c>
      <c r="S173" s="1">
        <v>42509.955179999997</v>
      </c>
      <c r="T173">
        <v>13745.798349999999</v>
      </c>
      <c r="U173">
        <v>2</v>
      </c>
      <c r="V173">
        <v>0</v>
      </c>
      <c r="W173">
        <v>0</v>
      </c>
      <c r="X173">
        <v>0</v>
      </c>
      <c r="Y173" s="1">
        <v>0</v>
      </c>
      <c r="Z173">
        <v>0</v>
      </c>
      <c r="AA173">
        <v>0</v>
      </c>
      <c r="AB173">
        <v>0</v>
      </c>
      <c r="AC173" s="1">
        <v>0</v>
      </c>
      <c r="AD173">
        <v>0</v>
      </c>
      <c r="AE173">
        <v>0</v>
      </c>
      <c r="AF173" s="1">
        <v>0</v>
      </c>
      <c r="AG173" s="1">
        <v>0</v>
      </c>
      <c r="AH173" s="1">
        <v>0</v>
      </c>
      <c r="AI173">
        <v>0</v>
      </c>
      <c r="AJ173" s="1">
        <v>0</v>
      </c>
      <c r="AK173" s="1">
        <v>0</v>
      </c>
      <c r="AL173" s="1">
        <v>0</v>
      </c>
      <c r="AM173" s="1">
        <v>67020643.276579998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255544.53159999999</v>
      </c>
      <c r="AT173">
        <v>4261.3418799999999</v>
      </c>
      <c r="AU173" s="1">
        <v>4396.8090599999996</v>
      </c>
      <c r="AV173">
        <v>4776.0290599999998</v>
      </c>
      <c r="AW173">
        <v>8019.1464599999999</v>
      </c>
      <c r="AX173" s="1">
        <v>10504.380950000001</v>
      </c>
      <c r="AY173" s="1">
        <v>65064.169349999996</v>
      </c>
      <c r="AZ173">
        <v>25552.299220000001</v>
      </c>
      <c r="BA173">
        <v>29337.064620000001</v>
      </c>
      <c r="BB173">
        <v>77318.063299999994</v>
      </c>
      <c r="BC173">
        <v>2231535.75189</v>
      </c>
      <c r="BD173">
        <v>530426.20042000001</v>
      </c>
      <c r="BE173">
        <v>2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2890832.7713000001</v>
      </c>
      <c r="BR173">
        <v>10485.365750000001</v>
      </c>
      <c r="BS173">
        <v>1014.92714</v>
      </c>
      <c r="BT173">
        <v>644.73108999999999</v>
      </c>
      <c r="BU173">
        <v>42509.955179999997</v>
      </c>
      <c r="BV173">
        <v>13745.798349999999</v>
      </c>
    </row>
    <row r="174" spans="1:74" x14ac:dyDescent="0.65">
      <c r="A174">
        <v>9414332.6979799997</v>
      </c>
      <c r="B174" s="1">
        <v>1991038.84504</v>
      </c>
      <c r="C174">
        <v>2130394.7106699999</v>
      </c>
      <c r="D174">
        <v>2079502.48661</v>
      </c>
      <c r="E174">
        <v>3615891.6350500002</v>
      </c>
      <c r="F174">
        <v>598882.08617999998</v>
      </c>
      <c r="G174">
        <v>0</v>
      </c>
      <c r="H174">
        <v>0</v>
      </c>
      <c r="I174" s="1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2890832.7713000001</v>
      </c>
      <c r="P174">
        <v>10553.627049999999</v>
      </c>
      <c r="Q174">
        <v>1109.93182</v>
      </c>
      <c r="R174">
        <v>757.79969000000006</v>
      </c>
      <c r="S174" s="1">
        <v>27258.212049999998</v>
      </c>
      <c r="T174">
        <v>28721.206910000001</v>
      </c>
      <c r="U174">
        <v>2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 s="1">
        <v>0</v>
      </c>
      <c r="AD174">
        <v>0</v>
      </c>
      <c r="AE174">
        <v>0</v>
      </c>
      <c r="AF174" s="1">
        <v>0</v>
      </c>
      <c r="AG174" s="1">
        <v>0</v>
      </c>
      <c r="AH174" s="1">
        <v>0</v>
      </c>
      <c r="AI174">
        <v>0</v>
      </c>
      <c r="AJ174" s="1">
        <v>0</v>
      </c>
      <c r="AK174" s="1">
        <v>0</v>
      </c>
      <c r="AL174" s="1">
        <v>0</v>
      </c>
      <c r="AM174" s="1">
        <v>67020643.276579998</v>
      </c>
      <c r="AN174" s="1">
        <v>0</v>
      </c>
      <c r="AO174" s="1">
        <v>0</v>
      </c>
      <c r="AP174" s="1">
        <v>0</v>
      </c>
      <c r="AQ174">
        <v>0</v>
      </c>
      <c r="AR174" s="1">
        <v>0</v>
      </c>
      <c r="AS174" s="1">
        <v>257083.64136000001</v>
      </c>
      <c r="AT174">
        <v>4002.8711400000002</v>
      </c>
      <c r="AU174" s="1">
        <v>4653.1769999999997</v>
      </c>
      <c r="AV174">
        <v>4775.4589699999997</v>
      </c>
      <c r="AW174">
        <v>8624.3614300000008</v>
      </c>
      <c r="AX174" s="1">
        <v>9901.8388699999996</v>
      </c>
      <c r="AY174" s="1">
        <v>65064.169349999996</v>
      </c>
      <c r="AZ174">
        <v>22167.684430000001</v>
      </c>
      <c r="BA174">
        <v>30584.068500000001</v>
      </c>
      <c r="BB174">
        <v>87419.657489999998</v>
      </c>
      <c r="BC174">
        <v>2410293.2452099998</v>
      </c>
      <c r="BD174">
        <v>343704.72382999997</v>
      </c>
      <c r="BE174">
        <v>2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2890832.7713000001</v>
      </c>
      <c r="BR174">
        <v>10553.627049999999</v>
      </c>
      <c r="BS174">
        <v>1109.93182</v>
      </c>
      <c r="BT174">
        <v>757.79969000000006</v>
      </c>
      <c r="BU174">
        <v>27258.212049999998</v>
      </c>
      <c r="BV174">
        <v>28721.206910000001</v>
      </c>
    </row>
    <row r="175" spans="1:74" x14ac:dyDescent="0.65">
      <c r="A175">
        <v>9414332.6979799997</v>
      </c>
      <c r="B175" s="1">
        <v>1969139.1275899999</v>
      </c>
      <c r="C175">
        <v>2049969.0458</v>
      </c>
      <c r="D175">
        <v>2198692.39971</v>
      </c>
      <c r="E175">
        <v>3586685.3133700001</v>
      </c>
      <c r="F175">
        <v>611223.87707000005</v>
      </c>
      <c r="G175">
        <v>0</v>
      </c>
      <c r="H175">
        <v>0</v>
      </c>
      <c r="I175" s="1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2890832.7713000001</v>
      </c>
      <c r="P175">
        <v>10482.9776</v>
      </c>
      <c r="Q175">
        <v>1171.2244700000001</v>
      </c>
      <c r="R175">
        <v>788.63890000000004</v>
      </c>
      <c r="S175" s="1">
        <v>26613.959309999998</v>
      </c>
      <c r="T175">
        <v>29343.977220000001</v>
      </c>
      <c r="U175">
        <v>2</v>
      </c>
      <c r="V175">
        <v>0</v>
      </c>
      <c r="W175">
        <v>0</v>
      </c>
      <c r="X175">
        <v>0</v>
      </c>
      <c r="Y175" s="1">
        <v>0</v>
      </c>
      <c r="Z175">
        <v>0</v>
      </c>
      <c r="AA175">
        <v>0</v>
      </c>
      <c r="AB175">
        <v>0</v>
      </c>
      <c r="AC175" s="1">
        <v>0</v>
      </c>
      <c r="AD175">
        <v>0</v>
      </c>
      <c r="AE175">
        <v>0</v>
      </c>
      <c r="AF175" s="1">
        <v>0</v>
      </c>
      <c r="AG175" s="1">
        <v>0</v>
      </c>
      <c r="AH175" s="1">
        <v>0</v>
      </c>
      <c r="AI175">
        <v>0</v>
      </c>
      <c r="AJ175" s="1">
        <v>0</v>
      </c>
      <c r="AK175" s="1">
        <v>0</v>
      </c>
      <c r="AL175" s="1">
        <v>0</v>
      </c>
      <c r="AM175" s="1">
        <v>67020643.276579998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259506.58749000001</v>
      </c>
      <c r="AT175">
        <v>3960.3370100000002</v>
      </c>
      <c r="AU175" s="1">
        <v>4472.7318800000003</v>
      </c>
      <c r="AV175">
        <v>5040.6256700000004</v>
      </c>
      <c r="AW175">
        <v>8579.0782500000005</v>
      </c>
      <c r="AX175" s="1">
        <v>9904.9345900000008</v>
      </c>
      <c r="AY175" s="1">
        <v>65064.169349999996</v>
      </c>
      <c r="AZ175">
        <v>15273.13859</v>
      </c>
      <c r="BA175">
        <v>26461.188450000001</v>
      </c>
      <c r="BB175">
        <v>201979.43487</v>
      </c>
      <c r="BC175">
        <v>2309704.15118</v>
      </c>
      <c r="BD175">
        <v>340751.46636000002</v>
      </c>
      <c r="BE175">
        <v>2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2890832.7713000001</v>
      </c>
      <c r="BR175">
        <v>10482.9776</v>
      </c>
      <c r="BS175">
        <v>1171.2244700000001</v>
      </c>
      <c r="BT175">
        <v>788.63890000000004</v>
      </c>
      <c r="BU175">
        <v>26613.959309999998</v>
      </c>
      <c r="BV175">
        <v>29343.977220000001</v>
      </c>
    </row>
    <row r="176" spans="1:74" x14ac:dyDescent="0.65">
      <c r="A176">
        <v>9414332.6979799997</v>
      </c>
      <c r="B176" s="1">
        <v>2012749.2992199999</v>
      </c>
      <c r="C176">
        <v>2019975.9786400001</v>
      </c>
      <c r="D176">
        <v>2199983.16463</v>
      </c>
      <c r="E176">
        <v>3575704.0236300002</v>
      </c>
      <c r="F176">
        <v>607297.29741999996</v>
      </c>
      <c r="G176">
        <v>0</v>
      </c>
      <c r="H176">
        <v>0</v>
      </c>
      <c r="I176" s="1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2890832.7713000001</v>
      </c>
      <c r="P176">
        <v>11013.670620000001</v>
      </c>
      <c r="Q176">
        <v>482.48282</v>
      </c>
      <c r="R176">
        <v>986.64460999999994</v>
      </c>
      <c r="S176" s="1">
        <v>24517.020629999999</v>
      </c>
      <c r="T176">
        <v>31400.95883</v>
      </c>
      <c r="U176">
        <v>2</v>
      </c>
      <c r="V176">
        <v>0</v>
      </c>
      <c r="W176">
        <v>0</v>
      </c>
      <c r="X176">
        <v>0</v>
      </c>
      <c r="Y176" s="1">
        <v>0</v>
      </c>
      <c r="Z176">
        <v>0</v>
      </c>
      <c r="AA176">
        <v>0</v>
      </c>
      <c r="AB176">
        <v>0</v>
      </c>
      <c r="AC176" s="1">
        <v>0</v>
      </c>
      <c r="AD176">
        <v>0</v>
      </c>
      <c r="AE176">
        <v>0</v>
      </c>
      <c r="AF176" s="1">
        <v>0</v>
      </c>
      <c r="AG176" s="1">
        <v>0</v>
      </c>
      <c r="AH176" s="1">
        <v>0</v>
      </c>
      <c r="AI176">
        <v>0</v>
      </c>
      <c r="AJ176" s="1">
        <v>0</v>
      </c>
      <c r="AK176" s="1">
        <v>0</v>
      </c>
      <c r="AL176" s="1">
        <v>0</v>
      </c>
      <c r="AM176" s="1">
        <v>67020643.276579998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262210.01321</v>
      </c>
      <c r="AT176">
        <v>4046.9247399999999</v>
      </c>
      <c r="AU176" s="1">
        <v>4412.87932</v>
      </c>
      <c r="AV176">
        <v>5043.8667500000001</v>
      </c>
      <c r="AW176">
        <v>8558.6901899999993</v>
      </c>
      <c r="AX176" s="1">
        <v>9895.3464000000004</v>
      </c>
      <c r="AY176" s="1">
        <v>65064.169349999996</v>
      </c>
      <c r="AZ176">
        <v>8350.6808899999996</v>
      </c>
      <c r="BA176">
        <v>31708.275379999999</v>
      </c>
      <c r="BB176">
        <v>235247.29475999999</v>
      </c>
      <c r="BC176">
        <v>2304567.7920599999</v>
      </c>
      <c r="BD176">
        <v>314295.33636000002</v>
      </c>
      <c r="BE176">
        <v>2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2890832.7713000001</v>
      </c>
      <c r="BR176">
        <v>11013.670620000001</v>
      </c>
      <c r="BS176">
        <v>482.48282</v>
      </c>
      <c r="BT176">
        <v>986.64460999999994</v>
      </c>
      <c r="BU176">
        <v>24517.020629999999</v>
      </c>
      <c r="BV176">
        <v>31400.95883</v>
      </c>
    </row>
    <row r="177" spans="1:74" x14ac:dyDescent="0.65">
      <c r="A177">
        <v>9414332.6979799997</v>
      </c>
      <c r="B177" s="1">
        <v>2065305.1384099999</v>
      </c>
      <c r="C177">
        <v>1900634.0673700001</v>
      </c>
      <c r="D177">
        <v>2236383.6295400001</v>
      </c>
      <c r="E177">
        <v>3599404.4902599999</v>
      </c>
      <c r="F177">
        <v>613982.43796000001</v>
      </c>
      <c r="G177">
        <v>0</v>
      </c>
      <c r="H177">
        <v>0</v>
      </c>
      <c r="I177" s="1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2890832.7713000001</v>
      </c>
      <c r="P177">
        <v>10738.18511</v>
      </c>
      <c r="Q177">
        <v>772.49297000000001</v>
      </c>
      <c r="R177">
        <v>957.30201999999997</v>
      </c>
      <c r="S177" s="1">
        <v>23633.860560000001</v>
      </c>
      <c r="T177">
        <v>32298.936839999998</v>
      </c>
      <c r="U177">
        <v>2</v>
      </c>
      <c r="V177">
        <v>0</v>
      </c>
      <c r="W177">
        <v>0</v>
      </c>
      <c r="X177">
        <v>0</v>
      </c>
      <c r="Y177" s="1">
        <v>0</v>
      </c>
      <c r="Z177">
        <v>0</v>
      </c>
      <c r="AA177">
        <v>0</v>
      </c>
      <c r="AB177">
        <v>0</v>
      </c>
      <c r="AC177" s="1">
        <v>0</v>
      </c>
      <c r="AD177">
        <v>0</v>
      </c>
      <c r="AE177">
        <v>0</v>
      </c>
      <c r="AF177" s="1">
        <v>0</v>
      </c>
      <c r="AG177" s="1">
        <v>0</v>
      </c>
      <c r="AH177" s="1">
        <v>0</v>
      </c>
      <c r="AI177">
        <v>0</v>
      </c>
      <c r="AJ177" s="1">
        <v>0</v>
      </c>
      <c r="AK177" s="1">
        <v>0</v>
      </c>
      <c r="AL177" s="1">
        <v>0</v>
      </c>
      <c r="AM177" s="1">
        <v>67020643.276579998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264059.40717000002</v>
      </c>
      <c r="AT177">
        <v>4179.2438499999998</v>
      </c>
      <c r="AU177" s="1">
        <v>4126.8284999999996</v>
      </c>
      <c r="AV177">
        <v>5131.4614300000003</v>
      </c>
      <c r="AW177">
        <v>8609.1387900000009</v>
      </c>
      <c r="AX177" s="1">
        <v>9911.0348400000003</v>
      </c>
      <c r="AY177" s="1">
        <v>65064.169349999996</v>
      </c>
      <c r="AZ177">
        <v>34809.710370000001</v>
      </c>
      <c r="BA177">
        <v>59623.600749999998</v>
      </c>
      <c r="BB177">
        <v>199737.51392999999</v>
      </c>
      <c r="BC177">
        <v>2297254.9394999999</v>
      </c>
      <c r="BD177">
        <v>302743.61489999999</v>
      </c>
      <c r="BE177">
        <v>2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2890832.7713000001</v>
      </c>
      <c r="BR177">
        <v>10738.18511</v>
      </c>
      <c r="BS177">
        <v>772.49297000000001</v>
      </c>
      <c r="BT177">
        <v>957.30201999999997</v>
      </c>
      <c r="BU177">
        <v>23633.860560000001</v>
      </c>
      <c r="BV177">
        <v>32298.936839999998</v>
      </c>
    </row>
    <row r="178" spans="1:74" x14ac:dyDescent="0.65">
      <c r="A178">
        <v>9414332.6979799997</v>
      </c>
      <c r="B178" s="1">
        <v>2055648.46065</v>
      </c>
      <c r="C178">
        <v>1902504.80718</v>
      </c>
      <c r="D178">
        <v>2243393.9906199998</v>
      </c>
      <c r="E178">
        <v>3600711.4870199999</v>
      </c>
      <c r="F178">
        <v>613451.01807999995</v>
      </c>
      <c r="G178">
        <v>0</v>
      </c>
      <c r="H178">
        <v>0</v>
      </c>
      <c r="I178" s="1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2890832.7713000001</v>
      </c>
      <c r="P178">
        <v>11300.74993</v>
      </c>
      <c r="Q178">
        <v>559.42318999999998</v>
      </c>
      <c r="R178">
        <v>591.47239000000002</v>
      </c>
      <c r="S178" s="1">
        <v>23381.876189999999</v>
      </c>
      <c r="T178">
        <v>32567.255799999999</v>
      </c>
      <c r="U178">
        <v>2</v>
      </c>
      <c r="V178">
        <v>0</v>
      </c>
      <c r="W178">
        <v>0</v>
      </c>
      <c r="X178">
        <v>0</v>
      </c>
      <c r="Y178" s="1">
        <v>0</v>
      </c>
      <c r="Z178">
        <v>0</v>
      </c>
      <c r="AA178">
        <v>0</v>
      </c>
      <c r="AB178">
        <v>0</v>
      </c>
      <c r="AC178" s="1">
        <v>0</v>
      </c>
      <c r="AD178">
        <v>0</v>
      </c>
      <c r="AE178">
        <v>0</v>
      </c>
      <c r="AF178" s="1">
        <v>0</v>
      </c>
      <c r="AG178" s="1">
        <v>0</v>
      </c>
      <c r="AH178" s="1">
        <v>0</v>
      </c>
      <c r="AI178">
        <v>0</v>
      </c>
      <c r="AJ178" s="1">
        <v>0</v>
      </c>
      <c r="AK178" s="1">
        <v>0</v>
      </c>
      <c r="AL178" s="1">
        <v>0</v>
      </c>
      <c r="AM178" s="1">
        <v>67020643.276579998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265924.76620999997</v>
      </c>
      <c r="AT178">
        <v>4156.5534500000003</v>
      </c>
      <c r="AU178" s="1">
        <v>4125.6539700000003</v>
      </c>
      <c r="AV178">
        <v>5155.6862799999999</v>
      </c>
      <c r="AW178">
        <v>8609.0645399999994</v>
      </c>
      <c r="AX178" s="1">
        <v>9910.7491699999991</v>
      </c>
      <c r="AY178" s="1">
        <v>65064.169349999996</v>
      </c>
      <c r="AZ178">
        <v>37529.854399999997</v>
      </c>
      <c r="BA178">
        <v>58707.361470000003</v>
      </c>
      <c r="BB178">
        <v>208391.13016</v>
      </c>
      <c r="BC178">
        <v>2290267.0659500002</v>
      </c>
      <c r="BD178">
        <v>299273.96747999999</v>
      </c>
      <c r="BE178">
        <v>2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2890832.7713000001</v>
      </c>
      <c r="BR178">
        <v>11300.74993</v>
      </c>
      <c r="BS178">
        <v>559.42318999999998</v>
      </c>
      <c r="BT178">
        <v>591.47239000000002</v>
      </c>
      <c r="BU178">
        <v>23381.876189999999</v>
      </c>
      <c r="BV178">
        <v>32567.255799999999</v>
      </c>
    </row>
    <row r="179" spans="1:74" x14ac:dyDescent="0.65">
      <c r="A179">
        <v>9414332.6979799997</v>
      </c>
      <c r="B179" s="1">
        <v>2091011.2164100001</v>
      </c>
      <c r="C179">
        <v>1852559.6229000001</v>
      </c>
      <c r="D179">
        <v>2208357.8514</v>
      </c>
      <c r="E179">
        <v>3655009.6315100002</v>
      </c>
      <c r="F179">
        <v>608771.44131999998</v>
      </c>
      <c r="G179">
        <v>0</v>
      </c>
      <c r="H179">
        <v>0</v>
      </c>
      <c r="I179" s="1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2890832.7713000001</v>
      </c>
      <c r="P179">
        <v>11288.34729</v>
      </c>
      <c r="Q179">
        <v>597.15157999999997</v>
      </c>
      <c r="R179">
        <v>572.25612999999998</v>
      </c>
      <c r="S179" s="1">
        <v>20469.25448</v>
      </c>
      <c r="T179">
        <v>35473.768029999999</v>
      </c>
      <c r="U179">
        <v>2</v>
      </c>
      <c r="V179">
        <v>0</v>
      </c>
      <c r="W179">
        <v>0</v>
      </c>
      <c r="X179">
        <v>0</v>
      </c>
      <c r="Y179" s="1">
        <v>0</v>
      </c>
      <c r="Z179">
        <v>0</v>
      </c>
      <c r="AA179">
        <v>0</v>
      </c>
      <c r="AB179">
        <v>0</v>
      </c>
      <c r="AC179" s="1">
        <v>0</v>
      </c>
      <c r="AD179">
        <v>0</v>
      </c>
      <c r="AE179">
        <v>0</v>
      </c>
      <c r="AF179" s="1">
        <v>0</v>
      </c>
      <c r="AG179" s="1">
        <v>0</v>
      </c>
      <c r="AH179" s="1">
        <v>0</v>
      </c>
      <c r="AI179">
        <v>0</v>
      </c>
      <c r="AJ179" s="1">
        <v>0</v>
      </c>
      <c r="AK179" s="1">
        <v>0</v>
      </c>
      <c r="AL179" s="1">
        <v>0</v>
      </c>
      <c r="AM179" s="1">
        <v>67020643.276579998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267383.70234999998</v>
      </c>
      <c r="AT179">
        <v>4229.3079600000001</v>
      </c>
      <c r="AU179" s="1">
        <v>4053.5151999999998</v>
      </c>
      <c r="AV179">
        <v>5098.2412400000003</v>
      </c>
      <c r="AW179">
        <v>8677.6707200000001</v>
      </c>
      <c r="AX179" s="1">
        <v>9898.9722700000002</v>
      </c>
      <c r="AY179" s="1">
        <v>65064.169349999996</v>
      </c>
      <c r="AZ179">
        <v>32894.115960000003</v>
      </c>
      <c r="BA179">
        <v>80723.509529999996</v>
      </c>
      <c r="BB179">
        <v>280011.16558999999</v>
      </c>
      <c r="BC179">
        <v>2237565.07015</v>
      </c>
      <c r="BD179">
        <v>262975.51822999999</v>
      </c>
      <c r="BE179">
        <v>2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2890832.7713000001</v>
      </c>
      <c r="BR179">
        <v>11288.34729</v>
      </c>
      <c r="BS179">
        <v>597.15157999999997</v>
      </c>
      <c r="BT179">
        <v>572.25612999999998</v>
      </c>
      <c r="BU179">
        <v>20469.25448</v>
      </c>
      <c r="BV179">
        <v>35473.768029999999</v>
      </c>
    </row>
    <row r="180" spans="1:74" x14ac:dyDescent="0.65">
      <c r="A180">
        <v>9414332.6979799997</v>
      </c>
      <c r="B180" s="1">
        <v>2102782.5036399998</v>
      </c>
      <c r="C180">
        <v>1795051.52929</v>
      </c>
      <c r="D180">
        <v>2208640.3753999998</v>
      </c>
      <c r="E180">
        <v>3688143.4698399999</v>
      </c>
      <c r="F180">
        <v>621091.88537000003</v>
      </c>
      <c r="G180">
        <v>0</v>
      </c>
      <c r="H180">
        <v>0</v>
      </c>
      <c r="I180" s="1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2890832.7713000001</v>
      </c>
      <c r="P180">
        <v>11119.26273</v>
      </c>
      <c r="Q180">
        <v>668.72364000000005</v>
      </c>
      <c r="R180">
        <v>629.20420000000001</v>
      </c>
      <c r="S180" s="1">
        <v>16169.59188</v>
      </c>
      <c r="T180">
        <v>39813.995060000001</v>
      </c>
      <c r="U180">
        <v>2</v>
      </c>
      <c r="V180">
        <v>0</v>
      </c>
      <c r="W180">
        <v>0</v>
      </c>
      <c r="X180">
        <v>0</v>
      </c>
      <c r="Y180" s="1">
        <v>0</v>
      </c>
      <c r="Z180">
        <v>0</v>
      </c>
      <c r="AA180">
        <v>0</v>
      </c>
      <c r="AB180">
        <v>0</v>
      </c>
      <c r="AC180" s="1">
        <v>0</v>
      </c>
      <c r="AD180">
        <v>0</v>
      </c>
      <c r="AE180">
        <v>0</v>
      </c>
      <c r="AF180" s="1">
        <v>0</v>
      </c>
      <c r="AG180" s="1">
        <v>0</v>
      </c>
      <c r="AH180" s="1">
        <v>0</v>
      </c>
      <c r="AI180">
        <v>0</v>
      </c>
      <c r="AJ180" s="1">
        <v>0</v>
      </c>
      <c r="AK180" s="1">
        <v>0</v>
      </c>
      <c r="AL180" s="1">
        <v>0</v>
      </c>
      <c r="AM180" s="1">
        <v>67020643.276579998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268898.42609000002</v>
      </c>
      <c r="AT180">
        <v>4268.6666599999999</v>
      </c>
      <c r="AU180" s="1">
        <v>3914.33725</v>
      </c>
      <c r="AV180">
        <v>5099.70226</v>
      </c>
      <c r="AW180">
        <v>8750.7353600000006</v>
      </c>
      <c r="AX180" s="1">
        <v>9924.2658599999995</v>
      </c>
      <c r="AY180" s="1">
        <v>65064.169349999996</v>
      </c>
      <c r="AZ180">
        <v>10653.33274</v>
      </c>
      <c r="BA180">
        <v>36445.153149999998</v>
      </c>
      <c r="BB180">
        <v>290603.76623000001</v>
      </c>
      <c r="BC180">
        <v>2348337.5077</v>
      </c>
      <c r="BD180">
        <v>208129.61963999999</v>
      </c>
      <c r="BE180">
        <v>2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2890832.7713000001</v>
      </c>
      <c r="BR180">
        <v>11119.26273</v>
      </c>
      <c r="BS180">
        <v>668.72364000000005</v>
      </c>
      <c r="BT180">
        <v>629.20420000000001</v>
      </c>
      <c r="BU180">
        <v>16169.59188</v>
      </c>
      <c r="BV180">
        <v>39813.995060000001</v>
      </c>
    </row>
    <row r="181" spans="1:74" x14ac:dyDescent="0.65">
      <c r="A181">
        <v>9414332.6979799997</v>
      </c>
      <c r="B181" s="1">
        <v>2027098.4320400001</v>
      </c>
      <c r="C181">
        <v>1872080.18206</v>
      </c>
      <c r="D181">
        <v>2197649.23771</v>
      </c>
      <c r="E181">
        <v>3321065.2645999999</v>
      </c>
      <c r="F181">
        <v>997816.64714000002</v>
      </c>
      <c r="G181">
        <v>0</v>
      </c>
      <c r="H181">
        <v>0</v>
      </c>
      <c r="I181" s="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2890832.7713000001</v>
      </c>
      <c r="P181">
        <v>11266.49806</v>
      </c>
      <c r="Q181">
        <v>489.77370000000002</v>
      </c>
      <c r="R181">
        <v>3798.2349199999999</v>
      </c>
      <c r="S181" s="1">
        <v>38355.793839999998</v>
      </c>
      <c r="T181">
        <v>14490.476979999999</v>
      </c>
      <c r="U181">
        <v>2</v>
      </c>
      <c r="V181">
        <v>0</v>
      </c>
      <c r="W181">
        <v>0</v>
      </c>
      <c r="X181">
        <v>0</v>
      </c>
      <c r="Y181" s="1">
        <v>0</v>
      </c>
      <c r="Z181">
        <v>0</v>
      </c>
      <c r="AA181">
        <v>0</v>
      </c>
      <c r="AB181">
        <v>0</v>
      </c>
      <c r="AC181" s="1">
        <v>0</v>
      </c>
      <c r="AD181">
        <v>0</v>
      </c>
      <c r="AE181">
        <v>0</v>
      </c>
      <c r="AF181" s="1">
        <v>0</v>
      </c>
      <c r="AG181" s="1">
        <v>0</v>
      </c>
      <c r="AH181" s="1">
        <v>0</v>
      </c>
      <c r="AI181">
        <v>0</v>
      </c>
      <c r="AJ181" s="1">
        <v>0</v>
      </c>
      <c r="AK181" s="1">
        <v>0</v>
      </c>
      <c r="AL181" s="1">
        <v>0</v>
      </c>
      <c r="AM181" s="1">
        <v>67020643.276579998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270377.57010999997</v>
      </c>
      <c r="AT181">
        <v>4113.9050900000002</v>
      </c>
      <c r="AU181" s="1">
        <v>4084.4720600000001</v>
      </c>
      <c r="AV181">
        <v>5112.0813399999997</v>
      </c>
      <c r="AW181">
        <v>8304.4122900000002</v>
      </c>
      <c r="AX181" s="1">
        <v>10342.83662</v>
      </c>
      <c r="AY181" s="1">
        <v>65064.169349999996</v>
      </c>
      <c r="AZ181">
        <v>17882.791130000001</v>
      </c>
      <c r="BA181">
        <v>29410.229780000001</v>
      </c>
      <c r="BB181">
        <v>198608.26381</v>
      </c>
      <c r="BC181">
        <v>2060871.16686</v>
      </c>
      <c r="BD181">
        <v>587396.92787000001</v>
      </c>
      <c r="BE181">
        <v>2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2890832.7713000001</v>
      </c>
      <c r="BR181">
        <v>11266.49806</v>
      </c>
      <c r="BS181">
        <v>489.77370000000002</v>
      </c>
      <c r="BT181">
        <v>3798.2349199999999</v>
      </c>
      <c r="BU181">
        <v>38355.793839999998</v>
      </c>
      <c r="BV181">
        <v>14490.476979999999</v>
      </c>
    </row>
    <row r="182" spans="1:74" x14ac:dyDescent="0.65">
      <c r="A182">
        <v>9414332.6979799997</v>
      </c>
      <c r="B182" s="1">
        <v>1755070.3737699999</v>
      </c>
      <c r="C182">
        <v>2102888.71997</v>
      </c>
      <c r="D182">
        <v>2148487.0810699998</v>
      </c>
      <c r="E182">
        <v>3290011.1937799999</v>
      </c>
      <c r="F182">
        <v>1119252.3949500001</v>
      </c>
      <c r="G182">
        <v>0</v>
      </c>
      <c r="H182">
        <v>0</v>
      </c>
      <c r="I182" s="1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2890832.7713000001</v>
      </c>
      <c r="P182">
        <v>9063.0927200000006</v>
      </c>
      <c r="Q182">
        <v>2544.6093599999999</v>
      </c>
      <c r="R182">
        <v>5271.0279799999998</v>
      </c>
      <c r="S182" s="1">
        <v>38199.110249999998</v>
      </c>
      <c r="T182">
        <v>13322.9372</v>
      </c>
      <c r="U182">
        <v>2</v>
      </c>
      <c r="V182">
        <v>0</v>
      </c>
      <c r="W182">
        <v>0</v>
      </c>
      <c r="X182">
        <v>0</v>
      </c>
      <c r="Y182" s="1">
        <v>0</v>
      </c>
      <c r="Z182">
        <v>0</v>
      </c>
      <c r="AA182">
        <v>0</v>
      </c>
      <c r="AB182">
        <v>0</v>
      </c>
      <c r="AC182" s="1">
        <v>0</v>
      </c>
      <c r="AD182">
        <v>0</v>
      </c>
      <c r="AE182">
        <v>0</v>
      </c>
      <c r="AF182" s="1">
        <v>0</v>
      </c>
      <c r="AG182" s="1">
        <v>0</v>
      </c>
      <c r="AH182" s="1">
        <v>0</v>
      </c>
      <c r="AI182">
        <v>0</v>
      </c>
      <c r="AJ182" s="1">
        <v>0</v>
      </c>
      <c r="AK182" s="1">
        <v>0</v>
      </c>
      <c r="AL182" s="1">
        <v>0</v>
      </c>
      <c r="AM182" s="1">
        <v>67020643.276579998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271937.63027000002</v>
      </c>
      <c r="AT182">
        <v>3587.6178500000001</v>
      </c>
      <c r="AU182" s="1">
        <v>4523.7538000000004</v>
      </c>
      <c r="AV182">
        <v>5017.1485300000004</v>
      </c>
      <c r="AW182">
        <v>8386.4150399999999</v>
      </c>
      <c r="AX182" s="1">
        <v>10442.77219</v>
      </c>
      <c r="AY182" s="1">
        <v>65064.169349999996</v>
      </c>
      <c r="AZ182">
        <v>12906.27484</v>
      </c>
      <c r="BA182">
        <v>20581.895400000001</v>
      </c>
      <c r="BB182">
        <v>278941.16563</v>
      </c>
      <c r="BC182">
        <v>1939680.7315199999</v>
      </c>
      <c r="BD182">
        <v>642059.31206999999</v>
      </c>
      <c r="BE182">
        <v>2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2890832.7713000001</v>
      </c>
      <c r="BR182">
        <v>9063.0927200000006</v>
      </c>
      <c r="BS182">
        <v>2544.6093599999999</v>
      </c>
      <c r="BT182">
        <v>5271.0279799999998</v>
      </c>
      <c r="BU182">
        <v>38199.110249999998</v>
      </c>
      <c r="BV182">
        <v>13322.9372</v>
      </c>
    </row>
    <row r="183" spans="1:74" x14ac:dyDescent="0.65">
      <c r="A183">
        <v>9414332.6979799997</v>
      </c>
      <c r="B183" s="1">
        <v>1646912.56681</v>
      </c>
      <c r="C183">
        <v>2264714.73972</v>
      </c>
      <c r="D183">
        <v>1937114.7738999999</v>
      </c>
      <c r="E183">
        <v>3789051.1783799999</v>
      </c>
      <c r="F183">
        <v>777916.50474</v>
      </c>
      <c r="G183">
        <v>0</v>
      </c>
      <c r="H183">
        <v>0</v>
      </c>
      <c r="I183" s="1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2890832.7713000001</v>
      </c>
      <c r="P183">
        <v>8623.1272000000008</v>
      </c>
      <c r="Q183">
        <v>2821.5259099999998</v>
      </c>
      <c r="R183">
        <v>10731.90294</v>
      </c>
      <c r="S183" s="1">
        <v>17596.53256</v>
      </c>
      <c r="T183">
        <v>28627.688900000001</v>
      </c>
      <c r="U183">
        <v>2</v>
      </c>
      <c r="V183">
        <v>0</v>
      </c>
      <c r="W183">
        <v>0</v>
      </c>
      <c r="X183">
        <v>0</v>
      </c>
      <c r="Y183" s="1">
        <v>0</v>
      </c>
      <c r="Z183">
        <v>0</v>
      </c>
      <c r="AA183">
        <v>0</v>
      </c>
      <c r="AB183">
        <v>0</v>
      </c>
      <c r="AC183" s="1">
        <v>0</v>
      </c>
      <c r="AD183">
        <v>0</v>
      </c>
      <c r="AE183">
        <v>0</v>
      </c>
      <c r="AF183" s="1">
        <v>0</v>
      </c>
      <c r="AG183" s="1">
        <v>0</v>
      </c>
      <c r="AH183" s="1">
        <v>0</v>
      </c>
      <c r="AI183">
        <v>0</v>
      </c>
      <c r="AJ183" s="1">
        <v>0</v>
      </c>
      <c r="AK183" s="1">
        <v>0</v>
      </c>
      <c r="AL183" s="1">
        <v>0</v>
      </c>
      <c r="AM183" s="1">
        <v>67020643.276579998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273810.43771000003</v>
      </c>
      <c r="AT183">
        <v>3363.1960399999998</v>
      </c>
      <c r="AU183" s="1">
        <v>4868.6954800000003</v>
      </c>
      <c r="AV183">
        <v>4501.7025899999999</v>
      </c>
      <c r="AW183">
        <v>9658.3727899999994</v>
      </c>
      <c r="AX183" s="1">
        <v>9565.7405099999996</v>
      </c>
      <c r="AY183" s="1">
        <v>65064.169349999996</v>
      </c>
      <c r="AZ183">
        <v>8448.1128399999998</v>
      </c>
      <c r="BA183">
        <v>12475.909159999999</v>
      </c>
      <c r="BB183">
        <v>154246.63615999999</v>
      </c>
      <c r="BC183">
        <v>2423488.89971</v>
      </c>
      <c r="BD183">
        <v>295509.82157999999</v>
      </c>
      <c r="BE183">
        <v>2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2890832.7713000001</v>
      </c>
      <c r="BR183">
        <v>8623.1272000000008</v>
      </c>
      <c r="BS183">
        <v>2821.5259099999998</v>
      </c>
      <c r="BT183">
        <v>10731.90294</v>
      </c>
      <c r="BU183">
        <v>17596.53256</v>
      </c>
      <c r="BV183">
        <v>28627.688900000001</v>
      </c>
    </row>
    <row r="184" spans="1:74" x14ac:dyDescent="0.65">
      <c r="A184">
        <v>9414332.6979799997</v>
      </c>
      <c r="B184" s="1">
        <v>1640151.28311</v>
      </c>
      <c r="C184">
        <v>2267176.7831799998</v>
      </c>
      <c r="D184">
        <v>1940432.7871600001</v>
      </c>
      <c r="E184">
        <v>3783412.0515800002</v>
      </c>
      <c r="F184">
        <v>784536.85852000001</v>
      </c>
      <c r="G184">
        <v>0</v>
      </c>
      <c r="H184">
        <v>0</v>
      </c>
      <c r="I184" s="1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2890832.7713000001</v>
      </c>
      <c r="P184">
        <v>8518.6500099999994</v>
      </c>
      <c r="Q184">
        <v>2917.1979099999999</v>
      </c>
      <c r="R184">
        <v>10850.948549999999</v>
      </c>
      <c r="S184" s="1">
        <v>16738.02331</v>
      </c>
      <c r="T184">
        <v>29375.957729999998</v>
      </c>
      <c r="U184">
        <v>2</v>
      </c>
      <c r="V184">
        <v>0</v>
      </c>
      <c r="W184">
        <v>0</v>
      </c>
      <c r="X184">
        <v>0</v>
      </c>
      <c r="Y184" s="1">
        <v>0</v>
      </c>
      <c r="Z184">
        <v>0</v>
      </c>
      <c r="AA184">
        <v>0</v>
      </c>
      <c r="AB184">
        <v>0</v>
      </c>
      <c r="AC184" s="1">
        <v>0</v>
      </c>
      <c r="AD184">
        <v>0</v>
      </c>
      <c r="AE184">
        <v>0</v>
      </c>
      <c r="AF184" s="1">
        <v>0</v>
      </c>
      <c r="AG184" s="1">
        <v>0</v>
      </c>
      <c r="AH184" s="1">
        <v>0</v>
      </c>
      <c r="AI184">
        <v>0</v>
      </c>
      <c r="AJ184" s="1">
        <v>0</v>
      </c>
      <c r="AK184" s="1">
        <v>0</v>
      </c>
      <c r="AL184" s="1">
        <v>0</v>
      </c>
      <c r="AM184" s="1">
        <v>67020643.276579998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275272.22908999998</v>
      </c>
      <c r="AT184">
        <v>3354.7966700000002</v>
      </c>
      <c r="AU184" s="1">
        <v>4873.5437700000002</v>
      </c>
      <c r="AV184">
        <v>4509.7397600000004</v>
      </c>
      <c r="AW184">
        <v>9636.9625300000007</v>
      </c>
      <c r="AX184" s="1">
        <v>9582.6646799999999</v>
      </c>
      <c r="AY184" s="1">
        <v>65064.169349999996</v>
      </c>
      <c r="AZ184">
        <v>8546.0995399999993</v>
      </c>
      <c r="BA184">
        <v>22188.25779</v>
      </c>
      <c r="BB184">
        <v>175563.64799</v>
      </c>
      <c r="BC184">
        <v>2406916.0123600001</v>
      </c>
      <c r="BD184">
        <v>280955.36177999998</v>
      </c>
      <c r="BE184">
        <v>2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2890832.7713000001</v>
      </c>
      <c r="BR184">
        <v>8518.6500099999994</v>
      </c>
      <c r="BS184">
        <v>2917.1979099999999</v>
      </c>
      <c r="BT184">
        <v>10850.948549999999</v>
      </c>
      <c r="BU184">
        <v>16738.02331</v>
      </c>
      <c r="BV184">
        <v>29375.957729999998</v>
      </c>
    </row>
    <row r="185" spans="1:74" x14ac:dyDescent="0.65">
      <c r="A185">
        <v>9414332.6979799997</v>
      </c>
      <c r="B185" s="1">
        <v>2030429.5289700001</v>
      </c>
      <c r="C185">
        <v>1755898.9201100001</v>
      </c>
      <c r="D185">
        <v>2042462.8359099999</v>
      </c>
      <c r="E185">
        <v>3813348.89457</v>
      </c>
      <c r="F185">
        <v>773569.58398</v>
      </c>
      <c r="G185">
        <v>0</v>
      </c>
      <c r="H185">
        <v>0</v>
      </c>
      <c r="I185" s="1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2890832.7713000001</v>
      </c>
      <c r="P185">
        <v>9766.6042500000003</v>
      </c>
      <c r="Q185">
        <v>1734.21955</v>
      </c>
      <c r="R185">
        <v>10444.898520000001</v>
      </c>
      <c r="S185" s="1">
        <v>16792.716639999999</v>
      </c>
      <c r="T185">
        <v>29662.338540000001</v>
      </c>
      <c r="U185">
        <v>2</v>
      </c>
      <c r="V185">
        <v>0</v>
      </c>
      <c r="W185">
        <v>0</v>
      </c>
      <c r="X185">
        <v>0</v>
      </c>
      <c r="Y185" s="1">
        <v>0</v>
      </c>
      <c r="Z185">
        <v>0</v>
      </c>
      <c r="AA185">
        <v>0</v>
      </c>
      <c r="AB185">
        <v>0</v>
      </c>
      <c r="AC185" s="1">
        <v>0</v>
      </c>
      <c r="AD185">
        <v>0</v>
      </c>
      <c r="AE185">
        <v>0</v>
      </c>
      <c r="AF185" s="1">
        <v>0</v>
      </c>
      <c r="AG185" s="1">
        <v>0</v>
      </c>
      <c r="AH185" s="1">
        <v>0</v>
      </c>
      <c r="AI185">
        <v>0</v>
      </c>
      <c r="AJ185" s="1">
        <v>0</v>
      </c>
      <c r="AK185" s="1">
        <v>0</v>
      </c>
      <c r="AL185" s="1">
        <v>0</v>
      </c>
      <c r="AM185" s="1">
        <v>67020643.276579998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277362.32114000001</v>
      </c>
      <c r="AT185">
        <v>4154.8054700000002</v>
      </c>
      <c r="AU185" s="1">
        <v>3826.31414</v>
      </c>
      <c r="AV185">
        <v>4712.6709499999997</v>
      </c>
      <c r="AW185">
        <v>9701.2697100000005</v>
      </c>
      <c r="AX185" s="1">
        <v>9562.6471399999991</v>
      </c>
      <c r="AY185" s="1">
        <v>65064.169349999996</v>
      </c>
      <c r="AZ185">
        <v>12102.58922</v>
      </c>
      <c r="BA185">
        <v>17202.860189999999</v>
      </c>
      <c r="BB185">
        <v>131834.3977</v>
      </c>
      <c r="BC185">
        <v>2451536.4385099998</v>
      </c>
      <c r="BD185">
        <v>281493.09383999999</v>
      </c>
      <c r="BE185">
        <v>2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2890832.7713000001</v>
      </c>
      <c r="BR185">
        <v>9766.6042500000003</v>
      </c>
      <c r="BS185">
        <v>1734.21955</v>
      </c>
      <c r="BT185">
        <v>10444.898520000001</v>
      </c>
      <c r="BU185">
        <v>16792.716639999999</v>
      </c>
      <c r="BV185">
        <v>29662.338540000001</v>
      </c>
    </row>
    <row r="186" spans="1:74" x14ac:dyDescent="0.65">
      <c r="A186">
        <v>9414332.6979799997</v>
      </c>
      <c r="B186" s="1">
        <v>1953795.6013100001</v>
      </c>
      <c r="C186">
        <v>1827200.0773</v>
      </c>
      <c r="D186">
        <v>2015410.4754600001</v>
      </c>
      <c r="E186">
        <v>3841349.8246900002</v>
      </c>
      <c r="F186">
        <v>777953.78477999999</v>
      </c>
      <c r="G186">
        <v>0</v>
      </c>
      <c r="H186">
        <v>0</v>
      </c>
      <c r="I186" s="1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2890832.7713000001</v>
      </c>
      <c r="P186">
        <v>9623.0013500000005</v>
      </c>
      <c r="Q186">
        <v>1878.6607799999999</v>
      </c>
      <c r="R186">
        <v>10060.80399</v>
      </c>
      <c r="S186" s="1">
        <v>16730.688249999999</v>
      </c>
      <c r="T186">
        <v>30107.62314</v>
      </c>
      <c r="U186">
        <v>2</v>
      </c>
      <c r="V186">
        <v>0</v>
      </c>
      <c r="W186">
        <v>0</v>
      </c>
      <c r="X186">
        <v>0</v>
      </c>
      <c r="Y186" s="1">
        <v>0</v>
      </c>
      <c r="Z186">
        <v>0</v>
      </c>
      <c r="AA186">
        <v>0</v>
      </c>
      <c r="AB186">
        <v>0</v>
      </c>
      <c r="AC186" s="1">
        <v>0</v>
      </c>
      <c r="AD186">
        <v>0</v>
      </c>
      <c r="AE186">
        <v>0</v>
      </c>
      <c r="AF186" s="1">
        <v>0</v>
      </c>
      <c r="AG186" s="1">
        <v>0</v>
      </c>
      <c r="AH186" s="1">
        <v>0</v>
      </c>
      <c r="AI186">
        <v>0</v>
      </c>
      <c r="AJ186" s="1">
        <v>0</v>
      </c>
      <c r="AK186" s="1">
        <v>0</v>
      </c>
      <c r="AL186" s="1">
        <v>0</v>
      </c>
      <c r="AM186" s="1">
        <v>67020643.276579998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278796.72292999999</v>
      </c>
      <c r="AT186">
        <v>3992.37183</v>
      </c>
      <c r="AU186" s="1">
        <v>3983.4094399999999</v>
      </c>
      <c r="AV186">
        <v>4671.1735500000004</v>
      </c>
      <c r="AW186">
        <v>9737.15265</v>
      </c>
      <c r="AX186" s="1">
        <v>9573.5999300000003</v>
      </c>
      <c r="AY186" s="1">
        <v>65064.169349999996</v>
      </c>
      <c r="AZ186">
        <v>10611.00468</v>
      </c>
      <c r="BA186">
        <v>23562.55128</v>
      </c>
      <c r="BB186">
        <v>265501.84438999998</v>
      </c>
      <c r="BC186">
        <v>2314510.5770800002</v>
      </c>
      <c r="BD186">
        <v>279983.40203</v>
      </c>
      <c r="BE186">
        <v>2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2890832.7713000001</v>
      </c>
      <c r="BR186">
        <v>9623.0013500000005</v>
      </c>
      <c r="BS186">
        <v>1878.6607799999999</v>
      </c>
      <c r="BT186">
        <v>10060.80399</v>
      </c>
      <c r="BU186">
        <v>16730.688249999999</v>
      </c>
      <c r="BV186">
        <v>30107.62314</v>
      </c>
    </row>
    <row r="187" spans="1:74" x14ac:dyDescent="0.65">
      <c r="A187">
        <v>9414332.6979799997</v>
      </c>
      <c r="B187" s="1">
        <v>1899537.37087</v>
      </c>
      <c r="C187">
        <v>1743872.5628</v>
      </c>
      <c r="D187">
        <v>1921851.96245</v>
      </c>
      <c r="E187">
        <v>3654312.4132400001</v>
      </c>
      <c r="F187">
        <v>1196135.4541799999</v>
      </c>
      <c r="G187">
        <v>0</v>
      </c>
      <c r="H187">
        <v>0</v>
      </c>
      <c r="I187" s="1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2890832.7713000001</v>
      </c>
      <c r="P187">
        <v>9379.6903199999997</v>
      </c>
      <c r="Q187">
        <v>3777.4122499999999</v>
      </c>
      <c r="R187">
        <v>9987.1556099999998</v>
      </c>
      <c r="S187" s="1">
        <v>28615.76197</v>
      </c>
      <c r="T187">
        <v>16640.75736</v>
      </c>
      <c r="U187">
        <v>2</v>
      </c>
      <c r="V187">
        <v>0</v>
      </c>
      <c r="W187">
        <v>0</v>
      </c>
      <c r="X187">
        <v>0</v>
      </c>
      <c r="Y187" s="1">
        <v>0</v>
      </c>
      <c r="Z187">
        <v>0</v>
      </c>
      <c r="AA187">
        <v>0</v>
      </c>
      <c r="AB187">
        <v>0</v>
      </c>
      <c r="AC187" s="1">
        <v>0</v>
      </c>
      <c r="AD187">
        <v>0</v>
      </c>
      <c r="AE187">
        <v>0</v>
      </c>
      <c r="AF187" s="1">
        <v>0</v>
      </c>
      <c r="AG187" s="1">
        <v>0</v>
      </c>
      <c r="AH187" s="1">
        <v>0</v>
      </c>
      <c r="AI187">
        <v>0</v>
      </c>
      <c r="AJ187" s="1">
        <v>0</v>
      </c>
      <c r="AK187" s="1">
        <v>0</v>
      </c>
      <c r="AL187" s="1">
        <v>0</v>
      </c>
      <c r="AM187" s="1">
        <v>67020643.276579998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280648.75293000002</v>
      </c>
      <c r="AT187">
        <v>3879.09004</v>
      </c>
      <c r="AU187" s="1">
        <v>3824.3256999999999</v>
      </c>
      <c r="AV187">
        <v>4516.3764000000001</v>
      </c>
      <c r="AW187">
        <v>9161.2117699999999</v>
      </c>
      <c r="AX187" s="1">
        <v>10576.7035</v>
      </c>
      <c r="AY187" s="1">
        <v>65064.169349999996</v>
      </c>
      <c r="AZ187">
        <v>5609.1156899999996</v>
      </c>
      <c r="BA187">
        <v>75061.674859999999</v>
      </c>
      <c r="BB187">
        <v>439919.68926000001</v>
      </c>
      <c r="BC187">
        <v>1893643.91503</v>
      </c>
      <c r="BD187">
        <v>479934.98460999998</v>
      </c>
      <c r="BE187">
        <v>2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2890832.7713000001</v>
      </c>
      <c r="BR187">
        <v>9379.6903199999997</v>
      </c>
      <c r="BS187">
        <v>3777.4122499999999</v>
      </c>
      <c r="BT187">
        <v>9987.1556099999998</v>
      </c>
      <c r="BU187">
        <v>28615.76197</v>
      </c>
      <c r="BV187">
        <v>16640.75736</v>
      </c>
    </row>
    <row r="188" spans="1:74" x14ac:dyDescent="0.65">
      <c r="A188">
        <v>9414332.6979799997</v>
      </c>
      <c r="B188" s="1">
        <v>1983334.10515</v>
      </c>
      <c r="C188">
        <v>1491453.36571</v>
      </c>
      <c r="D188">
        <v>1840743.5469</v>
      </c>
      <c r="E188">
        <v>4138016.17337</v>
      </c>
      <c r="F188">
        <v>962162.57241000002</v>
      </c>
      <c r="G188">
        <v>0</v>
      </c>
      <c r="H188">
        <v>0</v>
      </c>
      <c r="I188" s="1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2890832.7713000001</v>
      </c>
      <c r="P188">
        <v>9313.4778000000006</v>
      </c>
      <c r="Q188">
        <v>4718.3849799999998</v>
      </c>
      <c r="R188">
        <v>19971.039540000002</v>
      </c>
      <c r="S188" s="1">
        <v>195.23517000000001</v>
      </c>
      <c r="T188">
        <v>34202.640010000003</v>
      </c>
      <c r="U188">
        <v>2</v>
      </c>
      <c r="V188">
        <v>0</v>
      </c>
      <c r="W188">
        <v>0</v>
      </c>
      <c r="X188">
        <v>0</v>
      </c>
      <c r="Y188" s="1">
        <v>0</v>
      </c>
      <c r="Z188">
        <v>0</v>
      </c>
      <c r="AA188">
        <v>0</v>
      </c>
      <c r="AB188">
        <v>0</v>
      </c>
      <c r="AC188" s="1">
        <v>0</v>
      </c>
      <c r="AD188">
        <v>0</v>
      </c>
      <c r="AE188">
        <v>0</v>
      </c>
      <c r="AF188" s="1">
        <v>0</v>
      </c>
      <c r="AG188" s="1">
        <v>0</v>
      </c>
      <c r="AH188" s="1">
        <v>0</v>
      </c>
      <c r="AI188">
        <v>0</v>
      </c>
      <c r="AJ188" s="1">
        <v>0</v>
      </c>
      <c r="AK188" s="1">
        <v>0</v>
      </c>
      <c r="AL188" s="1">
        <v>0</v>
      </c>
      <c r="AM188" s="1">
        <v>67020643.276579998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282589.34325999999</v>
      </c>
      <c r="AT188">
        <v>4078.3001599999998</v>
      </c>
      <c r="AU188" s="1">
        <v>3279.4111499999999</v>
      </c>
      <c r="AV188">
        <v>4271.4790700000003</v>
      </c>
      <c r="AW188">
        <v>10336.143190000001</v>
      </c>
      <c r="AX188" s="1">
        <v>9992.3738300000005</v>
      </c>
      <c r="AY188" s="1">
        <v>65064.169349999996</v>
      </c>
      <c r="AZ188">
        <v>45746.098729999998</v>
      </c>
      <c r="BA188">
        <v>148092.32261</v>
      </c>
      <c r="BB188">
        <v>140404.84512000001</v>
      </c>
      <c r="BC188">
        <v>2558488.6609499999</v>
      </c>
      <c r="BD188">
        <v>1437.4520399999999</v>
      </c>
      <c r="BE188">
        <v>2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2890832.7713000001</v>
      </c>
      <c r="BR188">
        <v>9313.4778000000006</v>
      </c>
      <c r="BS188">
        <v>4718.3849799999998</v>
      </c>
      <c r="BT188">
        <v>19971.039540000002</v>
      </c>
      <c r="BU188">
        <v>195.23517000000001</v>
      </c>
      <c r="BV188">
        <v>34202.640010000003</v>
      </c>
    </row>
    <row r="189" spans="1:74" x14ac:dyDescent="0.65">
      <c r="A189">
        <v>9414332.6979799997</v>
      </c>
      <c r="B189" s="1">
        <v>1955689.3447799999</v>
      </c>
      <c r="C189">
        <v>1525273.40396</v>
      </c>
      <c r="D189">
        <v>2028382.75679</v>
      </c>
      <c r="E189">
        <v>4132591.93536</v>
      </c>
      <c r="F189">
        <v>773772.32265999995</v>
      </c>
      <c r="G189">
        <v>0</v>
      </c>
      <c r="H189">
        <v>0</v>
      </c>
      <c r="I189" s="1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2890832.7713000001</v>
      </c>
      <c r="P189">
        <v>9253.3446800000002</v>
      </c>
      <c r="Q189">
        <v>6067.9419500000004</v>
      </c>
      <c r="R189">
        <v>453.38337999999999</v>
      </c>
      <c r="S189" s="1">
        <v>228.15312</v>
      </c>
      <c r="T189">
        <v>52397.954369999999</v>
      </c>
      <c r="U189">
        <v>2</v>
      </c>
      <c r="V189">
        <v>0</v>
      </c>
      <c r="W189">
        <v>0</v>
      </c>
      <c r="X189">
        <v>0</v>
      </c>
      <c r="Y189" s="1">
        <v>0</v>
      </c>
      <c r="Z189">
        <v>0</v>
      </c>
      <c r="AA189">
        <v>0</v>
      </c>
      <c r="AB189">
        <v>0</v>
      </c>
      <c r="AC189" s="1">
        <v>0</v>
      </c>
      <c r="AD189">
        <v>0</v>
      </c>
      <c r="AE189">
        <v>0</v>
      </c>
      <c r="AF189" s="1">
        <v>0</v>
      </c>
      <c r="AG189" s="1">
        <v>0</v>
      </c>
      <c r="AH189" s="1">
        <v>0</v>
      </c>
      <c r="AI189">
        <v>0</v>
      </c>
      <c r="AJ189" s="1">
        <v>0</v>
      </c>
      <c r="AK189" s="1">
        <v>0</v>
      </c>
      <c r="AL189" s="1">
        <v>0</v>
      </c>
      <c r="AM189" s="1">
        <v>67020643.276579998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285312.40745</v>
      </c>
      <c r="AT189">
        <v>4024.70039</v>
      </c>
      <c r="AU189" s="1">
        <v>3352.1451999999999</v>
      </c>
      <c r="AV189">
        <v>4745.8189700000003</v>
      </c>
      <c r="AW189">
        <v>10313.914269999999</v>
      </c>
      <c r="AX189" s="1">
        <v>9521.1285700000008</v>
      </c>
      <c r="AY189" s="1">
        <v>65064.169349999996</v>
      </c>
      <c r="AZ189">
        <v>34670.288260000001</v>
      </c>
      <c r="BA189">
        <v>117612.2966</v>
      </c>
      <c r="BB189">
        <v>163384.51191</v>
      </c>
      <c r="BC189">
        <v>2576337.9718200001</v>
      </c>
      <c r="BD189">
        <v>2164.3108699999998</v>
      </c>
      <c r="BE189">
        <v>2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2890832.7713000001</v>
      </c>
      <c r="BR189">
        <v>9253.3446800000002</v>
      </c>
      <c r="BS189">
        <v>6067.9419500000004</v>
      </c>
      <c r="BT189">
        <v>453.38337999999999</v>
      </c>
      <c r="BU189">
        <v>228.15312</v>
      </c>
      <c r="BV189">
        <v>52397.954369999999</v>
      </c>
    </row>
    <row r="190" spans="1:74" x14ac:dyDescent="0.65">
      <c r="A190">
        <v>9414332.6979799997</v>
      </c>
      <c r="B190" s="1">
        <v>1869598.18845</v>
      </c>
      <c r="C190">
        <v>1584120.54932</v>
      </c>
      <c r="D190">
        <v>2045971.4024199999</v>
      </c>
      <c r="E190">
        <v>4125971.6890500002</v>
      </c>
      <c r="F190">
        <v>790047.93429999996</v>
      </c>
      <c r="G190">
        <v>0</v>
      </c>
      <c r="H190">
        <v>0</v>
      </c>
      <c r="I190" s="1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2890832.7713000001</v>
      </c>
      <c r="P190">
        <v>10494.93936</v>
      </c>
      <c r="Q190">
        <v>1232.3933500000001</v>
      </c>
      <c r="R190">
        <v>808.49301000000003</v>
      </c>
      <c r="S190" s="1">
        <v>258.40424999999999</v>
      </c>
      <c r="T190">
        <v>55606.547530000003</v>
      </c>
      <c r="U190">
        <v>2</v>
      </c>
      <c r="V190">
        <v>0</v>
      </c>
      <c r="W190">
        <v>0</v>
      </c>
      <c r="X190">
        <v>0</v>
      </c>
      <c r="Y190" s="1">
        <v>0</v>
      </c>
      <c r="Z190">
        <v>0</v>
      </c>
      <c r="AA190">
        <v>0</v>
      </c>
      <c r="AB190">
        <v>0</v>
      </c>
      <c r="AC190" s="1">
        <v>0</v>
      </c>
      <c r="AD190">
        <v>0</v>
      </c>
      <c r="AE190">
        <v>0</v>
      </c>
      <c r="AF190" s="1">
        <v>0</v>
      </c>
      <c r="AG190" s="1">
        <v>0</v>
      </c>
      <c r="AH190" s="1">
        <v>0</v>
      </c>
      <c r="AI190">
        <v>0</v>
      </c>
      <c r="AJ190" s="1">
        <v>0</v>
      </c>
      <c r="AK190" s="1">
        <v>0</v>
      </c>
      <c r="AL190" s="1">
        <v>0</v>
      </c>
      <c r="AM190" s="1">
        <v>67020643.276579998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287230.97584999999</v>
      </c>
      <c r="AT190">
        <v>3856.45273</v>
      </c>
      <c r="AU190" s="1">
        <v>3463.81333</v>
      </c>
      <c r="AV190">
        <v>4793.4429300000002</v>
      </c>
      <c r="AW190">
        <v>10282.51167</v>
      </c>
      <c r="AX190" s="1">
        <v>9561.48675</v>
      </c>
      <c r="AY190" s="1">
        <v>65064.169349999996</v>
      </c>
      <c r="AZ190">
        <v>36733.974280000002</v>
      </c>
      <c r="BA190">
        <v>124386.27519</v>
      </c>
      <c r="BB190">
        <v>214373.0485</v>
      </c>
      <c r="BC190">
        <v>2516377.4735900001</v>
      </c>
      <c r="BD190">
        <v>2298.6079</v>
      </c>
      <c r="BE190">
        <v>2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2890832.7713000001</v>
      </c>
      <c r="BR190">
        <v>10494.93936</v>
      </c>
      <c r="BS190">
        <v>1232.3933500000001</v>
      </c>
      <c r="BT190">
        <v>808.49301000000003</v>
      </c>
      <c r="BU190">
        <v>258.40424999999999</v>
      </c>
      <c r="BV190">
        <v>55606.547530000003</v>
      </c>
    </row>
    <row r="191" spans="1:74" x14ac:dyDescent="0.65">
      <c r="A191">
        <v>9417214.3721600007</v>
      </c>
      <c r="B191" s="1">
        <v>1879587.30874</v>
      </c>
      <c r="C191">
        <v>1614961.22126</v>
      </c>
      <c r="D191">
        <v>2034324.5381100001</v>
      </c>
      <c r="E191">
        <v>4087778.6707000001</v>
      </c>
      <c r="F191">
        <v>796176.35054999997</v>
      </c>
      <c r="G191">
        <v>0</v>
      </c>
      <c r="H191">
        <v>0</v>
      </c>
      <c r="I191" s="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2891155.1190999998</v>
      </c>
      <c r="P191">
        <v>10635.02787</v>
      </c>
      <c r="Q191">
        <v>303.00934999999998</v>
      </c>
      <c r="R191">
        <v>573.70905000000005</v>
      </c>
      <c r="S191" s="1">
        <v>287.58317</v>
      </c>
      <c r="T191">
        <v>56279.100270000003</v>
      </c>
      <c r="U191">
        <v>2</v>
      </c>
      <c r="V191">
        <v>0</v>
      </c>
      <c r="W191">
        <v>0</v>
      </c>
      <c r="X191">
        <v>0</v>
      </c>
      <c r="Y191" s="1">
        <v>0</v>
      </c>
      <c r="Z191">
        <v>0</v>
      </c>
      <c r="AA191">
        <v>0</v>
      </c>
      <c r="AB191">
        <v>0</v>
      </c>
      <c r="AC191" s="1">
        <v>0</v>
      </c>
      <c r="AD191">
        <v>0</v>
      </c>
      <c r="AE191">
        <v>0</v>
      </c>
      <c r="AF191" s="1">
        <v>0</v>
      </c>
      <c r="AG191" s="1">
        <v>0</v>
      </c>
      <c r="AH191" s="1">
        <v>0</v>
      </c>
      <c r="AI191">
        <v>0</v>
      </c>
      <c r="AJ191" s="1">
        <v>0</v>
      </c>
      <c r="AK191" s="1">
        <v>0</v>
      </c>
      <c r="AL191" s="1">
        <v>0</v>
      </c>
      <c r="AM191" s="1">
        <v>67020643.276579998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289345.49183000001</v>
      </c>
      <c r="AT191">
        <v>3875.8647500000002</v>
      </c>
      <c r="AU191" s="1">
        <v>3543.8071599999998</v>
      </c>
      <c r="AV191">
        <v>4783.2938400000003</v>
      </c>
      <c r="AW191">
        <v>10173.156080000001</v>
      </c>
      <c r="AX191" s="1">
        <v>9581.5855800000008</v>
      </c>
      <c r="AY191" s="1">
        <v>65064.169349999996</v>
      </c>
      <c r="AZ191">
        <v>21967.580890000001</v>
      </c>
      <c r="BA191">
        <v>242629.21202000001</v>
      </c>
      <c r="BB191">
        <v>244974.37998999999</v>
      </c>
      <c r="BC191">
        <v>2382270.3080899999</v>
      </c>
      <c r="BD191">
        <v>2327.8984599999999</v>
      </c>
      <c r="BE191">
        <v>2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2891155.1190999998</v>
      </c>
      <c r="BR191">
        <v>10635.02787</v>
      </c>
      <c r="BS191">
        <v>303.00934999999998</v>
      </c>
      <c r="BT191">
        <v>573.70905000000005</v>
      </c>
      <c r="BU191">
        <v>287.58317</v>
      </c>
      <c r="BV191">
        <v>56279.100270000003</v>
      </c>
    </row>
    <row r="192" spans="1:74" x14ac:dyDescent="0.65">
      <c r="A192">
        <v>9453235.2994800005</v>
      </c>
      <c r="B192" s="1">
        <v>2008009.3545899999</v>
      </c>
      <c r="C192">
        <v>1572884.41294</v>
      </c>
      <c r="D192">
        <v>1990427.67242</v>
      </c>
      <c r="E192">
        <v>4043022.8238599999</v>
      </c>
      <c r="F192">
        <v>762462.89821999997</v>
      </c>
      <c r="G192">
        <v>0</v>
      </c>
      <c r="H192">
        <v>0</v>
      </c>
      <c r="I192" s="1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2893841.3507400001</v>
      </c>
      <c r="P192">
        <v>10821.962310000001</v>
      </c>
      <c r="Q192">
        <v>333.17775</v>
      </c>
      <c r="R192">
        <v>279.6139</v>
      </c>
      <c r="S192" s="1">
        <v>287.86345999999998</v>
      </c>
      <c r="T192">
        <v>53669.580650000004</v>
      </c>
      <c r="U192">
        <v>2</v>
      </c>
      <c r="V192">
        <v>0</v>
      </c>
      <c r="W192">
        <v>0</v>
      </c>
      <c r="X192">
        <v>0</v>
      </c>
      <c r="Y192" s="1">
        <v>0</v>
      </c>
      <c r="Z192">
        <v>0</v>
      </c>
      <c r="AA192">
        <v>0</v>
      </c>
      <c r="AB192">
        <v>0</v>
      </c>
      <c r="AC192" s="1">
        <v>0</v>
      </c>
      <c r="AD192">
        <v>0</v>
      </c>
      <c r="AE192">
        <v>0</v>
      </c>
      <c r="AF192" s="1">
        <v>0</v>
      </c>
      <c r="AG192" s="1">
        <v>0</v>
      </c>
      <c r="AH192" s="1">
        <v>0</v>
      </c>
      <c r="AI192">
        <v>0</v>
      </c>
      <c r="AJ192" s="1">
        <v>0</v>
      </c>
      <c r="AK192" s="1">
        <v>0</v>
      </c>
      <c r="AL192" s="1">
        <v>0</v>
      </c>
      <c r="AM192" s="1">
        <v>67020643.276579998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291830.33435999998</v>
      </c>
      <c r="AT192">
        <v>4124.5962900000004</v>
      </c>
      <c r="AU192" s="1">
        <v>3480.1144599999998</v>
      </c>
      <c r="AV192">
        <v>4710.51224</v>
      </c>
      <c r="AW192">
        <v>10057.59799</v>
      </c>
      <c r="AX192" s="1">
        <v>9584.8864300000005</v>
      </c>
      <c r="AY192" s="1">
        <v>65064.169349999996</v>
      </c>
      <c r="AZ192">
        <v>12196.90187</v>
      </c>
      <c r="BA192">
        <v>187405.79287999999</v>
      </c>
      <c r="BB192">
        <v>128605.66284</v>
      </c>
      <c r="BC192">
        <v>2563719.6003</v>
      </c>
      <c r="BD192">
        <v>2241.4215600000002</v>
      </c>
      <c r="BE192">
        <v>2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2893841.3507400001</v>
      </c>
      <c r="BR192">
        <v>10821.962310000001</v>
      </c>
      <c r="BS192">
        <v>333.17775</v>
      </c>
      <c r="BT192">
        <v>279.6139</v>
      </c>
      <c r="BU192">
        <v>287.86345999999998</v>
      </c>
      <c r="BV192">
        <v>53669.580650000004</v>
      </c>
    </row>
    <row r="193" spans="1:74" x14ac:dyDescent="0.65">
      <c r="A193">
        <v>9532481.33959</v>
      </c>
      <c r="B193" s="1">
        <v>2008223.9499900001</v>
      </c>
      <c r="C193">
        <v>1587270.45955</v>
      </c>
      <c r="D193">
        <v>1945487.53113</v>
      </c>
      <c r="E193">
        <v>4075517.46826</v>
      </c>
      <c r="F193">
        <v>681061.71299999999</v>
      </c>
      <c r="G193">
        <v>0</v>
      </c>
      <c r="H193">
        <v>0</v>
      </c>
      <c r="I193" s="1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2900127.1327999998</v>
      </c>
      <c r="P193">
        <v>10792.42038</v>
      </c>
      <c r="Q193">
        <v>375.25909000000001</v>
      </c>
      <c r="R193">
        <v>557.94812999999999</v>
      </c>
      <c r="S193" s="1">
        <v>638.16575999999998</v>
      </c>
      <c r="T193">
        <v>46742.622649999998</v>
      </c>
      <c r="U193">
        <v>2</v>
      </c>
      <c r="V193">
        <v>0</v>
      </c>
      <c r="W193">
        <v>0</v>
      </c>
      <c r="X193">
        <v>0</v>
      </c>
      <c r="Y193" s="1">
        <v>0</v>
      </c>
      <c r="Z193">
        <v>0</v>
      </c>
      <c r="AA193">
        <v>0</v>
      </c>
      <c r="AB193">
        <v>0</v>
      </c>
      <c r="AC193" s="1">
        <v>0</v>
      </c>
      <c r="AD193">
        <v>0</v>
      </c>
      <c r="AE193">
        <v>0</v>
      </c>
      <c r="AF193" s="1">
        <v>0</v>
      </c>
      <c r="AG193" s="1">
        <v>0</v>
      </c>
      <c r="AH193" s="1">
        <v>0</v>
      </c>
      <c r="AI193">
        <v>0</v>
      </c>
      <c r="AJ193" s="1">
        <v>0</v>
      </c>
      <c r="AK193" s="1">
        <v>0</v>
      </c>
      <c r="AL193" s="1">
        <v>0</v>
      </c>
      <c r="AM193" s="1">
        <v>67020643.276579998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293182.23830999999</v>
      </c>
      <c r="AT193">
        <v>4129.4946900000004</v>
      </c>
      <c r="AU193" s="1">
        <v>3516.8105399999999</v>
      </c>
      <c r="AV193">
        <v>4601.3730999999998</v>
      </c>
      <c r="AW193">
        <v>10130.606690000001</v>
      </c>
      <c r="AX193" s="1">
        <v>9579.4223899999997</v>
      </c>
      <c r="AY193" s="1">
        <v>65064.169349999996</v>
      </c>
      <c r="AZ193">
        <v>12239.97126</v>
      </c>
      <c r="BA193">
        <v>197124.35136</v>
      </c>
      <c r="BB193">
        <v>333933.16467999999</v>
      </c>
      <c r="BC193">
        <v>2342938.55516</v>
      </c>
      <c r="BD193">
        <v>7933.3369899999998</v>
      </c>
      <c r="BE193">
        <v>2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2900127.1327999998</v>
      </c>
      <c r="BR193">
        <v>10792.42038</v>
      </c>
      <c r="BS193">
        <v>375.25909000000001</v>
      </c>
      <c r="BT193">
        <v>557.94812999999999</v>
      </c>
      <c r="BU193">
        <v>638.16575999999998</v>
      </c>
      <c r="BV193">
        <v>46742.622649999998</v>
      </c>
    </row>
    <row r="194" spans="1:74" x14ac:dyDescent="0.65">
      <c r="A194">
        <v>9652070.8182900008</v>
      </c>
      <c r="B194" s="1">
        <v>2059951.5711999999</v>
      </c>
      <c r="C194">
        <v>1595659.8392700001</v>
      </c>
      <c r="D194">
        <v>1977419.40062</v>
      </c>
      <c r="E194">
        <v>3975789.2865599999</v>
      </c>
      <c r="F194">
        <v>569151.54558000003</v>
      </c>
      <c r="G194">
        <v>0</v>
      </c>
      <c r="H194">
        <v>0</v>
      </c>
      <c r="I194" s="1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2908669.3494299999</v>
      </c>
      <c r="P194">
        <v>10448.59751</v>
      </c>
      <c r="Q194">
        <v>620.16013999999996</v>
      </c>
      <c r="R194">
        <v>338.25193999999999</v>
      </c>
      <c r="S194" s="1">
        <v>945.54998000000001</v>
      </c>
      <c r="T194">
        <v>38211.639799999997</v>
      </c>
      <c r="U194">
        <v>2</v>
      </c>
      <c r="V194">
        <v>0</v>
      </c>
      <c r="W194">
        <v>0</v>
      </c>
      <c r="X194">
        <v>0</v>
      </c>
      <c r="Y194" s="1">
        <v>0</v>
      </c>
      <c r="Z194">
        <v>0</v>
      </c>
      <c r="AA194">
        <v>0</v>
      </c>
      <c r="AB194">
        <v>0</v>
      </c>
      <c r="AC194" s="1">
        <v>0</v>
      </c>
      <c r="AD194">
        <v>0</v>
      </c>
      <c r="AE194">
        <v>0</v>
      </c>
      <c r="AF194" s="1">
        <v>0</v>
      </c>
      <c r="AG194" s="1">
        <v>0</v>
      </c>
      <c r="AH194" s="1">
        <v>0</v>
      </c>
      <c r="AI194">
        <v>0</v>
      </c>
      <c r="AJ194" s="1">
        <v>0</v>
      </c>
      <c r="AK194" s="1">
        <v>0</v>
      </c>
      <c r="AL194" s="1">
        <v>0</v>
      </c>
      <c r="AM194" s="1">
        <v>67020643.276579998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294609.32988999999</v>
      </c>
      <c r="AT194">
        <v>4290.6595100000004</v>
      </c>
      <c r="AU194" s="1">
        <v>3588.35293</v>
      </c>
      <c r="AV194">
        <v>4697.7821899999999</v>
      </c>
      <c r="AW194">
        <v>9873.5764099999997</v>
      </c>
      <c r="AX194" s="1">
        <v>9507.3363599999993</v>
      </c>
      <c r="AY194" s="1">
        <v>65064.169349999996</v>
      </c>
      <c r="AZ194">
        <v>19154.26539</v>
      </c>
      <c r="BA194">
        <v>261129.7985</v>
      </c>
      <c r="BB194">
        <v>204319.34823</v>
      </c>
      <c r="BC194">
        <v>2397033.6814100002</v>
      </c>
      <c r="BD194">
        <v>12532.28593</v>
      </c>
      <c r="BE194">
        <v>2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2908669.3494299999</v>
      </c>
      <c r="BR194">
        <v>10448.59751</v>
      </c>
      <c r="BS194">
        <v>620.16013999999996</v>
      </c>
      <c r="BT194">
        <v>338.25193999999999</v>
      </c>
      <c r="BU194">
        <v>945.54998000000001</v>
      </c>
      <c r="BV194">
        <v>38211.639799999997</v>
      </c>
    </row>
    <row r="195" spans="1:74" x14ac:dyDescent="0.65">
      <c r="A195">
        <v>9705381.7907299995</v>
      </c>
      <c r="B195" s="1">
        <v>1962476.8368500001</v>
      </c>
      <c r="C195">
        <v>1663265.1568799999</v>
      </c>
      <c r="D195">
        <v>1965992.70542</v>
      </c>
      <c r="E195">
        <v>4016569.5072699999</v>
      </c>
      <c r="F195">
        <v>516356.46438000002</v>
      </c>
      <c r="G195">
        <v>0</v>
      </c>
      <c r="H195">
        <v>0</v>
      </c>
      <c r="I195" s="1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2912698.6968999999</v>
      </c>
      <c r="P195">
        <v>9331.6935799999992</v>
      </c>
      <c r="Q195">
        <v>1154.9498100000001</v>
      </c>
      <c r="R195">
        <v>640.32036000000005</v>
      </c>
      <c r="S195" s="1">
        <v>1224.77109</v>
      </c>
      <c r="T195">
        <v>34183.117059999997</v>
      </c>
      <c r="U195">
        <v>2</v>
      </c>
      <c r="V195">
        <v>0</v>
      </c>
      <c r="W195">
        <v>0</v>
      </c>
      <c r="X195">
        <v>0</v>
      </c>
      <c r="Y195" s="1">
        <v>0</v>
      </c>
      <c r="Z195">
        <v>0</v>
      </c>
      <c r="AA195">
        <v>0</v>
      </c>
      <c r="AB195">
        <v>0</v>
      </c>
      <c r="AC195" s="1">
        <v>0</v>
      </c>
      <c r="AD195">
        <v>0</v>
      </c>
      <c r="AE195">
        <v>0</v>
      </c>
      <c r="AF195" s="1">
        <v>0</v>
      </c>
      <c r="AG195" s="1">
        <v>0</v>
      </c>
      <c r="AH195" s="1">
        <v>0</v>
      </c>
      <c r="AI195">
        <v>0</v>
      </c>
      <c r="AJ195" s="1">
        <v>0</v>
      </c>
      <c r="AK195" s="1">
        <v>0</v>
      </c>
      <c r="AL195" s="1">
        <v>0</v>
      </c>
      <c r="AM195" s="1">
        <v>67020643.276579998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296672.43927999999</v>
      </c>
      <c r="AT195">
        <v>4110.6208399999996</v>
      </c>
      <c r="AU195" s="1">
        <v>3747.61976</v>
      </c>
      <c r="AV195">
        <v>4617.3333000000002</v>
      </c>
      <c r="AW195">
        <v>9973.6827300000004</v>
      </c>
      <c r="AX195" s="1">
        <v>9508.4507699999995</v>
      </c>
      <c r="AY195" s="1">
        <v>65064.169349999996</v>
      </c>
      <c r="AZ195">
        <v>26836.804749999999</v>
      </c>
      <c r="BA195">
        <v>263532.36560000002</v>
      </c>
      <c r="BB195">
        <v>274229.71798000002</v>
      </c>
      <c r="BC195">
        <v>2316967.66414</v>
      </c>
      <c r="BD195">
        <v>12602.82699</v>
      </c>
      <c r="BE195">
        <v>2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2912698.6968999999</v>
      </c>
      <c r="BR195">
        <v>9331.6935799999992</v>
      </c>
      <c r="BS195">
        <v>1154.9498100000001</v>
      </c>
      <c r="BT195">
        <v>640.32036000000005</v>
      </c>
      <c r="BU195">
        <v>1224.77109</v>
      </c>
      <c r="BV195">
        <v>34183.117059999997</v>
      </c>
    </row>
    <row r="196" spans="1:74" x14ac:dyDescent="0.65">
      <c r="A196">
        <v>9755811.0889699999</v>
      </c>
      <c r="B196" s="1">
        <v>1921342.16769</v>
      </c>
      <c r="C196">
        <v>1696090.4259899999</v>
      </c>
      <c r="D196">
        <v>1966692.71361</v>
      </c>
      <c r="E196">
        <v>4022847.5848099999</v>
      </c>
      <c r="F196">
        <v>467258.48043</v>
      </c>
      <c r="G196">
        <v>0</v>
      </c>
      <c r="H196">
        <v>0</v>
      </c>
      <c r="I196" s="1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2917211.5660700002</v>
      </c>
      <c r="P196">
        <v>9243.3792599999997</v>
      </c>
      <c r="Q196">
        <v>1212.3450600000001</v>
      </c>
      <c r="R196">
        <v>654.38968999999997</v>
      </c>
      <c r="S196" s="1">
        <v>1238.8678299999999</v>
      </c>
      <c r="T196">
        <v>29673.000909999999</v>
      </c>
      <c r="U196">
        <v>2</v>
      </c>
      <c r="V196">
        <v>0</v>
      </c>
      <c r="W196">
        <v>0</v>
      </c>
      <c r="X196">
        <v>0</v>
      </c>
      <c r="Y196" s="1">
        <v>0</v>
      </c>
      <c r="Z196">
        <v>0</v>
      </c>
      <c r="AA196">
        <v>0</v>
      </c>
      <c r="AB196">
        <v>0</v>
      </c>
      <c r="AC196" s="1">
        <v>0</v>
      </c>
      <c r="AD196">
        <v>0</v>
      </c>
      <c r="AE196">
        <v>0</v>
      </c>
      <c r="AF196" s="1">
        <v>0</v>
      </c>
      <c r="AG196" s="1">
        <v>0</v>
      </c>
      <c r="AH196" s="1">
        <v>0</v>
      </c>
      <c r="AI196">
        <v>0</v>
      </c>
      <c r="AJ196" s="1">
        <v>0</v>
      </c>
      <c r="AK196" s="1">
        <v>0</v>
      </c>
      <c r="AL196" s="1">
        <v>0</v>
      </c>
      <c r="AM196" s="1">
        <v>67020643.276579998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298832.38951000001</v>
      </c>
      <c r="AT196">
        <v>4023.5330399999998</v>
      </c>
      <c r="AU196" s="1">
        <v>3816.6448</v>
      </c>
      <c r="AV196">
        <v>4618.3072199999997</v>
      </c>
      <c r="AW196">
        <v>9987.8582900000001</v>
      </c>
      <c r="AX196" s="1">
        <v>9511.3640599999999</v>
      </c>
      <c r="AY196" s="1">
        <v>65064.169349999996</v>
      </c>
      <c r="AZ196">
        <v>20819.007269999998</v>
      </c>
      <c r="BA196">
        <v>221372.20684999999</v>
      </c>
      <c r="BB196">
        <v>252651.69456</v>
      </c>
      <c r="BC196">
        <v>2386536.5292400001</v>
      </c>
      <c r="BD196">
        <v>12789.94153</v>
      </c>
      <c r="BE196">
        <v>2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2917211.5660700002</v>
      </c>
      <c r="BR196">
        <v>9243.3792599999997</v>
      </c>
      <c r="BS196">
        <v>1212.3450600000001</v>
      </c>
      <c r="BT196">
        <v>654.38968999999997</v>
      </c>
      <c r="BU196">
        <v>1238.8678299999999</v>
      </c>
      <c r="BV196">
        <v>29673.000909999999</v>
      </c>
    </row>
    <row r="197" spans="1:74" x14ac:dyDescent="0.65">
      <c r="A197">
        <v>9812003.7355899997</v>
      </c>
      <c r="B197" s="1">
        <v>1930729.6331799999</v>
      </c>
      <c r="C197">
        <v>1697569.95591</v>
      </c>
      <c r="D197">
        <v>2125064.9105099998</v>
      </c>
      <c r="E197">
        <v>3889345.0577799999</v>
      </c>
      <c r="F197">
        <v>375329.16855</v>
      </c>
      <c r="G197">
        <v>0</v>
      </c>
      <c r="H197">
        <v>0</v>
      </c>
      <c r="I197" s="1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2921402.0874299998</v>
      </c>
      <c r="P197">
        <v>9120.9139500000001</v>
      </c>
      <c r="Q197">
        <v>1282.8400799999999</v>
      </c>
      <c r="R197">
        <v>512.69817999999998</v>
      </c>
      <c r="S197" s="1">
        <v>3295.6867200000002</v>
      </c>
      <c r="T197">
        <v>23619.32244</v>
      </c>
      <c r="U197">
        <v>2</v>
      </c>
      <c r="V197">
        <v>0</v>
      </c>
      <c r="W197">
        <v>0</v>
      </c>
      <c r="X197">
        <v>0</v>
      </c>
      <c r="Y197" s="1">
        <v>0</v>
      </c>
      <c r="Z197">
        <v>0</v>
      </c>
      <c r="AA197">
        <v>0</v>
      </c>
      <c r="AB197">
        <v>0</v>
      </c>
      <c r="AC197" s="1">
        <v>0</v>
      </c>
      <c r="AD197">
        <v>0</v>
      </c>
      <c r="AE197">
        <v>0</v>
      </c>
      <c r="AF197" s="1">
        <v>0</v>
      </c>
      <c r="AG197" s="1">
        <v>0</v>
      </c>
      <c r="AH197" s="1">
        <v>0</v>
      </c>
      <c r="AI197">
        <v>0</v>
      </c>
      <c r="AJ197" s="1">
        <v>0</v>
      </c>
      <c r="AK197" s="1">
        <v>0</v>
      </c>
      <c r="AL197" s="1">
        <v>0</v>
      </c>
      <c r="AM197" s="1">
        <v>67020643.276579998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300663.81803999998</v>
      </c>
      <c r="AT197">
        <v>4070.62084</v>
      </c>
      <c r="AU197" s="1">
        <v>3815.6038199999998</v>
      </c>
      <c r="AV197">
        <v>5007.2746399999996</v>
      </c>
      <c r="AW197">
        <v>9693.0263099999993</v>
      </c>
      <c r="AX197" s="1">
        <v>9371.1817900000005</v>
      </c>
      <c r="AY197" s="1">
        <v>65064.169349999996</v>
      </c>
      <c r="AZ197">
        <v>43325.55889</v>
      </c>
      <c r="BA197">
        <v>209797.96642000001</v>
      </c>
      <c r="BB197">
        <v>152318.71841999999</v>
      </c>
      <c r="BC197">
        <v>2419200.4070299999</v>
      </c>
      <c r="BD197">
        <v>69526.728700000007</v>
      </c>
      <c r="BE197">
        <v>2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2921402.0874299998</v>
      </c>
      <c r="BR197">
        <v>9120.9139500000001</v>
      </c>
      <c r="BS197">
        <v>1282.8400799999999</v>
      </c>
      <c r="BT197">
        <v>512.69817999999998</v>
      </c>
      <c r="BU197">
        <v>3295.6867200000002</v>
      </c>
      <c r="BV197">
        <v>23619.32244</v>
      </c>
    </row>
    <row r="198" spans="1:74" x14ac:dyDescent="0.65">
      <c r="A198">
        <v>9850906.3370999992</v>
      </c>
      <c r="B198" s="1">
        <v>1814161.67352</v>
      </c>
      <c r="C198">
        <v>1658288.1864</v>
      </c>
      <c r="D198">
        <v>2141447.4602600001</v>
      </c>
      <c r="E198">
        <v>3974307.0931199999</v>
      </c>
      <c r="F198">
        <v>390931.71111999999</v>
      </c>
      <c r="G198">
        <v>0</v>
      </c>
      <c r="H198">
        <v>0</v>
      </c>
      <c r="I198" s="1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2924625.5654099998</v>
      </c>
      <c r="P198">
        <v>6954.8567300000004</v>
      </c>
      <c r="Q198">
        <v>3554.5430999999999</v>
      </c>
      <c r="R198">
        <v>553.92318</v>
      </c>
      <c r="S198" s="1">
        <v>3617.3238500000002</v>
      </c>
      <c r="T198">
        <v>19927.33653</v>
      </c>
      <c r="U198">
        <v>2</v>
      </c>
      <c r="V198">
        <v>0</v>
      </c>
      <c r="W198">
        <v>0</v>
      </c>
      <c r="X198">
        <v>0</v>
      </c>
      <c r="Y198" s="1">
        <v>0</v>
      </c>
      <c r="Z198">
        <v>0</v>
      </c>
      <c r="AA198">
        <v>0</v>
      </c>
      <c r="AB198">
        <v>0</v>
      </c>
      <c r="AC198" s="1">
        <v>0</v>
      </c>
      <c r="AD198">
        <v>0</v>
      </c>
      <c r="AE198">
        <v>0</v>
      </c>
      <c r="AF198" s="1">
        <v>0</v>
      </c>
      <c r="AG198" s="1">
        <v>0</v>
      </c>
      <c r="AH198" s="1">
        <v>0</v>
      </c>
      <c r="AI198">
        <v>0</v>
      </c>
      <c r="AJ198" s="1">
        <v>0</v>
      </c>
      <c r="AK198" s="1">
        <v>0</v>
      </c>
      <c r="AL198" s="1">
        <v>0</v>
      </c>
      <c r="AM198" s="1">
        <v>67020643.276579998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302841.71747999999</v>
      </c>
      <c r="AT198">
        <v>3852.5668099999998</v>
      </c>
      <c r="AU198" s="1">
        <v>3668.2460900000001</v>
      </c>
      <c r="AV198">
        <v>5065.5396799999999</v>
      </c>
      <c r="AW198">
        <v>9954.6720800000003</v>
      </c>
      <c r="AX198" s="1">
        <v>9416.6827400000002</v>
      </c>
      <c r="AY198" s="1">
        <v>65064.169349999996</v>
      </c>
      <c r="AZ198">
        <v>9331.3161799999998</v>
      </c>
      <c r="BA198">
        <v>29316.988840000002</v>
      </c>
      <c r="BB198">
        <v>143092.26639999999</v>
      </c>
      <c r="BC198">
        <v>2595938.6470900001</v>
      </c>
      <c r="BD198">
        <v>116490.16095</v>
      </c>
      <c r="BE198">
        <v>2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2924625.5654099998</v>
      </c>
      <c r="BR198">
        <v>6954.8567300000004</v>
      </c>
      <c r="BS198">
        <v>3554.5430999999999</v>
      </c>
      <c r="BT198">
        <v>553.92318</v>
      </c>
      <c r="BU198">
        <v>3617.3238500000002</v>
      </c>
      <c r="BV198">
        <v>19927.33653</v>
      </c>
    </row>
    <row r="199" spans="1:74" x14ac:dyDescent="0.65">
      <c r="A199">
        <v>9908539.8208099995</v>
      </c>
      <c r="B199" s="1">
        <v>1644604.75936</v>
      </c>
      <c r="C199">
        <v>1810826.51734</v>
      </c>
      <c r="D199">
        <v>2142510.53614</v>
      </c>
      <c r="E199">
        <v>3974658.83286</v>
      </c>
      <c r="F199">
        <v>348901.995</v>
      </c>
      <c r="G199">
        <v>0</v>
      </c>
      <c r="H199">
        <v>0</v>
      </c>
      <c r="I199" s="1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2929192.1592100002</v>
      </c>
      <c r="P199">
        <v>5445.8551200000002</v>
      </c>
      <c r="Q199">
        <v>4620.3201099999997</v>
      </c>
      <c r="R199">
        <v>860.75689999999997</v>
      </c>
      <c r="S199" s="1">
        <v>3582.2811400000001</v>
      </c>
      <c r="T199">
        <v>15532.17633</v>
      </c>
      <c r="U199">
        <v>2</v>
      </c>
      <c r="V199">
        <v>0</v>
      </c>
      <c r="W199">
        <v>0</v>
      </c>
      <c r="X199">
        <v>0</v>
      </c>
      <c r="Y199" s="1">
        <v>0</v>
      </c>
      <c r="Z199">
        <v>0</v>
      </c>
      <c r="AA199">
        <v>0</v>
      </c>
      <c r="AB199">
        <v>0</v>
      </c>
      <c r="AC199" s="1">
        <v>0</v>
      </c>
      <c r="AD199">
        <v>0</v>
      </c>
      <c r="AE199">
        <v>0</v>
      </c>
      <c r="AF199" s="1">
        <v>0</v>
      </c>
      <c r="AG199" s="1">
        <v>0</v>
      </c>
      <c r="AH199" s="1">
        <v>0</v>
      </c>
      <c r="AI199">
        <v>0</v>
      </c>
      <c r="AJ199" s="1">
        <v>0</v>
      </c>
      <c r="AK199" s="1">
        <v>0</v>
      </c>
      <c r="AL199" s="1">
        <v>0</v>
      </c>
      <c r="AM199" s="1">
        <v>67020643.276579998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305141.64429999999</v>
      </c>
      <c r="AT199">
        <v>3512.9777300000001</v>
      </c>
      <c r="AU199" s="1">
        <v>3976.9860600000002</v>
      </c>
      <c r="AV199">
        <v>5062.6730200000002</v>
      </c>
      <c r="AW199">
        <v>9955.1213299999999</v>
      </c>
      <c r="AX199" s="1">
        <v>9449.9492599999994</v>
      </c>
      <c r="AY199" s="1">
        <v>65064.169349999996</v>
      </c>
      <c r="AZ199">
        <v>6815.2622799999999</v>
      </c>
      <c r="BA199">
        <v>28112.646939999999</v>
      </c>
      <c r="BB199">
        <v>154026.52158</v>
      </c>
      <c r="BC199">
        <v>2589906.53144</v>
      </c>
      <c r="BD199">
        <v>115308.41721</v>
      </c>
      <c r="BE199">
        <v>2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2929192.1592100002</v>
      </c>
      <c r="BR199">
        <v>5445.8551200000002</v>
      </c>
      <c r="BS199">
        <v>4620.3201099999997</v>
      </c>
      <c r="BT199">
        <v>860.75689999999997</v>
      </c>
      <c r="BU199">
        <v>3582.2811400000001</v>
      </c>
      <c r="BV199">
        <v>15532.17633</v>
      </c>
    </row>
    <row r="200" spans="1:74" x14ac:dyDescent="0.65">
      <c r="A200">
        <v>9911421.4949999992</v>
      </c>
      <c r="B200" s="1">
        <v>1630038.04593</v>
      </c>
      <c r="C200">
        <v>1816227.1720199999</v>
      </c>
      <c r="D200">
        <v>2151938.7650899999</v>
      </c>
      <c r="E200">
        <v>3941351.7444500001</v>
      </c>
      <c r="F200">
        <v>379065.23903</v>
      </c>
      <c r="G200">
        <v>0</v>
      </c>
      <c r="H200">
        <v>0</v>
      </c>
      <c r="I200" s="1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2929514.5070000002</v>
      </c>
      <c r="P200">
        <v>5394.3884399999997</v>
      </c>
      <c r="Q200">
        <v>4567.0338899999997</v>
      </c>
      <c r="R200">
        <v>818.25950999999998</v>
      </c>
      <c r="S200" s="1">
        <v>3999.8222099999998</v>
      </c>
      <c r="T200">
        <v>14939.537759999999</v>
      </c>
      <c r="U200">
        <v>2</v>
      </c>
      <c r="V200">
        <v>0</v>
      </c>
      <c r="W200">
        <v>0</v>
      </c>
      <c r="X200">
        <v>0</v>
      </c>
      <c r="Y200" s="1">
        <v>0</v>
      </c>
      <c r="Z200">
        <v>0</v>
      </c>
      <c r="AA200">
        <v>0</v>
      </c>
      <c r="AB200">
        <v>0</v>
      </c>
      <c r="AC200" s="1">
        <v>0</v>
      </c>
      <c r="AD200">
        <v>0</v>
      </c>
      <c r="AE200">
        <v>0</v>
      </c>
      <c r="AF200" s="1">
        <v>0</v>
      </c>
      <c r="AG200" s="1">
        <v>0</v>
      </c>
      <c r="AH200" s="1">
        <v>0</v>
      </c>
      <c r="AI200">
        <v>0</v>
      </c>
      <c r="AJ200" s="1">
        <v>0</v>
      </c>
      <c r="AK200" s="1">
        <v>0</v>
      </c>
      <c r="AL200" s="1">
        <v>0</v>
      </c>
      <c r="AM200" s="1">
        <v>67020643.276579998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306754.47308999998</v>
      </c>
      <c r="AT200">
        <v>3485.7855500000001</v>
      </c>
      <c r="AU200" s="1">
        <v>3988.6965700000001</v>
      </c>
      <c r="AV200">
        <v>5090.62745</v>
      </c>
      <c r="AW200">
        <v>9903.21018</v>
      </c>
      <c r="AX200" s="1">
        <v>9489.3876600000003</v>
      </c>
      <c r="AY200" s="1">
        <v>65064.169349999996</v>
      </c>
      <c r="AZ200">
        <v>3287.5288999999998</v>
      </c>
      <c r="BA200">
        <v>25760.0249</v>
      </c>
      <c r="BB200">
        <v>64685.38695</v>
      </c>
      <c r="BC200">
        <v>2656559.1300300001</v>
      </c>
      <c r="BD200">
        <v>143877.30867</v>
      </c>
      <c r="BE200">
        <v>2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2929514.5070000002</v>
      </c>
      <c r="BR200">
        <v>5394.3884399999997</v>
      </c>
      <c r="BS200">
        <v>4567.0338899999997</v>
      </c>
      <c r="BT200">
        <v>818.25950999999998</v>
      </c>
      <c r="BU200">
        <v>3999.8222099999998</v>
      </c>
      <c r="BV200">
        <v>14939.537759999999</v>
      </c>
    </row>
    <row r="201" spans="1:74" x14ac:dyDescent="0.65">
      <c r="A201">
        <v>9927270.7030200008</v>
      </c>
      <c r="B201" s="1">
        <v>1954991.0216999999</v>
      </c>
      <c r="C201">
        <v>1440643.2562899999</v>
      </c>
      <c r="D201">
        <v>2207794.5383100002</v>
      </c>
      <c r="E201">
        <v>3949611.64952</v>
      </c>
      <c r="F201">
        <v>349731.29268000001</v>
      </c>
      <c r="G201">
        <v>0</v>
      </c>
      <c r="H201">
        <v>0</v>
      </c>
      <c r="I201" s="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2930857.6228299998</v>
      </c>
      <c r="P201">
        <v>6713.3049300000002</v>
      </c>
      <c r="Q201">
        <v>3026.50486</v>
      </c>
      <c r="R201">
        <v>1135.7677699999999</v>
      </c>
      <c r="S201" s="1">
        <v>3773.74811</v>
      </c>
      <c r="T201">
        <v>13726.6003</v>
      </c>
      <c r="U201">
        <v>2</v>
      </c>
      <c r="V201">
        <v>0</v>
      </c>
      <c r="W201">
        <v>0</v>
      </c>
      <c r="X201">
        <v>0</v>
      </c>
      <c r="Y201" s="1">
        <v>0</v>
      </c>
      <c r="Z201">
        <v>0</v>
      </c>
      <c r="AA201">
        <v>0</v>
      </c>
      <c r="AB201">
        <v>0</v>
      </c>
      <c r="AC201" s="1">
        <v>0</v>
      </c>
      <c r="AD201">
        <v>0</v>
      </c>
      <c r="AE201">
        <v>0</v>
      </c>
      <c r="AF201" s="1">
        <v>0</v>
      </c>
      <c r="AG201" s="1">
        <v>0</v>
      </c>
      <c r="AH201" s="1">
        <v>0</v>
      </c>
      <c r="AI201">
        <v>0</v>
      </c>
      <c r="AJ201" s="1">
        <v>0</v>
      </c>
      <c r="AK201" s="1">
        <v>0</v>
      </c>
      <c r="AL201" s="1">
        <v>0</v>
      </c>
      <c r="AM201" s="1">
        <v>67020643.276579998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308790.79586000001</v>
      </c>
      <c r="AT201">
        <v>4155.9368299999996</v>
      </c>
      <c r="AU201" s="1">
        <v>3216.53006</v>
      </c>
      <c r="AV201">
        <v>5208.3227800000004</v>
      </c>
      <c r="AW201">
        <v>9957.4661699999997</v>
      </c>
      <c r="AX201" s="1">
        <v>9419.4515599999995</v>
      </c>
      <c r="AY201" s="1">
        <v>65064.169349999996</v>
      </c>
      <c r="AZ201">
        <v>13861.73892</v>
      </c>
      <c r="BA201">
        <v>31913.52664</v>
      </c>
      <c r="BB201">
        <v>83270.022769999996</v>
      </c>
      <c r="BC201">
        <v>2613632.6073400001</v>
      </c>
      <c r="BD201">
        <v>151491.48378000001</v>
      </c>
      <c r="BE201">
        <v>2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2930857.6228299998</v>
      </c>
      <c r="BR201">
        <v>6713.3049300000002</v>
      </c>
      <c r="BS201">
        <v>3026.50486</v>
      </c>
      <c r="BT201">
        <v>1135.7677699999999</v>
      </c>
      <c r="BU201">
        <v>3773.74811</v>
      </c>
      <c r="BV201">
        <v>13726.6003</v>
      </c>
    </row>
    <row r="202" spans="1:74" x14ac:dyDescent="0.65">
      <c r="A202">
        <v>9927270.7030200008</v>
      </c>
      <c r="B202" s="1">
        <v>2024231.50893</v>
      </c>
      <c r="C202">
        <v>1731117.30513</v>
      </c>
      <c r="D202">
        <v>2197306.3234100002</v>
      </c>
      <c r="E202">
        <v>3496117.9501800002</v>
      </c>
      <c r="F202">
        <v>453998.67084999999</v>
      </c>
      <c r="G202">
        <v>0</v>
      </c>
      <c r="H202">
        <v>0</v>
      </c>
      <c r="I202" s="1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2930857.6228299998</v>
      </c>
      <c r="P202">
        <v>8927.5188699999999</v>
      </c>
      <c r="Q202">
        <v>1322.5850700000001</v>
      </c>
      <c r="R202">
        <v>1251.4254599999999</v>
      </c>
      <c r="S202" s="1">
        <v>3849.94157</v>
      </c>
      <c r="T202">
        <v>13024.455</v>
      </c>
      <c r="U202">
        <v>2</v>
      </c>
      <c r="V202">
        <v>0</v>
      </c>
      <c r="W202">
        <v>0</v>
      </c>
      <c r="X202">
        <v>0</v>
      </c>
      <c r="Y202" s="1">
        <v>0</v>
      </c>
      <c r="Z202">
        <v>0</v>
      </c>
      <c r="AA202">
        <v>0</v>
      </c>
      <c r="AB202">
        <v>0</v>
      </c>
      <c r="AC202" s="1">
        <v>0</v>
      </c>
      <c r="AD202">
        <v>0</v>
      </c>
      <c r="AE202">
        <v>0</v>
      </c>
      <c r="AF202" s="1">
        <v>0</v>
      </c>
      <c r="AG202" s="1">
        <v>0</v>
      </c>
      <c r="AH202" s="1">
        <v>0</v>
      </c>
      <c r="AI202">
        <v>0</v>
      </c>
      <c r="AJ202" s="1">
        <v>0</v>
      </c>
      <c r="AK202" s="1">
        <v>0</v>
      </c>
      <c r="AL202" s="1">
        <v>0</v>
      </c>
      <c r="AM202" s="1">
        <v>67020643.276579998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310980.90802999999</v>
      </c>
      <c r="AT202">
        <v>4301.6282600000004</v>
      </c>
      <c r="AU202" s="1">
        <v>4015.4302400000001</v>
      </c>
      <c r="AV202">
        <v>5254.2888899999998</v>
      </c>
      <c r="AW202">
        <v>8812.1892499999994</v>
      </c>
      <c r="AX202" s="1">
        <v>9574.1707600000009</v>
      </c>
      <c r="AY202" s="1">
        <v>65064.169349999996</v>
      </c>
      <c r="AZ202">
        <v>4132.8408099999997</v>
      </c>
      <c r="BA202">
        <v>319366.90327000001</v>
      </c>
      <c r="BB202">
        <v>452702.83072000003</v>
      </c>
      <c r="BC202">
        <v>1965193.56757</v>
      </c>
      <c r="BD202">
        <v>152773.23709000001</v>
      </c>
      <c r="BE202">
        <v>2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2930857.6228299998</v>
      </c>
      <c r="BR202">
        <v>8927.5188699999999</v>
      </c>
      <c r="BS202">
        <v>1322.5850700000001</v>
      </c>
      <c r="BT202">
        <v>1251.4254599999999</v>
      </c>
      <c r="BU202">
        <v>3849.94157</v>
      </c>
      <c r="BV202">
        <v>13024.455</v>
      </c>
    </row>
    <row r="203" spans="1:74" x14ac:dyDescent="0.65">
      <c r="A203">
        <v>9961850.7932500001</v>
      </c>
      <c r="B203" s="1">
        <v>1979684.6563899999</v>
      </c>
      <c r="C203">
        <v>1769457.89267</v>
      </c>
      <c r="D203">
        <v>2218837.8156300001</v>
      </c>
      <c r="E203">
        <v>3468920.81121</v>
      </c>
      <c r="F203">
        <v>431290.49238000001</v>
      </c>
      <c r="G203">
        <v>0</v>
      </c>
      <c r="H203">
        <v>0</v>
      </c>
      <c r="I203" s="1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2933597.5791099998</v>
      </c>
      <c r="P203">
        <v>8125.0678699999999</v>
      </c>
      <c r="Q203">
        <v>1806.8754200000001</v>
      </c>
      <c r="R203">
        <v>1324.6369</v>
      </c>
      <c r="S203" s="1">
        <v>3882.6464799999999</v>
      </c>
      <c r="T203">
        <v>10496.74303</v>
      </c>
      <c r="U203">
        <v>2</v>
      </c>
      <c r="V203">
        <v>0</v>
      </c>
      <c r="W203">
        <v>0</v>
      </c>
      <c r="X203">
        <v>0</v>
      </c>
      <c r="Y203" s="1">
        <v>0</v>
      </c>
      <c r="Z203">
        <v>0</v>
      </c>
      <c r="AA203">
        <v>0</v>
      </c>
      <c r="AB203">
        <v>0</v>
      </c>
      <c r="AC203" s="1">
        <v>0</v>
      </c>
      <c r="AD203">
        <v>0</v>
      </c>
      <c r="AE203">
        <v>0</v>
      </c>
      <c r="AF203" s="1">
        <v>0</v>
      </c>
      <c r="AG203" s="1">
        <v>0</v>
      </c>
      <c r="AH203" s="1">
        <v>0</v>
      </c>
      <c r="AI203">
        <v>0</v>
      </c>
      <c r="AJ203" s="1">
        <v>0</v>
      </c>
      <c r="AK203" s="1">
        <v>0</v>
      </c>
      <c r="AL203" s="1">
        <v>0</v>
      </c>
      <c r="AM203" s="1">
        <v>67020643.276579998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313803.90204999998</v>
      </c>
      <c r="AT203">
        <v>4210.3802100000003</v>
      </c>
      <c r="AU203" s="1">
        <v>4100.6276200000002</v>
      </c>
      <c r="AV203">
        <v>5321.71234</v>
      </c>
      <c r="AW203">
        <v>8724.7227199999998</v>
      </c>
      <c r="AX203" s="1">
        <v>9600.2645200000006</v>
      </c>
      <c r="AY203" s="1">
        <v>65064.169349999996</v>
      </c>
      <c r="AZ203">
        <v>4073.6342100000002</v>
      </c>
      <c r="BA203">
        <v>321792.89604999998</v>
      </c>
      <c r="BB203">
        <v>503137.05930999998</v>
      </c>
      <c r="BC203">
        <v>1913252.7500799999</v>
      </c>
      <c r="BD203">
        <v>151913.0398</v>
      </c>
      <c r="BE203">
        <v>2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2933597.5791099998</v>
      </c>
      <c r="BR203">
        <v>8125.0678699999999</v>
      </c>
      <c r="BS203">
        <v>1806.8754200000001</v>
      </c>
      <c r="BT203">
        <v>1324.6369</v>
      </c>
      <c r="BU203">
        <v>3882.6464799999999</v>
      </c>
      <c r="BV203">
        <v>10496.74303</v>
      </c>
    </row>
    <row r="204" spans="1:74" x14ac:dyDescent="0.65">
      <c r="A204">
        <v>9996430.8834799994</v>
      </c>
      <c r="B204" s="1">
        <v>1963466.7585700001</v>
      </c>
      <c r="C204">
        <v>1765223.54345</v>
      </c>
      <c r="D204">
        <v>2315378.1876500002</v>
      </c>
      <c r="E204">
        <v>3398093.57693</v>
      </c>
      <c r="F204">
        <v>391449.51143000001</v>
      </c>
      <c r="G204">
        <v>0</v>
      </c>
      <c r="H204">
        <v>0</v>
      </c>
      <c r="I204" s="1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2936606.1585499998</v>
      </c>
      <c r="P204">
        <v>8157.7933999999996</v>
      </c>
      <c r="Q204">
        <v>2041.9000900000001</v>
      </c>
      <c r="R204">
        <v>707.87022999999999</v>
      </c>
      <c r="S204" s="1">
        <v>4013.8146999999999</v>
      </c>
      <c r="T204">
        <v>7706.0118400000001</v>
      </c>
      <c r="U204">
        <v>2</v>
      </c>
      <c r="V204">
        <v>0</v>
      </c>
      <c r="W204">
        <v>0</v>
      </c>
      <c r="X204">
        <v>0</v>
      </c>
      <c r="Y204" s="1">
        <v>0</v>
      </c>
      <c r="Z204">
        <v>0</v>
      </c>
      <c r="AA204">
        <v>0</v>
      </c>
      <c r="AB204">
        <v>0</v>
      </c>
      <c r="AC204" s="1">
        <v>0</v>
      </c>
      <c r="AD204">
        <v>0</v>
      </c>
      <c r="AE204">
        <v>0</v>
      </c>
      <c r="AF204" s="1">
        <v>0</v>
      </c>
      <c r="AG204" s="1">
        <v>0</v>
      </c>
      <c r="AH204" s="1">
        <v>0</v>
      </c>
      <c r="AI204">
        <v>0</v>
      </c>
      <c r="AJ204" s="1">
        <v>0</v>
      </c>
      <c r="AK204" s="1">
        <v>0</v>
      </c>
      <c r="AL204" s="1">
        <v>0</v>
      </c>
      <c r="AM204" s="1">
        <v>67020643.276579998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316442.97243000002</v>
      </c>
      <c r="AT204">
        <v>4174.8549800000001</v>
      </c>
      <c r="AU204" s="1">
        <v>4086.5938000000001</v>
      </c>
      <c r="AV204">
        <v>5572.5033999999996</v>
      </c>
      <c r="AW204">
        <v>8537.4243900000001</v>
      </c>
      <c r="AX204" s="1">
        <v>9586.3308300000008</v>
      </c>
      <c r="AY204" s="1">
        <v>65064.169349999996</v>
      </c>
      <c r="AZ204">
        <v>4254.6059400000004</v>
      </c>
      <c r="BA204">
        <v>440491.64331999997</v>
      </c>
      <c r="BB204">
        <v>109367.31497000001</v>
      </c>
      <c r="BC204">
        <v>2164438.8132099998</v>
      </c>
      <c r="BD204">
        <v>175617.00202000001</v>
      </c>
      <c r="BE204">
        <v>2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2936606.1585499998</v>
      </c>
      <c r="BR204">
        <v>8157.7933999999996</v>
      </c>
      <c r="BS204">
        <v>2041.9000900000001</v>
      </c>
      <c r="BT204">
        <v>707.87022999999999</v>
      </c>
      <c r="BU204">
        <v>4013.8146999999999</v>
      </c>
      <c r="BV204">
        <v>7706.0118400000001</v>
      </c>
    </row>
    <row r="205" spans="1:74" x14ac:dyDescent="0.65">
      <c r="A205">
        <v>9996430.8834799994</v>
      </c>
      <c r="B205" s="1">
        <v>1955990.1664700001</v>
      </c>
      <c r="C205">
        <v>1768414.59164</v>
      </c>
      <c r="D205">
        <v>2275245.9446899998</v>
      </c>
      <c r="E205">
        <v>3434388.5524400002</v>
      </c>
      <c r="F205">
        <v>399572.32280000002</v>
      </c>
      <c r="G205">
        <v>0</v>
      </c>
      <c r="H205">
        <v>0</v>
      </c>
      <c r="I205" s="1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2936606.1585499998</v>
      </c>
      <c r="P205">
        <v>8237.1085899999998</v>
      </c>
      <c r="Q205">
        <v>1926.8315399999999</v>
      </c>
      <c r="R205">
        <v>546.08641999999998</v>
      </c>
      <c r="S205" s="1">
        <v>3874.5281500000001</v>
      </c>
      <c r="T205">
        <v>8042.8355600000004</v>
      </c>
      <c r="U205">
        <v>2</v>
      </c>
      <c r="V205">
        <v>0</v>
      </c>
      <c r="W205">
        <v>0</v>
      </c>
      <c r="X205">
        <v>0</v>
      </c>
      <c r="Y205" s="1">
        <v>0</v>
      </c>
      <c r="Z205">
        <v>0</v>
      </c>
      <c r="AA205">
        <v>0</v>
      </c>
      <c r="AB205">
        <v>0</v>
      </c>
      <c r="AC205" s="1">
        <v>0</v>
      </c>
      <c r="AD205">
        <v>0</v>
      </c>
      <c r="AE205">
        <v>0</v>
      </c>
      <c r="AF205" s="1">
        <v>0</v>
      </c>
      <c r="AG205" s="1">
        <v>0</v>
      </c>
      <c r="AH205" s="1">
        <v>0</v>
      </c>
      <c r="AI205">
        <v>0</v>
      </c>
      <c r="AJ205" s="1">
        <v>0</v>
      </c>
      <c r="AK205" s="1">
        <v>0</v>
      </c>
      <c r="AL205" s="1">
        <v>0</v>
      </c>
      <c r="AM205" s="1">
        <v>67020643.276579998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318046.28879999998</v>
      </c>
      <c r="AT205">
        <v>4157.8355000000001</v>
      </c>
      <c r="AU205" s="1">
        <v>4100.4062899999999</v>
      </c>
      <c r="AV205">
        <v>5471.3957099999998</v>
      </c>
      <c r="AW205">
        <v>8623.6317099999997</v>
      </c>
      <c r="AX205" s="1">
        <v>9604.4382000000005</v>
      </c>
      <c r="AY205" s="1">
        <v>65064.169349999996</v>
      </c>
      <c r="AZ205">
        <v>4138.8774100000001</v>
      </c>
      <c r="BA205">
        <v>426003.80398999999</v>
      </c>
      <c r="BB205">
        <v>73382.363209999996</v>
      </c>
      <c r="BC205">
        <v>2217835.1719900002</v>
      </c>
      <c r="BD205">
        <v>172809.16284999999</v>
      </c>
      <c r="BE205">
        <v>2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2936606.1585499998</v>
      </c>
      <c r="BR205">
        <v>8237.1085899999998</v>
      </c>
      <c r="BS205">
        <v>1926.8315399999999</v>
      </c>
      <c r="BT205">
        <v>546.08641999999998</v>
      </c>
      <c r="BU205">
        <v>3874.5281500000001</v>
      </c>
      <c r="BV205">
        <v>8042.8355600000004</v>
      </c>
    </row>
    <row r="206" spans="1:74" x14ac:dyDescent="0.65">
      <c r="A206" s="1">
        <v>10041096.833350001</v>
      </c>
      <c r="B206" s="1">
        <v>1949945.0984499999</v>
      </c>
      <c r="C206">
        <v>1692669.9823499999</v>
      </c>
      <c r="D206">
        <v>2155870.8347700001</v>
      </c>
      <c r="E206">
        <v>3633670.8521199999</v>
      </c>
      <c r="F206">
        <v>356788.86047000001</v>
      </c>
      <c r="G206">
        <v>0</v>
      </c>
      <c r="H206">
        <v>0</v>
      </c>
      <c r="I206" s="1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2940151.9843199998</v>
      </c>
      <c r="P206">
        <v>8165.5480600000001</v>
      </c>
      <c r="Q206">
        <v>1122.4727700000001</v>
      </c>
      <c r="R206">
        <v>1373.04458</v>
      </c>
      <c r="S206" s="1">
        <v>3956.6362199999999</v>
      </c>
      <c r="T206">
        <v>4463.8628500000004</v>
      </c>
      <c r="U206">
        <v>2</v>
      </c>
      <c r="V206">
        <v>0</v>
      </c>
      <c r="W206">
        <v>0</v>
      </c>
      <c r="X206">
        <v>0</v>
      </c>
      <c r="Y206" s="1">
        <v>0</v>
      </c>
      <c r="Z206">
        <v>0</v>
      </c>
      <c r="AA206">
        <v>0</v>
      </c>
      <c r="AB206">
        <v>0</v>
      </c>
      <c r="AC206" s="1">
        <v>0</v>
      </c>
      <c r="AD206">
        <v>0</v>
      </c>
      <c r="AE206">
        <v>0</v>
      </c>
      <c r="AF206" s="1">
        <v>0</v>
      </c>
      <c r="AG206" s="1">
        <v>0</v>
      </c>
      <c r="AH206" s="1">
        <v>0</v>
      </c>
      <c r="AI206">
        <v>0</v>
      </c>
      <c r="AJ206" s="1">
        <v>0</v>
      </c>
      <c r="AK206" s="1">
        <v>0</v>
      </c>
      <c r="AL206" s="1">
        <v>0</v>
      </c>
      <c r="AM206" s="1">
        <v>67020643.276579998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320224.21668000001</v>
      </c>
      <c r="AT206">
        <v>4155.1952000000001</v>
      </c>
      <c r="AU206" s="1">
        <v>4004.4679299999998</v>
      </c>
      <c r="AV206">
        <v>5134.7624599999999</v>
      </c>
      <c r="AW206">
        <v>9050.4300299999995</v>
      </c>
      <c r="AX206" s="1">
        <v>9612.8517800000009</v>
      </c>
      <c r="AY206" s="1">
        <v>65064.169349999996</v>
      </c>
      <c r="AZ206">
        <v>4108.4344799999999</v>
      </c>
      <c r="BA206">
        <v>452829.24537999998</v>
      </c>
      <c r="BB206">
        <v>262899.82798</v>
      </c>
      <c r="BC206">
        <v>2006879.7675900001</v>
      </c>
      <c r="BD206">
        <v>167452.10402</v>
      </c>
      <c r="BE206">
        <v>2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2940151.9843199998</v>
      </c>
      <c r="BR206">
        <v>8165.5480600000001</v>
      </c>
      <c r="BS206">
        <v>1122.4727700000001</v>
      </c>
      <c r="BT206">
        <v>1373.04458</v>
      </c>
      <c r="BU206">
        <v>3956.6362199999999</v>
      </c>
      <c r="BV206">
        <v>4463.8628500000004</v>
      </c>
    </row>
    <row r="207" spans="1:74" x14ac:dyDescent="0.65">
      <c r="A207" s="1">
        <v>10054064.36719</v>
      </c>
      <c r="B207" s="1">
        <v>1937383.2799</v>
      </c>
      <c r="C207">
        <v>1670222.58128</v>
      </c>
      <c r="D207">
        <v>2393318.2077799998</v>
      </c>
      <c r="E207">
        <v>3402572.4457399999</v>
      </c>
      <c r="F207">
        <v>372481.57961999997</v>
      </c>
      <c r="G207">
        <v>0</v>
      </c>
      <c r="H207">
        <v>0</v>
      </c>
      <c r="I207" s="1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2941172.7523500002</v>
      </c>
      <c r="P207">
        <v>8206.7845400000006</v>
      </c>
      <c r="Q207">
        <v>1068.9925699999999</v>
      </c>
      <c r="R207">
        <v>563.13391999999999</v>
      </c>
      <c r="S207" s="1">
        <v>4287.34807</v>
      </c>
      <c r="T207">
        <v>3934.5373500000001</v>
      </c>
      <c r="U207">
        <v>2</v>
      </c>
      <c r="V207">
        <v>0</v>
      </c>
      <c r="W207">
        <v>0</v>
      </c>
      <c r="X207">
        <v>0</v>
      </c>
      <c r="Y207" s="1">
        <v>0</v>
      </c>
      <c r="Z207">
        <v>0</v>
      </c>
      <c r="AA207">
        <v>0</v>
      </c>
      <c r="AB207">
        <v>0</v>
      </c>
      <c r="AC207" s="1">
        <v>0</v>
      </c>
      <c r="AD207">
        <v>0</v>
      </c>
      <c r="AE207">
        <v>0</v>
      </c>
      <c r="AF207" s="1">
        <v>0</v>
      </c>
      <c r="AG207" s="1">
        <v>0</v>
      </c>
      <c r="AH207" s="1">
        <v>0</v>
      </c>
      <c r="AI207">
        <v>0</v>
      </c>
      <c r="AJ207" s="1">
        <v>0</v>
      </c>
      <c r="AK207" s="1">
        <v>0</v>
      </c>
      <c r="AL207" s="1">
        <v>0</v>
      </c>
      <c r="AM207" s="1">
        <v>67020643.276579998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322224.37758999999</v>
      </c>
      <c r="AT207">
        <v>4133.6285699999999</v>
      </c>
      <c r="AU207" s="1">
        <v>4029.9286900000002</v>
      </c>
      <c r="AV207">
        <v>5649.1875600000003</v>
      </c>
      <c r="AW207">
        <v>8578.7832500000004</v>
      </c>
      <c r="AX207" s="1">
        <v>9566.1793400000006</v>
      </c>
      <c r="AY207" s="1">
        <v>65064.169349999996</v>
      </c>
      <c r="AZ207">
        <v>8218.3763999999992</v>
      </c>
      <c r="BA207">
        <v>531938.50259000005</v>
      </c>
      <c r="BB207">
        <v>61737.871899999998</v>
      </c>
      <c r="BC207">
        <v>2111719.4024999999</v>
      </c>
      <c r="BD207">
        <v>180555.22607</v>
      </c>
      <c r="BE207">
        <v>2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2941172.7523500002</v>
      </c>
      <c r="BR207">
        <v>8206.7845400000006</v>
      </c>
      <c r="BS207">
        <v>1068.9925699999999</v>
      </c>
      <c r="BT207">
        <v>563.13391999999999</v>
      </c>
      <c r="BU207">
        <v>4287.34807</v>
      </c>
      <c r="BV207">
        <v>3934.5373500000001</v>
      </c>
    </row>
    <row r="208" spans="1:74" x14ac:dyDescent="0.65">
      <c r="A208" s="1">
        <v>10054064.36719</v>
      </c>
      <c r="B208" s="1">
        <v>1988579.50437</v>
      </c>
      <c r="C208">
        <v>1608206.9123199999</v>
      </c>
      <c r="D208">
        <v>2360474.8494699998</v>
      </c>
      <c r="E208">
        <v>3159628.4010200002</v>
      </c>
      <c r="F208">
        <v>659088.42715999996</v>
      </c>
      <c r="G208">
        <v>0</v>
      </c>
      <c r="H208">
        <v>0</v>
      </c>
      <c r="I208" s="1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2941172.7523500002</v>
      </c>
      <c r="P208">
        <v>8415.8311799999992</v>
      </c>
      <c r="Q208">
        <v>1951.6499899999999</v>
      </c>
      <c r="R208">
        <v>670.28989999999999</v>
      </c>
      <c r="S208" s="1">
        <v>4883.6655799999999</v>
      </c>
      <c r="T208">
        <v>2139.3598099999999</v>
      </c>
      <c r="U208">
        <v>2</v>
      </c>
      <c r="V208">
        <v>0</v>
      </c>
      <c r="W208">
        <v>0</v>
      </c>
      <c r="X208">
        <v>0</v>
      </c>
      <c r="Y208" s="1">
        <v>0</v>
      </c>
      <c r="Z208">
        <v>0</v>
      </c>
      <c r="AA208">
        <v>0</v>
      </c>
      <c r="AB208">
        <v>0</v>
      </c>
      <c r="AC208" s="1">
        <v>0</v>
      </c>
      <c r="AD208">
        <v>0</v>
      </c>
      <c r="AE208">
        <v>0</v>
      </c>
      <c r="AF208" s="1">
        <v>0</v>
      </c>
      <c r="AG208" s="1">
        <v>0</v>
      </c>
      <c r="AH208" s="1">
        <v>0</v>
      </c>
      <c r="AI208">
        <v>0</v>
      </c>
      <c r="AJ208" s="1">
        <v>0</v>
      </c>
      <c r="AK208" s="1">
        <v>0</v>
      </c>
      <c r="AL208" s="1">
        <v>0</v>
      </c>
      <c r="AM208" s="1">
        <v>67020643.276579998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324033.22146999999</v>
      </c>
      <c r="AT208">
        <v>4305.9134800000002</v>
      </c>
      <c r="AU208" s="1">
        <v>3983.7937499999998</v>
      </c>
      <c r="AV208">
        <v>5565.3268399999997</v>
      </c>
      <c r="AW208">
        <v>8225.6538999999993</v>
      </c>
      <c r="AX208" s="1">
        <v>9877.0194300000003</v>
      </c>
      <c r="AY208" s="1">
        <v>65064.169349999996</v>
      </c>
      <c r="AZ208">
        <v>76584.011140000002</v>
      </c>
      <c r="BA208">
        <v>506769.93536</v>
      </c>
      <c r="BB208">
        <v>56635.562749999997</v>
      </c>
      <c r="BC208">
        <v>1936785.8266499999</v>
      </c>
      <c r="BD208">
        <v>317394.04355</v>
      </c>
      <c r="BE208">
        <v>2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2941172.7523500002</v>
      </c>
      <c r="BR208">
        <v>8415.8311799999992</v>
      </c>
      <c r="BS208">
        <v>1951.6499899999999</v>
      </c>
      <c r="BT208">
        <v>670.28989999999999</v>
      </c>
      <c r="BU208">
        <v>4883.6655799999999</v>
      </c>
      <c r="BV208">
        <v>2139.3598099999999</v>
      </c>
    </row>
    <row r="209" spans="1:74" x14ac:dyDescent="0.65">
      <c r="A209" s="1">
        <v>10054064.36719</v>
      </c>
      <c r="B209" s="1">
        <v>1959329.8724499999</v>
      </c>
      <c r="C209">
        <v>1693116.8527299999</v>
      </c>
      <c r="D209">
        <v>2368712.3859799998</v>
      </c>
      <c r="E209">
        <v>3111879.9965300001</v>
      </c>
      <c r="F209">
        <v>642938.98664000002</v>
      </c>
      <c r="G209">
        <v>0</v>
      </c>
      <c r="H209">
        <v>0</v>
      </c>
      <c r="I209" s="1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2941172.7523500002</v>
      </c>
      <c r="P209">
        <v>7667.3385600000001</v>
      </c>
      <c r="Q209">
        <v>677.83838000000003</v>
      </c>
      <c r="R209">
        <v>947.26094000000001</v>
      </c>
      <c r="S209" s="1">
        <v>6183.1238999999996</v>
      </c>
      <c r="T209">
        <v>2585.23468</v>
      </c>
      <c r="U209">
        <v>2</v>
      </c>
      <c r="V209">
        <v>0</v>
      </c>
      <c r="W209">
        <v>0</v>
      </c>
      <c r="X209">
        <v>0</v>
      </c>
      <c r="Y209" s="1">
        <v>0</v>
      </c>
      <c r="Z209">
        <v>0</v>
      </c>
      <c r="AA209">
        <v>0</v>
      </c>
      <c r="AB209">
        <v>0</v>
      </c>
      <c r="AC209" s="1">
        <v>0</v>
      </c>
      <c r="AD209">
        <v>0</v>
      </c>
      <c r="AE209">
        <v>0</v>
      </c>
      <c r="AF209" s="1">
        <v>0</v>
      </c>
      <c r="AG209" s="1">
        <v>0</v>
      </c>
      <c r="AH209" s="1">
        <v>0</v>
      </c>
      <c r="AI209">
        <v>0</v>
      </c>
      <c r="AJ209" s="1">
        <v>0</v>
      </c>
      <c r="AK209" s="1">
        <v>0</v>
      </c>
      <c r="AL209" s="1">
        <v>0</v>
      </c>
      <c r="AM209" s="1">
        <v>67020643.276579998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326072.29567000002</v>
      </c>
      <c r="AT209">
        <v>4246.38411</v>
      </c>
      <c r="AU209" s="1">
        <v>4221.6566499999999</v>
      </c>
      <c r="AV209">
        <v>5563.1799700000001</v>
      </c>
      <c r="AW209">
        <v>8092.6710899999998</v>
      </c>
      <c r="AX209" s="1">
        <v>9833.8155900000002</v>
      </c>
      <c r="AY209" s="1">
        <v>65064.169349999996</v>
      </c>
      <c r="AZ209">
        <v>3941.8070200000002</v>
      </c>
      <c r="BA209">
        <v>144053.21564000001</v>
      </c>
      <c r="BB209">
        <v>54281.968410000001</v>
      </c>
      <c r="BC209">
        <v>2269075.2856000001</v>
      </c>
      <c r="BD209">
        <v>422817.10278999998</v>
      </c>
      <c r="BE209">
        <v>2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2941172.7523500002</v>
      </c>
      <c r="BR209">
        <v>7667.3385600000001</v>
      </c>
      <c r="BS209">
        <v>677.83838000000003</v>
      </c>
      <c r="BT209">
        <v>947.26094000000001</v>
      </c>
      <c r="BU209">
        <v>6183.1238999999996</v>
      </c>
      <c r="BV209">
        <v>2585.23468</v>
      </c>
    </row>
    <row r="210" spans="1:74" x14ac:dyDescent="0.65">
      <c r="A210" s="1">
        <v>10062709.38975</v>
      </c>
      <c r="B210" s="1">
        <v>2027405.5404699999</v>
      </c>
      <c r="C210">
        <v>1641973.9988299999</v>
      </c>
      <c r="D210">
        <v>2332350.27789</v>
      </c>
      <c r="E210">
        <v>3126252.1691000001</v>
      </c>
      <c r="F210">
        <v>639351.08547000005</v>
      </c>
      <c r="G210">
        <v>0</v>
      </c>
      <c r="H210">
        <v>0</v>
      </c>
      <c r="I210" s="1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2941924.8972100001</v>
      </c>
      <c r="P210">
        <v>7518.9502000000002</v>
      </c>
      <c r="Q210">
        <v>616.14269999999999</v>
      </c>
      <c r="R210">
        <v>1114.38734</v>
      </c>
      <c r="S210" s="1">
        <v>6206.5901800000001</v>
      </c>
      <c r="T210">
        <v>1852.5811799999999</v>
      </c>
      <c r="U210">
        <v>2</v>
      </c>
      <c r="V210">
        <v>0</v>
      </c>
      <c r="W210">
        <v>0</v>
      </c>
      <c r="X210">
        <v>0</v>
      </c>
      <c r="Y210" s="1">
        <v>0</v>
      </c>
      <c r="Z210">
        <v>0</v>
      </c>
      <c r="AA210">
        <v>0</v>
      </c>
      <c r="AB210">
        <v>0</v>
      </c>
      <c r="AC210" s="1">
        <v>0</v>
      </c>
      <c r="AD210">
        <v>0</v>
      </c>
      <c r="AE210">
        <v>0</v>
      </c>
      <c r="AF210" s="1">
        <v>0</v>
      </c>
      <c r="AG210" s="1">
        <v>0</v>
      </c>
      <c r="AH210" s="1">
        <v>0</v>
      </c>
      <c r="AI210">
        <v>0</v>
      </c>
      <c r="AJ210" s="1">
        <v>0</v>
      </c>
      <c r="AK210" s="1">
        <v>0</v>
      </c>
      <c r="AL210" s="1">
        <v>0</v>
      </c>
      <c r="AM210" s="1">
        <v>67020643.276579998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328105.01104999997</v>
      </c>
      <c r="AT210">
        <v>4482.9084700000003</v>
      </c>
      <c r="AU210" s="1">
        <v>4033.2617799999998</v>
      </c>
      <c r="AV210">
        <v>5469.3789399999996</v>
      </c>
      <c r="AW210">
        <v>8128.5224500000004</v>
      </c>
      <c r="AX210" s="1">
        <v>9843.6357700000008</v>
      </c>
      <c r="AY210" s="1">
        <v>65064.169349999996</v>
      </c>
      <c r="AZ210">
        <v>3506.6929399999999</v>
      </c>
      <c r="BA210">
        <v>131191.50274</v>
      </c>
      <c r="BB210">
        <v>57097.890850000003</v>
      </c>
      <c r="BC210">
        <v>2277805.4404099998</v>
      </c>
      <c r="BD210">
        <v>424567.85251</v>
      </c>
      <c r="BE210">
        <v>2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2941924.8972100001</v>
      </c>
      <c r="BR210">
        <v>7518.9502000000002</v>
      </c>
      <c r="BS210">
        <v>616.14269999999999</v>
      </c>
      <c r="BT210">
        <v>1114.38734</v>
      </c>
      <c r="BU210">
        <v>6206.5901800000001</v>
      </c>
      <c r="BV210">
        <v>1852.5811799999999</v>
      </c>
    </row>
    <row r="211" spans="1:74" x14ac:dyDescent="0.65">
      <c r="A211" s="1">
        <v>10062709.38975</v>
      </c>
      <c r="B211" s="1">
        <v>2034447.2816900001</v>
      </c>
      <c r="C211">
        <v>1680596.0305900001</v>
      </c>
      <c r="D211">
        <v>2267776.5750899999</v>
      </c>
      <c r="E211">
        <v>3323086.51498</v>
      </c>
      <c r="F211">
        <v>461426.66941999999</v>
      </c>
      <c r="G211">
        <v>0</v>
      </c>
      <c r="H211">
        <v>0</v>
      </c>
      <c r="I211" s="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2941924.8972100001</v>
      </c>
      <c r="P211">
        <v>7519.5013600000002</v>
      </c>
      <c r="Q211">
        <v>639.24739999999997</v>
      </c>
      <c r="R211">
        <v>1081.80699</v>
      </c>
      <c r="S211" s="1">
        <v>4255.6750899999997</v>
      </c>
      <c r="T211">
        <v>3812.42076</v>
      </c>
      <c r="U211">
        <v>2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 s="1">
        <v>0</v>
      </c>
      <c r="AD211">
        <v>0</v>
      </c>
      <c r="AE211">
        <v>0</v>
      </c>
      <c r="AF211" s="1">
        <v>0</v>
      </c>
      <c r="AG211" s="1">
        <v>0</v>
      </c>
      <c r="AH211" s="1">
        <v>0</v>
      </c>
      <c r="AI211">
        <v>0</v>
      </c>
      <c r="AJ211" s="1">
        <v>0</v>
      </c>
      <c r="AK211" s="1">
        <v>0</v>
      </c>
      <c r="AL211" s="1">
        <v>0</v>
      </c>
      <c r="AM211" s="1">
        <v>67020643.276579998</v>
      </c>
      <c r="AN211" s="1">
        <v>0</v>
      </c>
      <c r="AO211" s="1">
        <v>0</v>
      </c>
      <c r="AP211" s="1">
        <v>0</v>
      </c>
      <c r="AQ211">
        <v>0</v>
      </c>
      <c r="AR211" s="1">
        <v>0</v>
      </c>
      <c r="AS211" s="1">
        <v>329829.78564999998</v>
      </c>
      <c r="AT211">
        <v>4506.8372600000002</v>
      </c>
      <c r="AU211" s="1">
        <v>4113.6767900000004</v>
      </c>
      <c r="AV211">
        <v>5320.53982</v>
      </c>
      <c r="AW211">
        <v>8646.8628200000003</v>
      </c>
      <c r="AX211" s="1">
        <v>9369.7907099999993</v>
      </c>
      <c r="AY211" s="1">
        <v>65064.169349999996</v>
      </c>
      <c r="AZ211">
        <v>5379.1476000000002</v>
      </c>
      <c r="BA211">
        <v>122794.62106999999</v>
      </c>
      <c r="BB211">
        <v>68871.789229999995</v>
      </c>
      <c r="BC211">
        <v>2439800.6468799999</v>
      </c>
      <c r="BD211">
        <v>257323.17468</v>
      </c>
      <c r="BE211">
        <v>2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2941924.8972100001</v>
      </c>
      <c r="BR211">
        <v>7519.5013600000002</v>
      </c>
      <c r="BS211">
        <v>639.24739999999997</v>
      </c>
      <c r="BT211">
        <v>1081.80699</v>
      </c>
      <c r="BU211">
        <v>4255.6750899999997</v>
      </c>
      <c r="BV211">
        <v>3812.42076</v>
      </c>
    </row>
    <row r="212" spans="1:74" x14ac:dyDescent="0.65">
      <c r="A212" s="1">
        <v>10062709.38975</v>
      </c>
      <c r="B212" s="1">
        <v>2135476.5324499998</v>
      </c>
      <c r="C212">
        <v>1613609.9821599999</v>
      </c>
      <c r="D212">
        <v>2171564.77263</v>
      </c>
      <c r="E212">
        <v>3392830.4802600001</v>
      </c>
      <c r="F212">
        <v>453851.30427000002</v>
      </c>
      <c r="G212">
        <v>0</v>
      </c>
      <c r="H212">
        <v>0</v>
      </c>
      <c r="I212" s="1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2941924.8972100001</v>
      </c>
      <c r="P212">
        <v>6907.0843000000004</v>
      </c>
      <c r="Q212">
        <v>1225.3858499999999</v>
      </c>
      <c r="R212">
        <v>903.17623000000003</v>
      </c>
      <c r="S212" s="1">
        <v>4179.6326399999998</v>
      </c>
      <c r="T212">
        <v>4093.3725800000002</v>
      </c>
      <c r="U212">
        <v>2</v>
      </c>
      <c r="V212">
        <v>0</v>
      </c>
      <c r="W212">
        <v>0</v>
      </c>
      <c r="X212">
        <v>0</v>
      </c>
      <c r="Y212" s="1">
        <v>0</v>
      </c>
      <c r="Z212">
        <v>0</v>
      </c>
      <c r="AA212">
        <v>0</v>
      </c>
      <c r="AB212">
        <v>0</v>
      </c>
      <c r="AC212" s="1">
        <v>0</v>
      </c>
      <c r="AD212">
        <v>0</v>
      </c>
      <c r="AE212">
        <v>0</v>
      </c>
      <c r="AF212" s="1">
        <v>0</v>
      </c>
      <c r="AG212" s="1">
        <v>0</v>
      </c>
      <c r="AH212" s="1">
        <v>0</v>
      </c>
      <c r="AI212">
        <v>0</v>
      </c>
      <c r="AJ212" s="1">
        <v>0</v>
      </c>
      <c r="AK212" s="1">
        <v>0</v>
      </c>
      <c r="AL212" s="1">
        <v>0</v>
      </c>
      <c r="AM212" s="1">
        <v>67020643.276579998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330923.18779</v>
      </c>
      <c r="AT212">
        <v>4786.14473</v>
      </c>
      <c r="AU212" s="1">
        <v>3941.2892700000002</v>
      </c>
      <c r="AV212">
        <v>5111.7511800000002</v>
      </c>
      <c r="AW212">
        <v>8771.2712200000005</v>
      </c>
      <c r="AX212" s="1">
        <v>9347.2510000000002</v>
      </c>
      <c r="AY212" s="1">
        <v>65064.169349999996</v>
      </c>
      <c r="AZ212">
        <v>6082.6832999999997</v>
      </c>
      <c r="BA212">
        <v>86970.836850000007</v>
      </c>
      <c r="BB212">
        <v>76604.399099999995</v>
      </c>
      <c r="BC212">
        <v>2486998.8667100002</v>
      </c>
      <c r="BD212">
        <v>237512.59351000001</v>
      </c>
      <c r="BE212">
        <v>2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2941924.8972100001</v>
      </c>
      <c r="BR212">
        <v>6907.0843000000004</v>
      </c>
      <c r="BS212">
        <v>1225.3858499999999</v>
      </c>
      <c r="BT212">
        <v>903.17623000000003</v>
      </c>
      <c r="BU212">
        <v>4179.6326399999998</v>
      </c>
      <c r="BV212">
        <v>4093.3725800000002</v>
      </c>
    </row>
    <row r="213" spans="1:74" x14ac:dyDescent="0.65">
      <c r="A213" s="1">
        <v>10062709.38975</v>
      </c>
      <c r="B213" s="1">
        <v>2035100.44646</v>
      </c>
      <c r="C213">
        <v>1605651.2320099999</v>
      </c>
      <c r="D213">
        <v>2277920.1948699998</v>
      </c>
      <c r="E213">
        <v>3395902.54318</v>
      </c>
      <c r="F213">
        <v>452758.65523999999</v>
      </c>
      <c r="G213">
        <v>0</v>
      </c>
      <c r="H213">
        <v>0</v>
      </c>
      <c r="I213" s="1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2941924.8972100001</v>
      </c>
      <c r="P213">
        <v>7046.1051799999996</v>
      </c>
      <c r="Q213">
        <v>964.59783000000004</v>
      </c>
      <c r="R213">
        <v>826.99773000000005</v>
      </c>
      <c r="S213" s="1">
        <v>3636.8288499999999</v>
      </c>
      <c r="T213">
        <v>4834.12201</v>
      </c>
      <c r="U213">
        <v>2</v>
      </c>
      <c r="V213">
        <v>0</v>
      </c>
      <c r="W213">
        <v>0</v>
      </c>
      <c r="X213">
        <v>0</v>
      </c>
      <c r="Y213" s="1">
        <v>0</v>
      </c>
      <c r="Z213">
        <v>0</v>
      </c>
      <c r="AA213">
        <v>0</v>
      </c>
      <c r="AB213">
        <v>0</v>
      </c>
      <c r="AC213" s="1">
        <v>0</v>
      </c>
      <c r="AD213">
        <v>0</v>
      </c>
      <c r="AE213">
        <v>0</v>
      </c>
      <c r="AF213" s="1">
        <v>0</v>
      </c>
      <c r="AG213" s="1">
        <v>0</v>
      </c>
      <c r="AH213" s="1">
        <v>0</v>
      </c>
      <c r="AI213">
        <v>0</v>
      </c>
      <c r="AJ213" s="1">
        <v>0</v>
      </c>
      <c r="AK213" s="1">
        <v>0</v>
      </c>
      <c r="AL213" s="1">
        <v>0</v>
      </c>
      <c r="AM213" s="1">
        <v>67020643.276579998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332860.65360999998</v>
      </c>
      <c r="AT213">
        <v>4549.5385100000003</v>
      </c>
      <c r="AU213" s="1">
        <v>3924.0462699999998</v>
      </c>
      <c r="AV213">
        <v>5367.6094899999998</v>
      </c>
      <c r="AW213">
        <v>8779.4049099999993</v>
      </c>
      <c r="AX213" s="1">
        <v>9337.1082299999998</v>
      </c>
      <c r="AY213" s="1">
        <v>65064.169349999996</v>
      </c>
      <c r="AZ213">
        <v>20789.562450000001</v>
      </c>
      <c r="BA213">
        <v>73399.039430000004</v>
      </c>
      <c r="BB213">
        <v>53887.23244</v>
      </c>
      <c r="BC213">
        <v>2561510.6831999999</v>
      </c>
      <c r="BD213">
        <v>184582.86194</v>
      </c>
      <c r="BE213">
        <v>2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2941924.8972100001</v>
      </c>
      <c r="BR213">
        <v>7046.1051799999996</v>
      </c>
      <c r="BS213">
        <v>964.59783000000004</v>
      </c>
      <c r="BT213">
        <v>826.99773000000005</v>
      </c>
      <c r="BU213">
        <v>3636.8288499999999</v>
      </c>
      <c r="BV213">
        <v>4834.12201</v>
      </c>
    </row>
    <row r="214" spans="1:74" x14ac:dyDescent="0.65">
      <c r="A214" s="1">
        <v>10062709.38975</v>
      </c>
      <c r="B214" s="1">
        <v>2029453.8340100001</v>
      </c>
      <c r="C214">
        <v>1588292.62851</v>
      </c>
      <c r="D214">
        <v>2286547.4636200001</v>
      </c>
      <c r="E214">
        <v>3404983.1310999999</v>
      </c>
      <c r="F214">
        <v>458056.01454</v>
      </c>
      <c r="G214">
        <v>0</v>
      </c>
      <c r="H214">
        <v>0</v>
      </c>
      <c r="I214" s="1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2941924.8972100001</v>
      </c>
      <c r="P214">
        <v>7061.2016000000003</v>
      </c>
      <c r="Q214">
        <v>767.55624</v>
      </c>
      <c r="R214">
        <v>583.40738999999996</v>
      </c>
      <c r="S214" s="1">
        <v>3884.0846499999998</v>
      </c>
      <c r="T214">
        <v>5012.4017199999998</v>
      </c>
      <c r="U214">
        <v>2</v>
      </c>
      <c r="V214">
        <v>0</v>
      </c>
      <c r="W214">
        <v>0</v>
      </c>
      <c r="X214">
        <v>0</v>
      </c>
      <c r="Y214" s="1">
        <v>0</v>
      </c>
      <c r="Z214">
        <v>0</v>
      </c>
      <c r="AA214">
        <v>0</v>
      </c>
      <c r="AB214">
        <v>0</v>
      </c>
      <c r="AC214" s="1">
        <v>0</v>
      </c>
      <c r="AD214">
        <v>0</v>
      </c>
      <c r="AE214">
        <v>0</v>
      </c>
      <c r="AF214" s="1">
        <v>0</v>
      </c>
      <c r="AG214" s="1">
        <v>0</v>
      </c>
      <c r="AH214" s="1">
        <v>0</v>
      </c>
      <c r="AI214">
        <v>0</v>
      </c>
      <c r="AJ214" s="1">
        <v>0</v>
      </c>
      <c r="AK214" s="1">
        <v>0</v>
      </c>
      <c r="AL214" s="1">
        <v>0</v>
      </c>
      <c r="AM214" s="1">
        <v>67020643.276579998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334845.08338000003</v>
      </c>
      <c r="AT214">
        <v>4538.8244100000002</v>
      </c>
      <c r="AU214" s="1">
        <v>3881.30035</v>
      </c>
      <c r="AV214">
        <v>5440.5134500000004</v>
      </c>
      <c r="AW214">
        <v>8745.6068200000009</v>
      </c>
      <c r="AX214" s="1">
        <v>9351.4623699999993</v>
      </c>
      <c r="AY214" s="1">
        <v>65064.169349999996</v>
      </c>
      <c r="AZ214">
        <v>1960.54484</v>
      </c>
      <c r="BA214">
        <v>63689.065540000003</v>
      </c>
      <c r="BB214">
        <v>89119.737460000004</v>
      </c>
      <c r="BC214">
        <v>2564796.37029</v>
      </c>
      <c r="BD214">
        <v>174603.66133</v>
      </c>
      <c r="BE214">
        <v>2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2941924.8972100001</v>
      </c>
      <c r="BR214">
        <v>7061.2016000000003</v>
      </c>
      <c r="BS214">
        <v>767.55624</v>
      </c>
      <c r="BT214">
        <v>583.40738999999996</v>
      </c>
      <c r="BU214">
        <v>3884.0846499999998</v>
      </c>
      <c r="BV214">
        <v>5012.4017199999998</v>
      </c>
    </row>
    <row r="215" spans="1:74" x14ac:dyDescent="0.65">
      <c r="A215" s="1">
        <v>10062709.38975</v>
      </c>
      <c r="B215" s="1">
        <v>2012461.78838</v>
      </c>
      <c r="C215">
        <v>1704032.7209600001</v>
      </c>
      <c r="D215">
        <v>2445861.44044</v>
      </c>
      <c r="E215">
        <v>3122282.2692800001</v>
      </c>
      <c r="F215">
        <v>482694.85271000001</v>
      </c>
      <c r="G215">
        <v>0</v>
      </c>
      <c r="H215">
        <v>0</v>
      </c>
      <c r="I215" s="1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2941924.8972100001</v>
      </c>
      <c r="P215">
        <v>6961.0599400000001</v>
      </c>
      <c r="Q215">
        <v>791.78062</v>
      </c>
      <c r="R215">
        <v>511.72070000000002</v>
      </c>
      <c r="S215" s="1">
        <v>3659.4621200000001</v>
      </c>
      <c r="T215">
        <v>5384.6282300000003</v>
      </c>
      <c r="U215">
        <v>2</v>
      </c>
      <c r="V215">
        <v>0</v>
      </c>
      <c r="W215">
        <v>0</v>
      </c>
      <c r="X215">
        <v>0</v>
      </c>
      <c r="Y215" s="1">
        <v>0</v>
      </c>
      <c r="Z215">
        <v>0</v>
      </c>
      <c r="AA215">
        <v>0</v>
      </c>
      <c r="AB215">
        <v>0</v>
      </c>
      <c r="AC215" s="1">
        <v>0</v>
      </c>
      <c r="AD215">
        <v>0</v>
      </c>
      <c r="AE215">
        <v>0</v>
      </c>
      <c r="AF215" s="1">
        <v>0</v>
      </c>
      <c r="AG215" s="1">
        <v>0</v>
      </c>
      <c r="AH215" s="1">
        <v>0</v>
      </c>
      <c r="AI215">
        <v>0</v>
      </c>
      <c r="AJ215" s="1">
        <v>0</v>
      </c>
      <c r="AK215" s="1">
        <v>0</v>
      </c>
      <c r="AL215" s="1">
        <v>0</v>
      </c>
      <c r="AM215" s="1">
        <v>67020643.276579998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336692.56141999998</v>
      </c>
      <c r="AT215">
        <v>4513.4639200000001</v>
      </c>
      <c r="AU215" s="1">
        <v>4205.5500099999999</v>
      </c>
      <c r="AV215">
        <v>5920.9359899999999</v>
      </c>
      <c r="AW215">
        <v>8120.5328900000004</v>
      </c>
      <c r="AX215" s="1">
        <v>9197.2245899999998</v>
      </c>
      <c r="AY215" s="1">
        <v>65064.169349999996</v>
      </c>
      <c r="AZ215">
        <v>5511.90481</v>
      </c>
      <c r="BA215">
        <v>211624.69553999999</v>
      </c>
      <c r="BB215">
        <v>327660.65496000001</v>
      </c>
      <c r="BC215">
        <v>2189402.7309300001</v>
      </c>
      <c r="BD215">
        <v>159969.39321000001</v>
      </c>
      <c r="BE215">
        <v>2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2941924.8972100001</v>
      </c>
      <c r="BR215">
        <v>6961.0599400000001</v>
      </c>
      <c r="BS215">
        <v>791.78062</v>
      </c>
      <c r="BT215">
        <v>511.72070000000002</v>
      </c>
      <c r="BU215">
        <v>3659.4621200000001</v>
      </c>
      <c r="BV215">
        <v>5384.6282300000003</v>
      </c>
    </row>
    <row r="216" spans="1:74" x14ac:dyDescent="0.65">
      <c r="A216" s="1">
        <v>10062709.38975</v>
      </c>
      <c r="B216" s="1">
        <v>2006088.06314</v>
      </c>
      <c r="C216">
        <v>1681644.5241100001</v>
      </c>
      <c r="D216">
        <v>2458851.50985</v>
      </c>
      <c r="E216">
        <v>3125220.0949300001</v>
      </c>
      <c r="F216">
        <v>495528.87974</v>
      </c>
      <c r="G216">
        <v>0</v>
      </c>
      <c r="H216">
        <v>0</v>
      </c>
      <c r="I216" s="1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2941924.8972100001</v>
      </c>
      <c r="P216">
        <v>6932.0652700000001</v>
      </c>
      <c r="Q216">
        <v>572.32937000000004</v>
      </c>
      <c r="R216">
        <v>523.68208000000004</v>
      </c>
      <c r="S216" s="1">
        <v>3504.7451599999999</v>
      </c>
      <c r="T216">
        <v>5775.8297300000004</v>
      </c>
      <c r="U216">
        <v>2</v>
      </c>
      <c r="V216">
        <v>0</v>
      </c>
      <c r="W216">
        <v>0</v>
      </c>
      <c r="X216">
        <v>0</v>
      </c>
      <c r="Y216" s="1">
        <v>0</v>
      </c>
      <c r="Z216">
        <v>0</v>
      </c>
      <c r="AA216">
        <v>0</v>
      </c>
      <c r="AB216">
        <v>0</v>
      </c>
      <c r="AC216" s="1">
        <v>0</v>
      </c>
      <c r="AD216">
        <v>0</v>
      </c>
      <c r="AE216">
        <v>0</v>
      </c>
      <c r="AF216" s="1">
        <v>0</v>
      </c>
      <c r="AG216" s="1">
        <v>0</v>
      </c>
      <c r="AH216" s="1">
        <v>0</v>
      </c>
      <c r="AI216">
        <v>0</v>
      </c>
      <c r="AJ216" s="1">
        <v>0</v>
      </c>
      <c r="AK216" s="1">
        <v>0</v>
      </c>
      <c r="AL216" s="1">
        <v>0</v>
      </c>
      <c r="AM216" s="1">
        <v>67020643.276579998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337778.70963</v>
      </c>
      <c r="AT216">
        <v>4498.9985900000001</v>
      </c>
      <c r="AU216" s="1">
        <v>4149.8448399999997</v>
      </c>
      <c r="AV216">
        <v>5953.1219199999996</v>
      </c>
      <c r="AW216">
        <v>8124.5857800000003</v>
      </c>
      <c r="AX216" s="1">
        <v>9231.1562699999995</v>
      </c>
      <c r="AY216" s="1">
        <v>65064.169349999996</v>
      </c>
      <c r="AZ216">
        <v>5864.8212599999997</v>
      </c>
      <c r="BA216">
        <v>193788.03055</v>
      </c>
      <c r="BB216">
        <v>330507.02348999999</v>
      </c>
      <c r="BC216">
        <v>2230072.2064</v>
      </c>
      <c r="BD216">
        <v>133937.29775999999</v>
      </c>
      <c r="BE216">
        <v>2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2941924.8972100001</v>
      </c>
      <c r="BR216">
        <v>6932.0652700000001</v>
      </c>
      <c r="BS216">
        <v>572.32937000000004</v>
      </c>
      <c r="BT216">
        <v>523.68208000000004</v>
      </c>
      <c r="BU216">
        <v>3504.7451599999999</v>
      </c>
      <c r="BV216">
        <v>5775.8297300000004</v>
      </c>
    </row>
    <row r="217" spans="1:74" x14ac:dyDescent="0.65">
      <c r="A217" s="1">
        <v>10062709.38975</v>
      </c>
      <c r="B217" s="1">
        <v>1979834.3546899999</v>
      </c>
      <c r="C217">
        <v>1657852.1307600001</v>
      </c>
      <c r="D217">
        <v>2300371.9746300001</v>
      </c>
      <c r="E217">
        <v>3243764.0365499998</v>
      </c>
      <c r="F217">
        <v>585510.57513999997</v>
      </c>
      <c r="G217">
        <v>0</v>
      </c>
      <c r="H217">
        <v>0</v>
      </c>
      <c r="I217" s="1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2941924.8972100001</v>
      </c>
      <c r="P217">
        <v>6600.9290799999999</v>
      </c>
      <c r="Q217">
        <v>778.60951</v>
      </c>
      <c r="R217">
        <v>559.90655000000004</v>
      </c>
      <c r="S217" s="1">
        <v>6096.2762000000002</v>
      </c>
      <c r="T217">
        <v>3272.9302600000001</v>
      </c>
      <c r="U217">
        <v>2</v>
      </c>
      <c r="V217">
        <v>0</v>
      </c>
      <c r="W217">
        <v>0</v>
      </c>
      <c r="X217">
        <v>0</v>
      </c>
      <c r="Y217" s="1">
        <v>0</v>
      </c>
      <c r="Z217">
        <v>0</v>
      </c>
      <c r="AA217">
        <v>0</v>
      </c>
      <c r="AB217">
        <v>0</v>
      </c>
      <c r="AC217" s="1">
        <v>0</v>
      </c>
      <c r="AD217">
        <v>0</v>
      </c>
      <c r="AE217">
        <v>0</v>
      </c>
      <c r="AF217" s="1">
        <v>0</v>
      </c>
      <c r="AG217" s="1">
        <v>0</v>
      </c>
      <c r="AH217" s="1">
        <v>0</v>
      </c>
      <c r="AI217">
        <v>0</v>
      </c>
      <c r="AJ217" s="1">
        <v>0</v>
      </c>
      <c r="AK217" s="1">
        <v>0</v>
      </c>
      <c r="AL217" s="1">
        <v>0</v>
      </c>
      <c r="AM217" s="1">
        <v>67020643.276579998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339091.04437000002</v>
      </c>
      <c r="AT217">
        <v>4478.7902899999999</v>
      </c>
      <c r="AU217" s="1">
        <v>4045.1894200000002</v>
      </c>
      <c r="AV217">
        <v>5590.0967899999996</v>
      </c>
      <c r="AW217">
        <v>8382.6636199999994</v>
      </c>
      <c r="AX217" s="1">
        <v>9460.9672900000005</v>
      </c>
      <c r="AY217" s="1">
        <v>65064.169349999996</v>
      </c>
      <c r="AZ217">
        <v>23000.64014</v>
      </c>
      <c r="BA217">
        <v>202560.84724999999</v>
      </c>
      <c r="BB217">
        <v>428074.92164000002</v>
      </c>
      <c r="BC217">
        <v>1868855.8102299999</v>
      </c>
      <c r="BD217">
        <v>371677.16019999998</v>
      </c>
      <c r="BE217">
        <v>2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2941924.8972100001</v>
      </c>
      <c r="BR217">
        <v>6600.9290799999999</v>
      </c>
      <c r="BS217">
        <v>778.60951</v>
      </c>
      <c r="BT217">
        <v>559.90655000000004</v>
      </c>
      <c r="BU217">
        <v>6096.2762000000002</v>
      </c>
      <c r="BV217">
        <v>3272.9302600000001</v>
      </c>
    </row>
    <row r="218" spans="1:74" x14ac:dyDescent="0.65">
      <c r="A218" s="1">
        <v>10062709.38975</v>
      </c>
      <c r="B218" s="1">
        <v>1962265.1780399999</v>
      </c>
      <c r="C218">
        <v>1561747.8559900001</v>
      </c>
      <c r="D218">
        <v>2225853.95236</v>
      </c>
      <c r="E218">
        <v>3417710.8729900001</v>
      </c>
      <c r="F218">
        <v>599755.21239</v>
      </c>
      <c r="G218">
        <v>0</v>
      </c>
      <c r="H218">
        <v>0</v>
      </c>
      <c r="I218" s="1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2941924.8972100001</v>
      </c>
      <c r="P218">
        <v>6500.1692199999998</v>
      </c>
      <c r="Q218">
        <v>767.95330999999999</v>
      </c>
      <c r="R218">
        <v>541.76567</v>
      </c>
      <c r="S218" s="1">
        <v>4687.5108300000002</v>
      </c>
      <c r="T218">
        <v>4811.2525699999997</v>
      </c>
      <c r="U218">
        <v>2</v>
      </c>
      <c r="V218">
        <v>0</v>
      </c>
      <c r="W218">
        <v>0</v>
      </c>
      <c r="X218">
        <v>0</v>
      </c>
      <c r="Y218" s="1">
        <v>0</v>
      </c>
      <c r="Z218">
        <v>0</v>
      </c>
      <c r="AA218">
        <v>0</v>
      </c>
      <c r="AB218">
        <v>0</v>
      </c>
      <c r="AC218" s="1">
        <v>0</v>
      </c>
      <c r="AD218">
        <v>0</v>
      </c>
      <c r="AE218">
        <v>0</v>
      </c>
      <c r="AF218" s="1">
        <v>0</v>
      </c>
      <c r="AG218" s="1">
        <v>0</v>
      </c>
      <c r="AH218" s="1">
        <v>0</v>
      </c>
      <c r="AI218">
        <v>0</v>
      </c>
      <c r="AJ218" s="1">
        <v>0</v>
      </c>
      <c r="AK218" s="1">
        <v>0</v>
      </c>
      <c r="AL218" s="1">
        <v>0</v>
      </c>
      <c r="AM218" s="1">
        <v>67020643.276579998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342000.33392</v>
      </c>
      <c r="AT218">
        <v>4469.7706399999997</v>
      </c>
      <c r="AU218" s="1">
        <v>3826.7267000000002</v>
      </c>
      <c r="AV218">
        <v>5486.1304499999997</v>
      </c>
      <c r="AW218">
        <v>8704.2500299999992</v>
      </c>
      <c r="AX218" s="1">
        <v>9470.8295799999996</v>
      </c>
      <c r="AY218" s="1">
        <v>65064.169349999996</v>
      </c>
      <c r="AZ218">
        <v>12202.337939999999</v>
      </c>
      <c r="BA218">
        <v>165048.64796999999</v>
      </c>
      <c r="BB218">
        <v>269126.62485999998</v>
      </c>
      <c r="BC218">
        <v>2102280.40044</v>
      </c>
      <c r="BD218">
        <v>345511.36826000002</v>
      </c>
      <c r="BE218">
        <v>2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2941924.8972100001</v>
      </c>
      <c r="BR218">
        <v>6500.1692199999998</v>
      </c>
      <c r="BS218">
        <v>767.95330999999999</v>
      </c>
      <c r="BT218">
        <v>541.76567</v>
      </c>
      <c r="BU218">
        <v>4687.5108300000002</v>
      </c>
      <c r="BV218">
        <v>4811.2525699999997</v>
      </c>
    </row>
    <row r="219" spans="1:74" x14ac:dyDescent="0.65">
      <c r="A219" s="1">
        <v>10062709.38975</v>
      </c>
      <c r="B219" s="1">
        <v>1893732.1548200001</v>
      </c>
      <c r="C219">
        <v>1583932.3825399999</v>
      </c>
      <c r="D219">
        <v>2246843.8502699998</v>
      </c>
      <c r="E219">
        <v>3557693.0188600002</v>
      </c>
      <c r="F219">
        <v>485131.66528000002</v>
      </c>
      <c r="G219">
        <v>0</v>
      </c>
      <c r="H219">
        <v>0</v>
      </c>
      <c r="I219" s="1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2941924.8972100001</v>
      </c>
      <c r="P219">
        <v>6486.5615200000002</v>
      </c>
      <c r="Q219">
        <v>800.35338000000002</v>
      </c>
      <c r="R219">
        <v>651.05843000000004</v>
      </c>
      <c r="S219" s="1">
        <v>3205.7601</v>
      </c>
      <c r="T219">
        <v>6164.9181699999999</v>
      </c>
      <c r="U219">
        <v>2</v>
      </c>
      <c r="V219">
        <v>0</v>
      </c>
      <c r="W219">
        <v>0</v>
      </c>
      <c r="X219">
        <v>0</v>
      </c>
      <c r="Y219" s="1">
        <v>0</v>
      </c>
      <c r="Z219">
        <v>0</v>
      </c>
      <c r="AA219">
        <v>0</v>
      </c>
      <c r="AB219">
        <v>0</v>
      </c>
      <c r="AC219" s="1">
        <v>0</v>
      </c>
      <c r="AD219">
        <v>0</v>
      </c>
      <c r="AE219">
        <v>0</v>
      </c>
      <c r="AF219" s="1">
        <v>0</v>
      </c>
      <c r="AG219" s="1">
        <v>0</v>
      </c>
      <c r="AH219" s="1">
        <v>0</v>
      </c>
      <c r="AI219">
        <v>0</v>
      </c>
      <c r="AJ219" s="1">
        <v>0</v>
      </c>
      <c r="AK219" s="1">
        <v>0</v>
      </c>
      <c r="AL219" s="1">
        <v>0</v>
      </c>
      <c r="AM219" s="1">
        <v>67020643.276579998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344388.26127999998</v>
      </c>
      <c r="AT219">
        <v>4307.08374</v>
      </c>
      <c r="AU219" s="1">
        <v>3882.2760400000002</v>
      </c>
      <c r="AV219">
        <v>5603.9108399999996</v>
      </c>
      <c r="AW219">
        <v>8995.6676499999994</v>
      </c>
      <c r="AX219" s="1">
        <v>9168.7691300000006</v>
      </c>
      <c r="AY219" s="1">
        <v>65064.169349999996</v>
      </c>
      <c r="AZ219">
        <v>6944.5575900000003</v>
      </c>
      <c r="BA219">
        <v>163561.68236000001</v>
      </c>
      <c r="BB219">
        <v>299622.31598000001</v>
      </c>
      <c r="BC219">
        <v>2219784.3711199998</v>
      </c>
      <c r="BD219">
        <v>204256.45240000001</v>
      </c>
      <c r="BE219">
        <v>2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2941924.8972100001</v>
      </c>
      <c r="BR219">
        <v>6486.5615200000002</v>
      </c>
      <c r="BS219">
        <v>800.35338000000002</v>
      </c>
      <c r="BT219">
        <v>651.05843000000004</v>
      </c>
      <c r="BU219">
        <v>3205.7601</v>
      </c>
      <c r="BV219">
        <v>6164.9181699999999</v>
      </c>
    </row>
    <row r="220" spans="1:74" x14ac:dyDescent="0.65">
      <c r="A220" s="1">
        <v>10062709.38975</v>
      </c>
      <c r="B220" s="1">
        <v>1788104.3037700001</v>
      </c>
      <c r="C220">
        <v>1640332.1974299999</v>
      </c>
      <c r="D220">
        <v>2299039.1167600001</v>
      </c>
      <c r="E220">
        <v>3553540.6782900002</v>
      </c>
      <c r="F220">
        <v>486316.77552000002</v>
      </c>
      <c r="G220">
        <v>0</v>
      </c>
      <c r="H220">
        <v>0</v>
      </c>
      <c r="I220" s="1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2941924.8972100001</v>
      </c>
      <c r="P220">
        <v>5585.5921799999996</v>
      </c>
      <c r="Q220">
        <v>1715.4094</v>
      </c>
      <c r="R220">
        <v>686.74796000000003</v>
      </c>
      <c r="S220" s="1">
        <v>2960.3813700000001</v>
      </c>
      <c r="T220">
        <v>6360.5206900000003</v>
      </c>
      <c r="U220">
        <v>2</v>
      </c>
      <c r="V220">
        <v>0</v>
      </c>
      <c r="W220">
        <v>0</v>
      </c>
      <c r="X220">
        <v>0</v>
      </c>
      <c r="Y220" s="1">
        <v>0</v>
      </c>
      <c r="Z220">
        <v>0</v>
      </c>
      <c r="AA220">
        <v>0</v>
      </c>
      <c r="AB220">
        <v>0</v>
      </c>
      <c r="AC220" s="1">
        <v>0</v>
      </c>
      <c r="AD220">
        <v>0</v>
      </c>
      <c r="AE220">
        <v>0</v>
      </c>
      <c r="AF220" s="1">
        <v>0</v>
      </c>
      <c r="AG220" s="1">
        <v>0</v>
      </c>
      <c r="AH220" s="1">
        <v>0</v>
      </c>
      <c r="AI220">
        <v>0</v>
      </c>
      <c r="AJ220" s="1">
        <v>0</v>
      </c>
      <c r="AK220" s="1">
        <v>0</v>
      </c>
      <c r="AL220" s="1">
        <v>0</v>
      </c>
      <c r="AM220" s="1">
        <v>67020643.276579998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346437.59967999998</v>
      </c>
      <c r="AT220">
        <v>4104.76109</v>
      </c>
      <c r="AU220" s="1">
        <v>3987.0974500000002</v>
      </c>
      <c r="AV220">
        <v>5731.1612800000003</v>
      </c>
      <c r="AW220">
        <v>8958.79025</v>
      </c>
      <c r="AX220" s="1">
        <v>9175.8973299999998</v>
      </c>
      <c r="AY220" s="1">
        <v>65064.169349999996</v>
      </c>
      <c r="AZ220">
        <v>9826.6294699999999</v>
      </c>
      <c r="BA220">
        <v>163310.22481000001</v>
      </c>
      <c r="BB220">
        <v>275171.51457</v>
      </c>
      <c r="BC220">
        <v>2259776.3884299998</v>
      </c>
      <c r="BD220">
        <v>186084.62216999999</v>
      </c>
      <c r="BE220">
        <v>2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2941924.8972100001</v>
      </c>
      <c r="BR220">
        <v>5585.5921799999996</v>
      </c>
      <c r="BS220">
        <v>1715.4094</v>
      </c>
      <c r="BT220">
        <v>686.74796000000003</v>
      </c>
      <c r="BU220">
        <v>2960.3813700000001</v>
      </c>
      <c r="BV220">
        <v>6360.5206900000003</v>
      </c>
    </row>
    <row r="221" spans="1:74" x14ac:dyDescent="0.65">
      <c r="A221" s="1">
        <v>10071398.3685</v>
      </c>
      <c r="B221" s="1">
        <v>1819446.13586</v>
      </c>
      <c r="C221">
        <v>1587266.4993799999</v>
      </c>
      <c r="D221">
        <v>2318840.0893799998</v>
      </c>
      <c r="E221">
        <v>3543015.1743700001</v>
      </c>
      <c r="F221">
        <v>490076.19403000001</v>
      </c>
      <c r="G221">
        <v>0</v>
      </c>
      <c r="H221">
        <v>0</v>
      </c>
      <c r="I221" s="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2942888.9896900002</v>
      </c>
      <c r="P221">
        <v>6272.2434999999996</v>
      </c>
      <c r="Q221">
        <v>791.02458000000001</v>
      </c>
      <c r="R221">
        <v>692.46301000000005</v>
      </c>
      <c r="S221" s="1">
        <v>2901.1741699999998</v>
      </c>
      <c r="T221">
        <v>5687.6538499999997</v>
      </c>
      <c r="U221">
        <v>2</v>
      </c>
      <c r="V221">
        <v>0</v>
      </c>
      <c r="W221">
        <v>0</v>
      </c>
      <c r="X221">
        <v>0</v>
      </c>
      <c r="Y221" s="1">
        <v>0</v>
      </c>
      <c r="Z221">
        <v>0</v>
      </c>
      <c r="AA221">
        <v>0</v>
      </c>
      <c r="AB221">
        <v>0</v>
      </c>
      <c r="AC221" s="1">
        <v>0</v>
      </c>
      <c r="AD221">
        <v>0</v>
      </c>
      <c r="AE221">
        <v>0</v>
      </c>
      <c r="AF221" s="1">
        <v>0</v>
      </c>
      <c r="AG221" s="1">
        <v>0</v>
      </c>
      <c r="AH221" s="1">
        <v>0</v>
      </c>
      <c r="AI221">
        <v>0</v>
      </c>
      <c r="AJ221" s="1">
        <v>0</v>
      </c>
      <c r="AK221" s="1">
        <v>0</v>
      </c>
      <c r="AL221" s="1">
        <v>0</v>
      </c>
      <c r="AM221" s="1">
        <v>67020643.276579998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348573.16626000003</v>
      </c>
      <c r="AT221">
        <v>4187.2506199999998</v>
      </c>
      <c r="AU221" s="1">
        <v>3906.7595700000002</v>
      </c>
      <c r="AV221">
        <v>5779.2887700000001</v>
      </c>
      <c r="AW221">
        <v>8879.1234700000005</v>
      </c>
      <c r="AX221" s="1">
        <v>9205.2849800000004</v>
      </c>
      <c r="AY221" s="1">
        <v>65064.169349999996</v>
      </c>
      <c r="AZ221">
        <v>13744.663640000001</v>
      </c>
      <c r="BA221">
        <v>158889.37852</v>
      </c>
      <c r="BB221">
        <v>280623.33760000003</v>
      </c>
      <c r="BC221">
        <v>2273482.49933</v>
      </c>
      <c r="BD221">
        <v>167429.50036000001</v>
      </c>
      <c r="BE221">
        <v>2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2942888.9896900002</v>
      </c>
      <c r="BR221">
        <v>6272.2434999999996</v>
      </c>
      <c r="BS221">
        <v>791.02458000000001</v>
      </c>
      <c r="BT221">
        <v>692.46301000000005</v>
      </c>
      <c r="BU221">
        <v>2901.1741699999998</v>
      </c>
      <c r="BV221">
        <v>5687.6538499999997</v>
      </c>
    </row>
    <row r="222" spans="1:74" x14ac:dyDescent="0.65">
      <c r="A222" s="1">
        <v>10071398.3685</v>
      </c>
      <c r="B222" s="1">
        <v>1819718.3427200001</v>
      </c>
      <c r="C222">
        <v>1670328.29782</v>
      </c>
      <c r="D222">
        <v>2382340.0573200001</v>
      </c>
      <c r="E222">
        <v>3391671.14292</v>
      </c>
      <c r="F222">
        <v>494586.25224</v>
      </c>
      <c r="G222">
        <v>0</v>
      </c>
      <c r="H222">
        <v>0</v>
      </c>
      <c r="I222" s="1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2942888.9896900002</v>
      </c>
      <c r="P222">
        <v>6220.19398</v>
      </c>
      <c r="Q222">
        <v>685.05160000000001</v>
      </c>
      <c r="R222">
        <v>744.77417000000003</v>
      </c>
      <c r="S222" s="1">
        <v>3595.48506</v>
      </c>
      <c r="T222">
        <v>5099.0543100000004</v>
      </c>
      <c r="U222">
        <v>2</v>
      </c>
      <c r="V222">
        <v>0</v>
      </c>
      <c r="W222">
        <v>0</v>
      </c>
      <c r="X222">
        <v>0</v>
      </c>
      <c r="Y222" s="1">
        <v>0</v>
      </c>
      <c r="Z222">
        <v>0</v>
      </c>
      <c r="AA222">
        <v>0</v>
      </c>
      <c r="AB222">
        <v>0</v>
      </c>
      <c r="AC222" s="1">
        <v>0</v>
      </c>
      <c r="AD222">
        <v>0</v>
      </c>
      <c r="AE222">
        <v>0</v>
      </c>
      <c r="AF222" s="1">
        <v>0</v>
      </c>
      <c r="AG222" s="1">
        <v>0</v>
      </c>
      <c r="AH222" s="1">
        <v>0</v>
      </c>
      <c r="AI222">
        <v>0</v>
      </c>
      <c r="AJ222" s="1">
        <v>0</v>
      </c>
      <c r="AK222" s="1">
        <v>0</v>
      </c>
      <c r="AL222" s="1">
        <v>0</v>
      </c>
      <c r="AM222" s="1">
        <v>67020643.276579998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351235.47996999999</v>
      </c>
      <c r="AT222">
        <v>4188.1172200000001</v>
      </c>
      <c r="AU222" s="1">
        <v>4122.8236100000004</v>
      </c>
      <c r="AV222">
        <v>5940.3221700000004</v>
      </c>
      <c r="AW222">
        <v>8487.6205000000009</v>
      </c>
      <c r="AX222" s="1">
        <v>9218.8238999999994</v>
      </c>
      <c r="AY222" s="1">
        <v>65064.169349999996</v>
      </c>
      <c r="AZ222">
        <v>22669.941699999999</v>
      </c>
      <c r="BA222">
        <v>159989.77517000001</v>
      </c>
      <c r="BB222">
        <v>283969.03616000002</v>
      </c>
      <c r="BC222">
        <v>2265940.7031399999</v>
      </c>
      <c r="BD222">
        <v>161599.92329000001</v>
      </c>
      <c r="BE222">
        <v>2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2942888.9896900002</v>
      </c>
      <c r="BR222">
        <v>6220.19398</v>
      </c>
      <c r="BS222">
        <v>685.05160000000001</v>
      </c>
      <c r="BT222">
        <v>744.77417000000003</v>
      </c>
      <c r="BU222">
        <v>3595.48506</v>
      </c>
      <c r="BV222">
        <v>5099.0543100000004</v>
      </c>
    </row>
    <row r="223" spans="1:74" x14ac:dyDescent="0.65">
      <c r="A223" s="1">
        <v>10071398.3685</v>
      </c>
      <c r="B223" s="1">
        <v>1827864.38326</v>
      </c>
      <c r="C223">
        <v>1511188.44542</v>
      </c>
      <c r="D223">
        <v>2521657.7072200002</v>
      </c>
      <c r="E223">
        <v>3389996.12573</v>
      </c>
      <c r="F223">
        <v>507937.43138999998</v>
      </c>
      <c r="G223">
        <v>0</v>
      </c>
      <c r="H223">
        <v>0</v>
      </c>
      <c r="I223" s="1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2942888.9896900002</v>
      </c>
      <c r="P223">
        <v>6205.6295600000003</v>
      </c>
      <c r="Q223">
        <v>768.51972000000001</v>
      </c>
      <c r="R223">
        <v>793.11494000000005</v>
      </c>
      <c r="S223" s="1">
        <v>3120.6480200000001</v>
      </c>
      <c r="T223">
        <v>5456.6468699999996</v>
      </c>
      <c r="U223">
        <v>2</v>
      </c>
      <c r="V223">
        <v>0</v>
      </c>
      <c r="W223">
        <v>0</v>
      </c>
      <c r="X223">
        <v>0</v>
      </c>
      <c r="Y223" s="1">
        <v>0</v>
      </c>
      <c r="Z223">
        <v>0</v>
      </c>
      <c r="AA223">
        <v>0</v>
      </c>
      <c r="AB223">
        <v>0</v>
      </c>
      <c r="AC223" s="1">
        <v>0</v>
      </c>
      <c r="AD223">
        <v>0</v>
      </c>
      <c r="AE223">
        <v>0</v>
      </c>
      <c r="AF223" s="1">
        <v>0</v>
      </c>
      <c r="AG223" s="1">
        <v>0</v>
      </c>
      <c r="AH223" s="1">
        <v>0</v>
      </c>
      <c r="AI223">
        <v>0</v>
      </c>
      <c r="AJ223" s="1">
        <v>0</v>
      </c>
      <c r="AK223" s="1">
        <v>0</v>
      </c>
      <c r="AL223" s="1">
        <v>0</v>
      </c>
      <c r="AM223" s="1">
        <v>67020643.276579998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353024.34785999998</v>
      </c>
      <c r="AT223">
        <v>4214.7285400000001</v>
      </c>
      <c r="AU223" s="1">
        <v>3723.3361100000002</v>
      </c>
      <c r="AV223">
        <v>6287.2266600000003</v>
      </c>
      <c r="AW223">
        <v>8478.5446400000001</v>
      </c>
      <c r="AX223" s="1">
        <v>9253.8714600000003</v>
      </c>
      <c r="AY223" s="1">
        <v>65064.169349999996</v>
      </c>
      <c r="AZ223">
        <v>5887.3508899999997</v>
      </c>
      <c r="BA223">
        <v>145356.40100000001</v>
      </c>
      <c r="BB223">
        <v>309337.73314999999</v>
      </c>
      <c r="BC223">
        <v>2304385.06348</v>
      </c>
      <c r="BD223">
        <v>129202.83093</v>
      </c>
      <c r="BE223">
        <v>2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2942888.9896900002</v>
      </c>
      <c r="BR223">
        <v>6205.6295600000003</v>
      </c>
      <c r="BS223">
        <v>768.51972000000001</v>
      </c>
      <c r="BT223">
        <v>793.11494000000005</v>
      </c>
      <c r="BU223">
        <v>3120.6480200000001</v>
      </c>
      <c r="BV223">
        <v>5456.6468699999996</v>
      </c>
    </row>
    <row r="224" spans="1:74" x14ac:dyDescent="0.65">
      <c r="A224" s="1">
        <v>10071398.3685</v>
      </c>
      <c r="B224" s="1">
        <v>1908028.15815</v>
      </c>
      <c r="C224">
        <v>1890266.8034399999</v>
      </c>
      <c r="D224">
        <v>1976836.09712</v>
      </c>
      <c r="E224">
        <v>3408834.0843400001</v>
      </c>
      <c r="F224">
        <v>574678.94996</v>
      </c>
      <c r="G224">
        <v>0</v>
      </c>
      <c r="H224">
        <v>0</v>
      </c>
      <c r="I224" s="1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2942888.9896900002</v>
      </c>
      <c r="P224">
        <v>6160.2496799999999</v>
      </c>
      <c r="Q224">
        <v>566.80817999999999</v>
      </c>
      <c r="R224">
        <v>481.38733000000002</v>
      </c>
      <c r="S224" s="1">
        <v>3533.2614400000002</v>
      </c>
      <c r="T224">
        <v>5602.8524799999996</v>
      </c>
      <c r="U224">
        <v>2</v>
      </c>
      <c r="V224">
        <v>0</v>
      </c>
      <c r="W224">
        <v>0</v>
      </c>
      <c r="X224">
        <v>0</v>
      </c>
      <c r="Y224" s="1">
        <v>0</v>
      </c>
      <c r="Z224">
        <v>0</v>
      </c>
      <c r="AA224">
        <v>0</v>
      </c>
      <c r="AB224">
        <v>0</v>
      </c>
      <c r="AC224" s="1">
        <v>0</v>
      </c>
      <c r="AD224">
        <v>0</v>
      </c>
      <c r="AE224">
        <v>0</v>
      </c>
      <c r="AF224" s="1">
        <v>0</v>
      </c>
      <c r="AG224" s="1">
        <v>0</v>
      </c>
      <c r="AH224" s="1">
        <v>0</v>
      </c>
      <c r="AI224">
        <v>0</v>
      </c>
      <c r="AJ224" s="1">
        <v>0</v>
      </c>
      <c r="AK224" s="1">
        <v>0</v>
      </c>
      <c r="AL224" s="1">
        <v>0</v>
      </c>
      <c r="AM224" s="1">
        <v>67020643.276579998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354405.06498000002</v>
      </c>
      <c r="AT224">
        <v>4425.3474800000004</v>
      </c>
      <c r="AU224" s="1">
        <v>4707.3074999999999</v>
      </c>
      <c r="AV224">
        <v>4915.57233</v>
      </c>
      <c r="AW224">
        <v>8559.9165699999994</v>
      </c>
      <c r="AX224" s="1">
        <v>9349.5635199999997</v>
      </c>
      <c r="AY224" s="1">
        <v>65064.169349999996</v>
      </c>
      <c r="AZ224">
        <v>14463.24879</v>
      </c>
      <c r="BA224">
        <v>200282.59779999999</v>
      </c>
      <c r="BB224">
        <v>266750.46789999999</v>
      </c>
      <c r="BC224">
        <v>2268158.2481499999</v>
      </c>
      <c r="BD224">
        <v>144514.81682000001</v>
      </c>
      <c r="BE224">
        <v>2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2942888.9896900002</v>
      </c>
      <c r="BR224">
        <v>6160.2496799999999</v>
      </c>
      <c r="BS224">
        <v>566.80817999999999</v>
      </c>
      <c r="BT224">
        <v>481.38733000000002</v>
      </c>
      <c r="BU224">
        <v>3533.2614400000002</v>
      </c>
      <c r="BV224">
        <v>5602.8524799999996</v>
      </c>
    </row>
    <row r="225" spans="1:74" x14ac:dyDescent="0.65">
      <c r="A225" s="1">
        <v>10071398.3685</v>
      </c>
      <c r="B225" s="1">
        <v>1839471.12998</v>
      </c>
      <c r="C225">
        <v>1891491.3276800001</v>
      </c>
      <c r="D225">
        <v>1988502.2657399999</v>
      </c>
      <c r="E225">
        <v>3458279.2071099998</v>
      </c>
      <c r="F225">
        <v>580900.16249999998</v>
      </c>
      <c r="G225">
        <v>0</v>
      </c>
      <c r="H225">
        <v>0</v>
      </c>
      <c r="I225" s="1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2942888.9896900002</v>
      </c>
      <c r="P225">
        <v>6159.7303899999997</v>
      </c>
      <c r="Q225">
        <v>631.47628999999995</v>
      </c>
      <c r="R225">
        <v>360.02949000000001</v>
      </c>
      <c r="S225" s="1">
        <v>3227.3252600000001</v>
      </c>
      <c r="T225">
        <v>5965.9976800000004</v>
      </c>
      <c r="U225">
        <v>2</v>
      </c>
      <c r="V225">
        <v>0</v>
      </c>
      <c r="W225">
        <v>0</v>
      </c>
      <c r="X225">
        <v>0</v>
      </c>
      <c r="Y225" s="1">
        <v>0</v>
      </c>
      <c r="Z225">
        <v>0</v>
      </c>
      <c r="AA225">
        <v>0</v>
      </c>
      <c r="AB225">
        <v>0</v>
      </c>
      <c r="AC225" s="1">
        <v>0</v>
      </c>
      <c r="AD225">
        <v>0</v>
      </c>
      <c r="AE225">
        <v>0</v>
      </c>
      <c r="AF225" s="1">
        <v>0</v>
      </c>
      <c r="AG225" s="1">
        <v>0</v>
      </c>
      <c r="AH225" s="1">
        <v>0</v>
      </c>
      <c r="AI225">
        <v>0</v>
      </c>
      <c r="AJ225" s="1">
        <v>0</v>
      </c>
      <c r="AK225" s="1">
        <v>0</v>
      </c>
      <c r="AL225" s="1">
        <v>0</v>
      </c>
      <c r="AM225" s="1">
        <v>67020643.276579998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355777.50672</v>
      </c>
      <c r="AT225">
        <v>4256.4790700000003</v>
      </c>
      <c r="AU225" s="1">
        <v>4705.8110900000001</v>
      </c>
      <c r="AV225">
        <v>4949.8952900000004</v>
      </c>
      <c r="AW225">
        <v>8678.8774699999994</v>
      </c>
      <c r="AX225" s="1">
        <v>9366.6444800000008</v>
      </c>
      <c r="AY225" s="1">
        <v>65064.169349999996</v>
      </c>
      <c r="AZ225">
        <v>5628.7347</v>
      </c>
      <c r="BA225">
        <v>235732.98267999999</v>
      </c>
      <c r="BB225">
        <v>246008.93655000001</v>
      </c>
      <c r="BC225">
        <v>2288404.8171799998</v>
      </c>
      <c r="BD225">
        <v>118393.90833999999</v>
      </c>
      <c r="BE225">
        <v>2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2942888.9896900002</v>
      </c>
      <c r="BR225">
        <v>6159.7303899999997</v>
      </c>
      <c r="BS225">
        <v>631.47628999999995</v>
      </c>
      <c r="BT225">
        <v>360.02949000000001</v>
      </c>
      <c r="BU225">
        <v>3227.3252600000001</v>
      </c>
      <c r="BV225">
        <v>5965.9976800000004</v>
      </c>
    </row>
    <row r="226" spans="1:74" x14ac:dyDescent="0.65">
      <c r="A226" s="1">
        <v>10074124.244659999</v>
      </c>
      <c r="B226" s="1">
        <v>1973151.3778299999</v>
      </c>
      <c r="C226">
        <v>1725198.25287</v>
      </c>
      <c r="D226">
        <v>2005998.45701</v>
      </c>
      <c r="E226">
        <v>3463541.5210699998</v>
      </c>
      <c r="F226">
        <v>588028.60806999996</v>
      </c>
      <c r="G226">
        <v>0</v>
      </c>
      <c r="H226">
        <v>0</v>
      </c>
      <c r="I226" s="1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2942952.9052400002</v>
      </c>
      <c r="P226">
        <v>6195.2265200000002</v>
      </c>
      <c r="Q226">
        <v>754.40527999999995</v>
      </c>
      <c r="R226">
        <v>355.49551000000002</v>
      </c>
      <c r="S226" s="1">
        <v>2404.0488300000002</v>
      </c>
      <c r="T226">
        <v>6571.4674199999999</v>
      </c>
      <c r="U226">
        <v>2</v>
      </c>
      <c r="V226">
        <v>0</v>
      </c>
      <c r="W226">
        <v>0</v>
      </c>
      <c r="X226">
        <v>0</v>
      </c>
      <c r="Y226" s="1">
        <v>0</v>
      </c>
      <c r="Z226">
        <v>0</v>
      </c>
      <c r="AA226">
        <v>0</v>
      </c>
      <c r="AB226">
        <v>0</v>
      </c>
      <c r="AC226" s="1">
        <v>0</v>
      </c>
      <c r="AD226">
        <v>0</v>
      </c>
      <c r="AE226">
        <v>0</v>
      </c>
      <c r="AF226" s="1">
        <v>0</v>
      </c>
      <c r="AG226" s="1">
        <v>0</v>
      </c>
      <c r="AH226" s="1">
        <v>0</v>
      </c>
      <c r="AI226">
        <v>0</v>
      </c>
      <c r="AJ226" s="1">
        <v>0</v>
      </c>
      <c r="AK226" s="1">
        <v>0</v>
      </c>
      <c r="AL226" s="1">
        <v>0</v>
      </c>
      <c r="AM226" s="1">
        <v>67020643.276579998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357958.04466999997</v>
      </c>
      <c r="AT226">
        <v>4595.1856600000001</v>
      </c>
      <c r="AU226" s="1">
        <v>4307.9097400000001</v>
      </c>
      <c r="AV226">
        <v>5002.5951999999997</v>
      </c>
      <c r="AW226">
        <v>8664.6450700000005</v>
      </c>
      <c r="AX226" s="1">
        <v>9387.3717300000008</v>
      </c>
      <c r="AY226" s="1">
        <v>65064.169349999996</v>
      </c>
      <c r="AZ226">
        <v>47555.567519999997</v>
      </c>
      <c r="BA226">
        <v>238686.81599</v>
      </c>
      <c r="BB226">
        <v>183373.25287999999</v>
      </c>
      <c r="BC226">
        <v>2363122.8907499998</v>
      </c>
      <c r="BD226">
        <v>61430.852319999998</v>
      </c>
      <c r="BE226">
        <v>2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2942952.9052400002</v>
      </c>
      <c r="BR226">
        <v>6195.2265200000002</v>
      </c>
      <c r="BS226">
        <v>754.40527999999995</v>
      </c>
      <c r="BT226">
        <v>355.49551000000002</v>
      </c>
      <c r="BU226">
        <v>2404.0488300000002</v>
      </c>
      <c r="BV226">
        <v>6571.4674199999999</v>
      </c>
    </row>
    <row r="227" spans="1:74" x14ac:dyDescent="0.65">
      <c r="A227" s="1">
        <v>10082301.87314</v>
      </c>
      <c r="B227" s="1">
        <v>1950003.1482299999</v>
      </c>
      <c r="C227">
        <v>1751543.21254</v>
      </c>
      <c r="D227">
        <v>2000457.5210899999</v>
      </c>
      <c r="E227">
        <v>3454195.69851</v>
      </c>
      <c r="F227">
        <v>591541.00800999999</v>
      </c>
      <c r="G227">
        <v>0</v>
      </c>
      <c r="H227">
        <v>0</v>
      </c>
      <c r="I227" s="1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2943123.3467199998</v>
      </c>
      <c r="P227">
        <v>6128.6774599999999</v>
      </c>
      <c r="Q227">
        <v>684.68017999999995</v>
      </c>
      <c r="R227">
        <v>332.70602000000002</v>
      </c>
      <c r="S227" s="1">
        <v>2474.6985399999999</v>
      </c>
      <c r="T227">
        <v>6489.4398899999997</v>
      </c>
      <c r="U227">
        <v>2</v>
      </c>
      <c r="V227">
        <v>0</v>
      </c>
      <c r="W227">
        <v>0</v>
      </c>
      <c r="X227">
        <v>0</v>
      </c>
      <c r="Y227" s="1">
        <v>0</v>
      </c>
      <c r="Z227">
        <v>0</v>
      </c>
      <c r="AA227">
        <v>0</v>
      </c>
      <c r="AB227">
        <v>0</v>
      </c>
      <c r="AC227" s="1">
        <v>0</v>
      </c>
      <c r="AD227">
        <v>0</v>
      </c>
      <c r="AE227">
        <v>0</v>
      </c>
      <c r="AF227" s="1">
        <v>0</v>
      </c>
      <c r="AG227" s="1">
        <v>0</v>
      </c>
      <c r="AH227" s="1">
        <v>0</v>
      </c>
      <c r="AI227">
        <v>0</v>
      </c>
      <c r="AJ227" s="1">
        <v>0</v>
      </c>
      <c r="AK227" s="1">
        <v>0</v>
      </c>
      <c r="AL227" s="1">
        <v>0</v>
      </c>
      <c r="AM227" s="1">
        <v>67020643.276579998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360101.56542</v>
      </c>
      <c r="AT227">
        <v>4539.5661399999999</v>
      </c>
      <c r="AU227" s="1">
        <v>4373.9436299999998</v>
      </c>
      <c r="AV227">
        <v>4986.8006100000002</v>
      </c>
      <c r="AW227">
        <v>8642.0958300000002</v>
      </c>
      <c r="AX227" s="1">
        <v>9415.3011999999999</v>
      </c>
      <c r="AY227" s="1">
        <v>65064.169349999996</v>
      </c>
      <c r="AZ227">
        <v>10147.599840000001</v>
      </c>
      <c r="BA227">
        <v>219016.55674999999</v>
      </c>
      <c r="BB227">
        <v>206171.9442</v>
      </c>
      <c r="BC227">
        <v>2395511.3621200002</v>
      </c>
      <c r="BD227">
        <v>63321.916550000002</v>
      </c>
      <c r="BE227">
        <v>2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2943123.3467199998</v>
      </c>
      <c r="BR227">
        <v>6128.6774599999999</v>
      </c>
      <c r="BS227">
        <v>684.68017999999995</v>
      </c>
      <c r="BT227">
        <v>332.70602000000002</v>
      </c>
      <c r="BU227">
        <v>2474.6985399999999</v>
      </c>
      <c r="BV227">
        <v>6489.4398899999997</v>
      </c>
    </row>
    <row r="228" spans="1:74" x14ac:dyDescent="0.65">
      <c r="A228" s="1">
        <v>10102745.94435</v>
      </c>
      <c r="B228" s="1">
        <v>1932610.7893600001</v>
      </c>
      <c r="C228">
        <v>1724429.52767</v>
      </c>
      <c r="D228">
        <v>1971315.6759200001</v>
      </c>
      <c r="E228">
        <v>3504059.3517499999</v>
      </c>
      <c r="F228">
        <v>594881.17246999999</v>
      </c>
      <c r="G228">
        <v>0</v>
      </c>
      <c r="H228">
        <v>0</v>
      </c>
      <c r="I228" s="1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2943506.8400400002</v>
      </c>
      <c r="P228">
        <v>6138.0351499999997</v>
      </c>
      <c r="Q228">
        <v>763.81650999999999</v>
      </c>
      <c r="R228">
        <v>142.35003</v>
      </c>
      <c r="S228" s="1">
        <v>2567.9372400000002</v>
      </c>
      <c r="T228">
        <v>6114.5698499999999</v>
      </c>
      <c r="U228">
        <v>2</v>
      </c>
      <c r="V228">
        <v>0</v>
      </c>
      <c r="W228">
        <v>0</v>
      </c>
      <c r="X228">
        <v>0</v>
      </c>
      <c r="Y228" s="1">
        <v>0</v>
      </c>
      <c r="Z228">
        <v>0</v>
      </c>
      <c r="AA228">
        <v>0</v>
      </c>
      <c r="AB228">
        <v>0</v>
      </c>
      <c r="AC228" s="1">
        <v>0</v>
      </c>
      <c r="AD228">
        <v>0</v>
      </c>
      <c r="AE228">
        <v>0</v>
      </c>
      <c r="AF228" s="1">
        <v>0</v>
      </c>
      <c r="AG228" s="1">
        <v>0</v>
      </c>
      <c r="AH228" s="1">
        <v>0</v>
      </c>
      <c r="AI228">
        <v>0</v>
      </c>
      <c r="AJ228" s="1">
        <v>0</v>
      </c>
      <c r="AK228" s="1">
        <v>0</v>
      </c>
      <c r="AL228" s="1">
        <v>0</v>
      </c>
      <c r="AM228" s="1">
        <v>67020643.276579998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361993.11261000001</v>
      </c>
      <c r="AT228">
        <v>4499.7285499999998</v>
      </c>
      <c r="AU228" s="1">
        <v>4314.4468800000004</v>
      </c>
      <c r="AV228">
        <v>4928.9981600000001</v>
      </c>
      <c r="AW228">
        <v>8781.1884300000002</v>
      </c>
      <c r="AX228" s="1">
        <v>9433.3453900000004</v>
      </c>
      <c r="AY228" s="1">
        <v>65064.169349999996</v>
      </c>
      <c r="AZ228">
        <v>35872.233240000001</v>
      </c>
      <c r="BA228">
        <v>300258.79595</v>
      </c>
      <c r="BB228">
        <v>167630.32683000001</v>
      </c>
      <c r="BC228">
        <v>2311781.7005500002</v>
      </c>
      <c r="BD228">
        <v>78626.322880000007</v>
      </c>
      <c r="BE228">
        <v>2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2943506.8400400002</v>
      </c>
      <c r="BR228">
        <v>6138.0351499999997</v>
      </c>
      <c r="BS228">
        <v>763.81650999999999</v>
      </c>
      <c r="BT228">
        <v>142.35003</v>
      </c>
      <c r="BU228">
        <v>2567.9372400000002</v>
      </c>
      <c r="BV228">
        <v>6114.5698499999999</v>
      </c>
    </row>
    <row r="229" spans="1:74" x14ac:dyDescent="0.65">
      <c r="A229" s="1">
        <v>10165441.096039999</v>
      </c>
      <c r="B229" s="1">
        <v>1938477.84919</v>
      </c>
      <c r="C229">
        <v>1696710.6608500001</v>
      </c>
      <c r="D229">
        <v>2052068.1925600001</v>
      </c>
      <c r="E229">
        <v>3418931.9350399999</v>
      </c>
      <c r="F229">
        <v>558412.72783999995</v>
      </c>
      <c r="G229">
        <v>0</v>
      </c>
      <c r="H229">
        <v>0</v>
      </c>
      <c r="I229" s="1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2944582.75184</v>
      </c>
      <c r="P229">
        <v>6096.63382</v>
      </c>
      <c r="Q229">
        <v>917.80440999999996</v>
      </c>
      <c r="R229">
        <v>231.07584</v>
      </c>
      <c r="S229" s="1">
        <v>2509.6342399999999</v>
      </c>
      <c r="T229">
        <v>4895.6486599999998</v>
      </c>
      <c r="U229">
        <v>2</v>
      </c>
      <c r="V229">
        <v>0</v>
      </c>
      <c r="W229">
        <v>0</v>
      </c>
      <c r="X229">
        <v>0</v>
      </c>
      <c r="Y229" s="1">
        <v>0</v>
      </c>
      <c r="Z229">
        <v>0</v>
      </c>
      <c r="AA229">
        <v>0</v>
      </c>
      <c r="AB229">
        <v>0</v>
      </c>
      <c r="AC229" s="1">
        <v>0</v>
      </c>
      <c r="AD229">
        <v>0</v>
      </c>
      <c r="AE229">
        <v>0</v>
      </c>
      <c r="AF229" s="1">
        <v>0</v>
      </c>
      <c r="AG229" s="1">
        <v>0</v>
      </c>
      <c r="AH229" s="1">
        <v>0</v>
      </c>
      <c r="AI229">
        <v>0</v>
      </c>
      <c r="AJ229" s="1">
        <v>0</v>
      </c>
      <c r="AK229" s="1">
        <v>0</v>
      </c>
      <c r="AL229" s="1">
        <v>0</v>
      </c>
      <c r="AM229" s="1">
        <v>67020643.276579998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363826.95656000002</v>
      </c>
      <c r="AT229">
        <v>4517.4906300000002</v>
      </c>
      <c r="AU229" s="1">
        <v>4242.4995699999999</v>
      </c>
      <c r="AV229">
        <v>5151.2592299999997</v>
      </c>
      <c r="AW229">
        <v>8574.4609</v>
      </c>
      <c r="AX229" s="1">
        <v>9471.9970699999994</v>
      </c>
      <c r="AY229" s="1">
        <v>65064.169349999996</v>
      </c>
      <c r="AZ229">
        <v>60097.226190000001</v>
      </c>
      <c r="BA229">
        <v>262628.79558999999</v>
      </c>
      <c r="BB229">
        <v>434741.51335999998</v>
      </c>
      <c r="BC229">
        <v>2051093.2382100001</v>
      </c>
      <c r="BD229">
        <v>85608.606109999993</v>
      </c>
      <c r="BE229">
        <v>2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2944582.75184</v>
      </c>
      <c r="BR229">
        <v>6096.63382</v>
      </c>
      <c r="BS229">
        <v>917.80440999999996</v>
      </c>
      <c r="BT229">
        <v>231.07584</v>
      </c>
      <c r="BU229">
        <v>2509.6342399999999</v>
      </c>
      <c r="BV229">
        <v>4895.6486599999998</v>
      </c>
    </row>
    <row r="230" spans="1:74" x14ac:dyDescent="0.65">
      <c r="A230" s="1">
        <v>10237676.81429</v>
      </c>
      <c r="B230" s="1">
        <v>1942839.1583799999</v>
      </c>
      <c r="C230">
        <v>1727352.69915</v>
      </c>
      <c r="D230">
        <v>2127302.8638499998</v>
      </c>
      <c r="E230">
        <v>3274310.1775000002</v>
      </c>
      <c r="F230">
        <v>520560.74835000001</v>
      </c>
      <c r="G230">
        <v>0</v>
      </c>
      <c r="H230">
        <v>0</v>
      </c>
      <c r="I230" s="1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2945648.0110499999</v>
      </c>
      <c r="P230">
        <v>6117.7753700000003</v>
      </c>
      <c r="Q230">
        <v>654.38610000000006</v>
      </c>
      <c r="R230">
        <v>730.52346</v>
      </c>
      <c r="S230" s="1">
        <v>2407.8202500000002</v>
      </c>
      <c r="T230">
        <v>3675.0325899999998</v>
      </c>
      <c r="U230">
        <v>2</v>
      </c>
      <c r="V230">
        <v>0</v>
      </c>
      <c r="W230">
        <v>0</v>
      </c>
      <c r="X230">
        <v>0</v>
      </c>
      <c r="Y230" s="1">
        <v>0</v>
      </c>
      <c r="Z230">
        <v>0</v>
      </c>
      <c r="AA230">
        <v>0</v>
      </c>
      <c r="AB230">
        <v>0</v>
      </c>
      <c r="AC230" s="1">
        <v>0</v>
      </c>
      <c r="AD230">
        <v>0</v>
      </c>
      <c r="AE230">
        <v>0</v>
      </c>
      <c r="AF230" s="1">
        <v>0</v>
      </c>
      <c r="AG230" s="1">
        <v>0</v>
      </c>
      <c r="AH230" s="1">
        <v>0</v>
      </c>
      <c r="AI230">
        <v>0</v>
      </c>
      <c r="AJ230" s="1">
        <v>0</v>
      </c>
      <c r="AK230" s="1">
        <v>0</v>
      </c>
      <c r="AL230" s="1">
        <v>0</v>
      </c>
      <c r="AM230" s="1">
        <v>67020643.276579998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366227.88020999997</v>
      </c>
      <c r="AT230">
        <v>4542.0160299999998</v>
      </c>
      <c r="AU230" s="1">
        <v>4322.1177900000002</v>
      </c>
      <c r="AV230">
        <v>5360.7162900000003</v>
      </c>
      <c r="AW230">
        <v>8270.4776299999994</v>
      </c>
      <c r="AX230" s="1">
        <v>9462.3796600000005</v>
      </c>
      <c r="AY230" s="1">
        <v>65064.169349999996</v>
      </c>
      <c r="AZ230">
        <v>61194.661480000002</v>
      </c>
      <c r="BA230">
        <v>278580.80456999998</v>
      </c>
      <c r="BB230">
        <v>629604.05811999994</v>
      </c>
      <c r="BC230">
        <v>1804864.67053</v>
      </c>
      <c r="BD230">
        <v>119925.18476</v>
      </c>
      <c r="BE230">
        <v>2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2945648.0110499999</v>
      </c>
      <c r="BR230">
        <v>6117.7753700000003</v>
      </c>
      <c r="BS230">
        <v>654.38610000000006</v>
      </c>
      <c r="BT230">
        <v>730.52346</v>
      </c>
      <c r="BU230">
        <v>2407.8202500000002</v>
      </c>
      <c r="BV230">
        <v>3675.0325899999998</v>
      </c>
    </row>
    <row r="231" spans="1:74" x14ac:dyDescent="0.65">
      <c r="A231" s="1">
        <v>10286742.585170001</v>
      </c>
      <c r="B231" s="1">
        <v>1918254.0868500001</v>
      </c>
      <c r="C231">
        <v>1708383.5480200001</v>
      </c>
      <c r="D231">
        <v>2050207.4534100001</v>
      </c>
      <c r="E231">
        <v>3423126.0136600002</v>
      </c>
      <c r="F231">
        <v>443328.77439999999</v>
      </c>
      <c r="G231">
        <v>0</v>
      </c>
      <c r="H231">
        <v>0</v>
      </c>
      <c r="I231" s="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2946414.9976900001</v>
      </c>
      <c r="P231">
        <v>6060.3685100000002</v>
      </c>
      <c r="Q231">
        <v>602.99746000000005</v>
      </c>
      <c r="R231">
        <v>679.39301999999998</v>
      </c>
      <c r="S231" s="1">
        <v>2905.3930799999998</v>
      </c>
      <c r="T231">
        <v>2570.39905</v>
      </c>
      <c r="U231">
        <v>2</v>
      </c>
      <c r="V231">
        <v>0</v>
      </c>
      <c r="W231">
        <v>0</v>
      </c>
      <c r="X231">
        <v>0</v>
      </c>
      <c r="Y231" s="1">
        <v>0</v>
      </c>
      <c r="Z231">
        <v>0</v>
      </c>
      <c r="AA231">
        <v>0</v>
      </c>
      <c r="AB231">
        <v>0</v>
      </c>
      <c r="AC231" s="1">
        <v>0</v>
      </c>
      <c r="AD231">
        <v>0</v>
      </c>
      <c r="AE231">
        <v>0</v>
      </c>
      <c r="AF231" s="1">
        <v>0</v>
      </c>
      <c r="AG231" s="1">
        <v>0</v>
      </c>
      <c r="AH231" s="1">
        <v>0</v>
      </c>
      <c r="AI231">
        <v>0</v>
      </c>
      <c r="AJ231" s="1">
        <v>0</v>
      </c>
      <c r="AK231" s="1">
        <v>0</v>
      </c>
      <c r="AL231" s="1">
        <v>0</v>
      </c>
      <c r="AM231" s="1">
        <v>67020643.276579998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368552.49031000002</v>
      </c>
      <c r="AT231">
        <v>4479.6388500000003</v>
      </c>
      <c r="AU231" s="1">
        <v>4275.3173100000004</v>
      </c>
      <c r="AV231">
        <v>5164.0219500000003</v>
      </c>
      <c r="AW231">
        <v>8656.3251600000003</v>
      </c>
      <c r="AX231" s="1">
        <v>9382.4041300000008</v>
      </c>
      <c r="AY231" s="1">
        <v>65064.169349999996</v>
      </c>
      <c r="AZ231">
        <v>37125.426489999998</v>
      </c>
      <c r="BA231">
        <v>256712.68679000001</v>
      </c>
      <c r="BB231">
        <v>379918.62883</v>
      </c>
      <c r="BC231">
        <v>2060076.1627</v>
      </c>
      <c r="BD231">
        <v>160336.47464999999</v>
      </c>
      <c r="BE231">
        <v>2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2946414.9976900001</v>
      </c>
      <c r="BR231">
        <v>6060.3685100000002</v>
      </c>
      <c r="BS231">
        <v>602.99746000000005</v>
      </c>
      <c r="BT231">
        <v>679.39301999999998</v>
      </c>
      <c r="BU231">
        <v>2905.3930799999998</v>
      </c>
      <c r="BV231">
        <v>2570.39905</v>
      </c>
    </row>
    <row r="232" spans="1:74" x14ac:dyDescent="0.65">
      <c r="A232" s="1">
        <v>10316727.22294</v>
      </c>
      <c r="B232" s="1">
        <v>1935757.51883</v>
      </c>
      <c r="C232">
        <v>1661329.95888</v>
      </c>
      <c r="D232">
        <v>2052759.40371</v>
      </c>
      <c r="E232">
        <v>3406403.5747099998</v>
      </c>
      <c r="F232">
        <v>457064.78245</v>
      </c>
      <c r="G232">
        <v>0</v>
      </c>
      <c r="H232">
        <v>0</v>
      </c>
      <c r="I232" s="1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2946926.3221100001</v>
      </c>
      <c r="P232">
        <v>6033.3269099999998</v>
      </c>
      <c r="Q232">
        <v>581.46186</v>
      </c>
      <c r="R232">
        <v>696.85064999999997</v>
      </c>
      <c r="S232" s="1">
        <v>2496.5758599999999</v>
      </c>
      <c r="T232">
        <v>2499.0114100000001</v>
      </c>
      <c r="U232">
        <v>2</v>
      </c>
      <c r="V232">
        <v>0</v>
      </c>
      <c r="W232">
        <v>0</v>
      </c>
      <c r="X232">
        <v>0</v>
      </c>
      <c r="Y232" s="1">
        <v>0</v>
      </c>
      <c r="Z232">
        <v>0</v>
      </c>
      <c r="AA232">
        <v>0</v>
      </c>
      <c r="AB232">
        <v>0</v>
      </c>
      <c r="AC232" s="1">
        <v>0</v>
      </c>
      <c r="AD232">
        <v>0</v>
      </c>
      <c r="AE232">
        <v>0</v>
      </c>
      <c r="AF232" s="1">
        <v>0</v>
      </c>
      <c r="AG232" s="1">
        <v>0</v>
      </c>
      <c r="AH232" s="1">
        <v>0</v>
      </c>
      <c r="AI232">
        <v>0</v>
      </c>
      <c r="AJ232" s="1">
        <v>0</v>
      </c>
      <c r="AK232" s="1">
        <v>0</v>
      </c>
      <c r="AL232" s="1">
        <v>0</v>
      </c>
      <c r="AM232" s="1">
        <v>67020643.276579998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370457.01402</v>
      </c>
      <c r="AT232">
        <v>4528.7512399999996</v>
      </c>
      <c r="AU232" s="1">
        <v>4151.7187999999996</v>
      </c>
      <c r="AV232">
        <v>5169.7648300000001</v>
      </c>
      <c r="AW232">
        <v>8613.9536499999995</v>
      </c>
      <c r="AX232" s="1">
        <v>9493.5188799999996</v>
      </c>
      <c r="AY232" s="1">
        <v>65064.169349999996</v>
      </c>
      <c r="AZ232">
        <v>19730.100989999999</v>
      </c>
      <c r="BA232">
        <v>219663.78839999999</v>
      </c>
      <c r="BB232">
        <v>380618.89341999998</v>
      </c>
      <c r="BC232">
        <v>2143941.1812700001</v>
      </c>
      <c r="BD232">
        <v>130215.41537</v>
      </c>
      <c r="BE232">
        <v>2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2946926.3221100001</v>
      </c>
      <c r="BR232">
        <v>6033.3269099999998</v>
      </c>
      <c r="BS232">
        <v>581.46186</v>
      </c>
      <c r="BT232">
        <v>696.85064999999997</v>
      </c>
      <c r="BU232">
        <v>2496.5758599999999</v>
      </c>
      <c r="BV232">
        <v>2499.0114100000001</v>
      </c>
    </row>
    <row r="233" spans="1:74" x14ac:dyDescent="0.65">
      <c r="A233" s="1">
        <v>10357738.382859999</v>
      </c>
      <c r="B233" s="1">
        <v>1973549.8886200001</v>
      </c>
      <c r="C233">
        <v>1514294.2757900001</v>
      </c>
      <c r="D233">
        <v>2050545.95756</v>
      </c>
      <c r="E233">
        <v>3450240.1518299999</v>
      </c>
      <c r="F233">
        <v>483673.80485999997</v>
      </c>
      <c r="G233">
        <v>0</v>
      </c>
      <c r="H233">
        <v>0</v>
      </c>
      <c r="I233" s="1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2947565.5480200001</v>
      </c>
      <c r="P233">
        <v>6025.7942700000003</v>
      </c>
      <c r="Q233">
        <v>585.86956999999995</v>
      </c>
      <c r="R233">
        <v>698.58169999999996</v>
      </c>
      <c r="S233" s="1">
        <v>2408.9867800000002</v>
      </c>
      <c r="T233">
        <v>1948.76846</v>
      </c>
      <c r="U233">
        <v>2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 s="1">
        <v>0</v>
      </c>
      <c r="AD233">
        <v>0</v>
      </c>
      <c r="AE233">
        <v>0</v>
      </c>
      <c r="AF233" s="1">
        <v>0</v>
      </c>
      <c r="AG233" s="1">
        <v>0</v>
      </c>
      <c r="AH233" s="1">
        <v>0</v>
      </c>
      <c r="AI233">
        <v>0</v>
      </c>
      <c r="AJ233" s="1">
        <v>0</v>
      </c>
      <c r="AK233" s="1">
        <v>0</v>
      </c>
      <c r="AL233" s="1">
        <v>0</v>
      </c>
      <c r="AM233" s="1">
        <v>67020643.276579998</v>
      </c>
      <c r="AN233" s="1">
        <v>0</v>
      </c>
      <c r="AO233" s="1">
        <v>0</v>
      </c>
      <c r="AP233" s="1">
        <v>0</v>
      </c>
      <c r="AQ233">
        <v>0</v>
      </c>
      <c r="AR233" s="1">
        <v>0</v>
      </c>
      <c r="AS233" s="1">
        <v>372617.51464000001</v>
      </c>
      <c r="AT233">
        <v>4631.18631</v>
      </c>
      <c r="AU233" s="1">
        <v>3780.1858499999998</v>
      </c>
      <c r="AV233">
        <v>5189.03089</v>
      </c>
      <c r="AW233">
        <v>8767.8021900000003</v>
      </c>
      <c r="AX233" s="1">
        <v>9589.5021699999998</v>
      </c>
      <c r="AY233" s="1">
        <v>65064.169349999996</v>
      </c>
      <c r="AZ233">
        <v>56718.405980000003</v>
      </c>
      <c r="BA233">
        <v>233355.15487</v>
      </c>
      <c r="BB233">
        <v>398329.26711000002</v>
      </c>
      <c r="BC233">
        <v>2059512.5684400001</v>
      </c>
      <c r="BD233">
        <v>146253.98306</v>
      </c>
      <c r="BE233">
        <v>2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2947565.5480200001</v>
      </c>
      <c r="BR233">
        <v>6025.7942700000003</v>
      </c>
      <c r="BS233">
        <v>585.86956999999995</v>
      </c>
      <c r="BT233">
        <v>698.58169999999996</v>
      </c>
      <c r="BU233">
        <v>2408.9867800000002</v>
      </c>
      <c r="BV233">
        <v>1948.76846</v>
      </c>
    </row>
    <row r="234" spans="1:74" x14ac:dyDescent="0.65">
      <c r="A234" s="1">
        <v>10363190.13518</v>
      </c>
      <c r="B234" s="1">
        <v>1922605.0260399999</v>
      </c>
      <c r="C234">
        <v>1590802.7981400001</v>
      </c>
      <c r="D234">
        <v>1935446.3430000001</v>
      </c>
      <c r="E234">
        <v>3486226.19307</v>
      </c>
      <c r="F234">
        <v>531771.96608000004</v>
      </c>
      <c r="G234">
        <v>0</v>
      </c>
      <c r="H234">
        <v>0</v>
      </c>
      <c r="I234" s="1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2947693.3791200002</v>
      </c>
      <c r="P234">
        <v>6010.3032599999997</v>
      </c>
      <c r="Q234">
        <v>569.82636000000002</v>
      </c>
      <c r="R234">
        <v>419.24993000000001</v>
      </c>
      <c r="S234" s="1">
        <v>2539.4899799999998</v>
      </c>
      <c r="T234">
        <v>2001.30015</v>
      </c>
      <c r="U234">
        <v>2</v>
      </c>
      <c r="V234">
        <v>0</v>
      </c>
      <c r="W234">
        <v>0</v>
      </c>
      <c r="X234">
        <v>0</v>
      </c>
      <c r="Y234" s="1">
        <v>0</v>
      </c>
      <c r="Z234">
        <v>0</v>
      </c>
      <c r="AA234">
        <v>0</v>
      </c>
      <c r="AB234">
        <v>0</v>
      </c>
      <c r="AC234" s="1">
        <v>0</v>
      </c>
      <c r="AD234">
        <v>0</v>
      </c>
      <c r="AE234">
        <v>0</v>
      </c>
      <c r="AF234" s="1">
        <v>0</v>
      </c>
      <c r="AG234" s="1">
        <v>0</v>
      </c>
      <c r="AH234" s="1">
        <v>0</v>
      </c>
      <c r="AI234">
        <v>0</v>
      </c>
      <c r="AJ234" s="1">
        <v>0</v>
      </c>
      <c r="AK234" s="1">
        <v>0</v>
      </c>
      <c r="AL234" s="1">
        <v>0</v>
      </c>
      <c r="AM234" s="1">
        <v>67020643.276579998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374039.19306000002</v>
      </c>
      <c r="AT234">
        <v>4509.4484899999998</v>
      </c>
      <c r="AU234" s="1">
        <v>3968.9981699999998</v>
      </c>
      <c r="AV234">
        <v>4896.8783100000001</v>
      </c>
      <c r="AW234">
        <v>8854.4806599999993</v>
      </c>
      <c r="AX234" s="1">
        <v>9727.9017700000004</v>
      </c>
      <c r="AY234" s="1">
        <v>65064.169349999996</v>
      </c>
      <c r="AZ234">
        <v>39650.768320000003</v>
      </c>
      <c r="BA234">
        <v>237611.63495000001</v>
      </c>
      <c r="BB234">
        <v>243420.06628999999</v>
      </c>
      <c r="BC234">
        <v>2220914.2422099998</v>
      </c>
      <c r="BD234">
        <v>152572.66769</v>
      </c>
      <c r="BE234">
        <v>2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2947693.3791200002</v>
      </c>
      <c r="BR234">
        <v>6010.3032599999997</v>
      </c>
      <c r="BS234">
        <v>569.82636000000002</v>
      </c>
      <c r="BT234">
        <v>419.24993000000001</v>
      </c>
      <c r="BU234">
        <v>2539.4899799999998</v>
      </c>
      <c r="BV234">
        <v>2001.30015</v>
      </c>
    </row>
    <row r="235" spans="1:74" x14ac:dyDescent="0.65">
      <c r="A235" s="1">
        <v>10365916.01134</v>
      </c>
      <c r="B235" s="1">
        <v>1900422.89613</v>
      </c>
      <c r="C235">
        <v>1664864.6064500001</v>
      </c>
      <c r="D235">
        <v>1861938.28997</v>
      </c>
      <c r="E235">
        <v>3430462.9083500002</v>
      </c>
      <c r="F235">
        <v>606437.74927999999</v>
      </c>
      <c r="G235">
        <v>0</v>
      </c>
      <c r="H235">
        <v>0</v>
      </c>
      <c r="I235" s="1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2947757.2946799998</v>
      </c>
      <c r="P235">
        <v>6010.4396299999999</v>
      </c>
      <c r="Q235">
        <v>543.76756999999998</v>
      </c>
      <c r="R235">
        <v>433.33922999999999</v>
      </c>
      <c r="S235" s="1">
        <v>2369.0836899999999</v>
      </c>
      <c r="T235">
        <v>2119.6239999999998</v>
      </c>
      <c r="U235">
        <v>2</v>
      </c>
      <c r="V235">
        <v>0</v>
      </c>
      <c r="W235">
        <v>0</v>
      </c>
      <c r="X235">
        <v>0</v>
      </c>
      <c r="Y235" s="1">
        <v>0</v>
      </c>
      <c r="Z235">
        <v>0</v>
      </c>
      <c r="AA235">
        <v>0</v>
      </c>
      <c r="AB235">
        <v>0</v>
      </c>
      <c r="AC235" s="1">
        <v>0</v>
      </c>
      <c r="AD235">
        <v>0</v>
      </c>
      <c r="AE235">
        <v>0</v>
      </c>
      <c r="AF235" s="1">
        <v>0</v>
      </c>
      <c r="AG235" s="1">
        <v>0</v>
      </c>
      <c r="AH235" s="1">
        <v>0</v>
      </c>
      <c r="AI235">
        <v>0</v>
      </c>
      <c r="AJ235" s="1">
        <v>0</v>
      </c>
      <c r="AK235" s="1">
        <v>0</v>
      </c>
      <c r="AL235" s="1">
        <v>0</v>
      </c>
      <c r="AM235" s="1">
        <v>67020643.276579998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375112.60025000002</v>
      </c>
      <c r="AT235">
        <v>4455.0572199999997</v>
      </c>
      <c r="AU235" s="1">
        <v>4155.5121900000004</v>
      </c>
      <c r="AV235">
        <v>4708.6655899999996</v>
      </c>
      <c r="AW235">
        <v>8708.6916700000002</v>
      </c>
      <c r="AX235" s="1">
        <v>9929.7807300000004</v>
      </c>
      <c r="AY235" s="1">
        <v>65064.169349999996</v>
      </c>
      <c r="AZ235">
        <v>14751.689969999999</v>
      </c>
      <c r="BA235">
        <v>141125.09392000001</v>
      </c>
      <c r="BB235">
        <v>323385.20581999997</v>
      </c>
      <c r="BC235">
        <v>2269870.9654100002</v>
      </c>
      <c r="BD235">
        <v>145036.42433000001</v>
      </c>
      <c r="BE235">
        <v>2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2947757.2946799998</v>
      </c>
      <c r="BR235">
        <v>6010.4396299999999</v>
      </c>
      <c r="BS235">
        <v>543.76756999999998</v>
      </c>
      <c r="BT235">
        <v>433.33922999999999</v>
      </c>
      <c r="BU235">
        <v>2369.0836899999999</v>
      </c>
      <c r="BV235">
        <v>2119.6239999999998</v>
      </c>
    </row>
    <row r="236" spans="1:74" x14ac:dyDescent="0.65">
      <c r="A236" s="1">
        <v>10382271.268300001</v>
      </c>
      <c r="B236" s="1">
        <v>1662492.20349</v>
      </c>
      <c r="C236">
        <v>1843378.09292</v>
      </c>
      <c r="D236">
        <v>1908725.4609300001</v>
      </c>
      <c r="E236">
        <v>3422363.8707699999</v>
      </c>
      <c r="F236">
        <v>610811.56510999997</v>
      </c>
      <c r="G236">
        <v>0</v>
      </c>
      <c r="H236">
        <v>0</v>
      </c>
      <c r="I236" s="1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2947991.6516999998</v>
      </c>
      <c r="P236">
        <v>3275.39885</v>
      </c>
      <c r="Q236">
        <v>1700.47649</v>
      </c>
      <c r="R236">
        <v>401.47442999999998</v>
      </c>
      <c r="S236" s="1">
        <v>4103.0675499999998</v>
      </c>
      <c r="T236">
        <v>1761.4797799999999</v>
      </c>
      <c r="U236">
        <v>2</v>
      </c>
      <c r="V236">
        <v>0</v>
      </c>
      <c r="W236">
        <v>0</v>
      </c>
      <c r="X236">
        <v>0</v>
      </c>
      <c r="Y236" s="1">
        <v>0</v>
      </c>
      <c r="Z236">
        <v>0</v>
      </c>
      <c r="AA236">
        <v>0</v>
      </c>
      <c r="AB236">
        <v>0</v>
      </c>
      <c r="AC236" s="1">
        <v>0</v>
      </c>
      <c r="AD236">
        <v>0</v>
      </c>
      <c r="AE236">
        <v>0</v>
      </c>
      <c r="AF236" s="1">
        <v>0</v>
      </c>
      <c r="AG236" s="1">
        <v>0</v>
      </c>
      <c r="AH236" s="1">
        <v>0</v>
      </c>
      <c r="AI236">
        <v>0</v>
      </c>
      <c r="AJ236" s="1">
        <v>0</v>
      </c>
      <c r="AK236" s="1">
        <v>0</v>
      </c>
      <c r="AL236" s="1">
        <v>0</v>
      </c>
      <c r="AM236" s="1">
        <v>67020643.276579998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377417.12834</v>
      </c>
      <c r="AT236">
        <v>3971.5692300000001</v>
      </c>
      <c r="AU236" s="1">
        <v>4577.3876300000002</v>
      </c>
      <c r="AV236">
        <v>4810.4968099999996</v>
      </c>
      <c r="AW236">
        <v>8635.4248200000002</v>
      </c>
      <c r="AX236" s="1">
        <v>9962.8289100000002</v>
      </c>
      <c r="AY236" s="1">
        <v>65064.169349999996</v>
      </c>
      <c r="AZ236">
        <v>79832.044349999996</v>
      </c>
      <c r="BA236">
        <v>238060.87982999999</v>
      </c>
      <c r="BB236">
        <v>499185.87712000002</v>
      </c>
      <c r="BC236">
        <v>1922196.00526</v>
      </c>
      <c r="BD236">
        <v>154894.57290999999</v>
      </c>
      <c r="BE236">
        <v>2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2947991.6516999998</v>
      </c>
      <c r="BR236">
        <v>3275.39885</v>
      </c>
      <c r="BS236">
        <v>1700.47649</v>
      </c>
      <c r="BT236">
        <v>401.47442999999998</v>
      </c>
      <c r="BU236">
        <v>4103.0675499999998</v>
      </c>
      <c r="BV236">
        <v>1761.4797799999999</v>
      </c>
    </row>
    <row r="237" spans="1:74" x14ac:dyDescent="0.65">
      <c r="A237" s="1">
        <v>10398626.52527</v>
      </c>
      <c r="B237" s="1">
        <v>1873911.5058500001</v>
      </c>
      <c r="C237">
        <v>1622706.7889400001</v>
      </c>
      <c r="D237">
        <v>1727944.36262</v>
      </c>
      <c r="E237">
        <v>3580936.8853699998</v>
      </c>
      <c r="F237">
        <v>625916.39347999997</v>
      </c>
      <c r="G237">
        <v>0</v>
      </c>
      <c r="H237">
        <v>0</v>
      </c>
      <c r="I237" s="1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2948279.2716899998</v>
      </c>
      <c r="P237">
        <v>2856.9480699999999</v>
      </c>
      <c r="Q237">
        <v>461.04034000000001</v>
      </c>
      <c r="R237">
        <v>1031.1247900000001</v>
      </c>
      <c r="S237" s="1">
        <v>4935.03323</v>
      </c>
      <c r="T237">
        <v>1670.13069</v>
      </c>
      <c r="U237">
        <v>2</v>
      </c>
      <c r="V237">
        <v>0</v>
      </c>
      <c r="W237">
        <v>0</v>
      </c>
      <c r="X237">
        <v>0</v>
      </c>
      <c r="Y237" s="1">
        <v>0</v>
      </c>
      <c r="Z237">
        <v>0</v>
      </c>
      <c r="AA237">
        <v>0</v>
      </c>
      <c r="AB237">
        <v>0</v>
      </c>
      <c r="AC237" s="1">
        <v>0</v>
      </c>
      <c r="AD237">
        <v>0</v>
      </c>
      <c r="AE237">
        <v>0</v>
      </c>
      <c r="AF237" s="1">
        <v>0</v>
      </c>
      <c r="AG237" s="1">
        <v>0</v>
      </c>
      <c r="AH237" s="1">
        <v>0</v>
      </c>
      <c r="AI237">
        <v>0</v>
      </c>
      <c r="AJ237" s="1">
        <v>0</v>
      </c>
      <c r="AK237" s="1">
        <v>0</v>
      </c>
      <c r="AL237" s="1">
        <v>0</v>
      </c>
      <c r="AM237" s="1">
        <v>67020643.276579998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380150.50201</v>
      </c>
      <c r="AT237">
        <v>4540.6346899999999</v>
      </c>
      <c r="AU237" s="1">
        <v>4029.8882400000002</v>
      </c>
      <c r="AV237">
        <v>4350.1502899999996</v>
      </c>
      <c r="AW237">
        <v>9055.5555899999999</v>
      </c>
      <c r="AX237" s="1">
        <v>9981.4786000000004</v>
      </c>
      <c r="AY237" s="1">
        <v>65064.169349999996</v>
      </c>
      <c r="AZ237">
        <v>126091.1498</v>
      </c>
      <c r="BA237">
        <v>187225.61691000001</v>
      </c>
      <c r="BB237">
        <v>365462.17019999999</v>
      </c>
      <c r="BC237">
        <v>2051847.83993</v>
      </c>
      <c r="BD237">
        <v>163542.60261999999</v>
      </c>
      <c r="BE237">
        <v>2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2948279.2716899998</v>
      </c>
      <c r="BR237">
        <v>2856.9480699999999</v>
      </c>
      <c r="BS237">
        <v>461.04034000000001</v>
      </c>
      <c r="BT237">
        <v>1031.1247900000001</v>
      </c>
      <c r="BU237">
        <v>4935.03323</v>
      </c>
      <c r="BV237">
        <v>1670.13069</v>
      </c>
    </row>
    <row r="238" spans="1:74" x14ac:dyDescent="0.65">
      <c r="A238" s="1">
        <v>10398626.52527</v>
      </c>
      <c r="B238" s="1">
        <v>1661242.1933200001</v>
      </c>
      <c r="C238">
        <v>1682872.7212799999</v>
      </c>
      <c r="D238">
        <v>2024876.1983700001</v>
      </c>
      <c r="E238">
        <v>3495580.0986799998</v>
      </c>
      <c r="F238">
        <v>566844.72459999996</v>
      </c>
      <c r="G238">
        <v>0</v>
      </c>
      <c r="H238">
        <v>0</v>
      </c>
      <c r="I238" s="1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2948279.2716899998</v>
      </c>
      <c r="P238">
        <v>2738.1602200000002</v>
      </c>
      <c r="Q238">
        <v>536.80205999999998</v>
      </c>
      <c r="R238">
        <v>2601.8420999999998</v>
      </c>
      <c r="S238" s="1">
        <v>3861.3148999999999</v>
      </c>
      <c r="T238">
        <v>1216.1578400000001</v>
      </c>
      <c r="U238">
        <v>2</v>
      </c>
      <c r="V238">
        <v>0</v>
      </c>
      <c r="W238">
        <v>0</v>
      </c>
      <c r="X238">
        <v>0</v>
      </c>
      <c r="Y238" s="1">
        <v>0</v>
      </c>
      <c r="Z238">
        <v>0</v>
      </c>
      <c r="AA238">
        <v>0</v>
      </c>
      <c r="AB238">
        <v>0</v>
      </c>
      <c r="AC238" s="1">
        <v>0</v>
      </c>
      <c r="AD238">
        <v>0</v>
      </c>
      <c r="AE238">
        <v>0</v>
      </c>
      <c r="AF238" s="1">
        <v>0</v>
      </c>
      <c r="AG238" s="1">
        <v>0</v>
      </c>
      <c r="AH238" s="1">
        <v>0</v>
      </c>
      <c r="AI238">
        <v>0</v>
      </c>
      <c r="AJ238" s="1">
        <v>0</v>
      </c>
      <c r="AK238" s="1">
        <v>0</v>
      </c>
      <c r="AL238" s="1">
        <v>0</v>
      </c>
      <c r="AM238" s="1">
        <v>67020643.276579998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381417.20263999997</v>
      </c>
      <c r="AT238">
        <v>4016.1855399999999</v>
      </c>
      <c r="AU238" s="1">
        <v>4195.5345600000001</v>
      </c>
      <c r="AV238">
        <v>5113.2914799999999</v>
      </c>
      <c r="AW238">
        <v>8844.9703399999999</v>
      </c>
      <c r="AX238" s="1">
        <v>9787.7254799999992</v>
      </c>
      <c r="AY238" s="1">
        <v>65064.169349999996</v>
      </c>
      <c r="AZ238">
        <v>87859.417170000001</v>
      </c>
      <c r="BA238">
        <v>139791.52588</v>
      </c>
      <c r="BB238">
        <v>388949.16697999998</v>
      </c>
      <c r="BC238">
        <v>2137533.9452399998</v>
      </c>
      <c r="BD238">
        <v>140035.32418</v>
      </c>
      <c r="BE238">
        <v>2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2948279.2716899998</v>
      </c>
      <c r="BR238">
        <v>2738.1602200000002</v>
      </c>
      <c r="BS238">
        <v>536.80205999999998</v>
      </c>
      <c r="BT238">
        <v>2601.8420999999998</v>
      </c>
      <c r="BU238">
        <v>3861.3148999999999</v>
      </c>
      <c r="BV238">
        <v>1216.1578400000001</v>
      </c>
    </row>
    <row r="239" spans="1:74" x14ac:dyDescent="0.65">
      <c r="A239" s="1">
        <v>10404078.277589999</v>
      </c>
      <c r="B239" s="1">
        <v>1582788.7885700001</v>
      </c>
      <c r="C239">
        <v>1663759.13072</v>
      </c>
      <c r="D239">
        <v>2032610.6391</v>
      </c>
      <c r="E239">
        <v>3572279.1880299998</v>
      </c>
      <c r="F239">
        <v>574526.43750999996</v>
      </c>
      <c r="G239">
        <v>0</v>
      </c>
      <c r="H239">
        <v>0</v>
      </c>
      <c r="I239" s="1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2948385.7976099998</v>
      </c>
      <c r="P239">
        <v>1651.24485</v>
      </c>
      <c r="Q239">
        <v>505.12853999999999</v>
      </c>
      <c r="R239">
        <v>2679.32512</v>
      </c>
      <c r="S239" s="1">
        <v>4783.80962</v>
      </c>
      <c r="T239">
        <v>1228.24307</v>
      </c>
      <c r="U239">
        <v>2</v>
      </c>
      <c r="V239">
        <v>0</v>
      </c>
      <c r="W239">
        <v>0</v>
      </c>
      <c r="X239">
        <v>0</v>
      </c>
      <c r="Y239" s="1">
        <v>0</v>
      </c>
      <c r="Z239">
        <v>0</v>
      </c>
      <c r="AA239">
        <v>0</v>
      </c>
      <c r="AB239">
        <v>0</v>
      </c>
      <c r="AC239" s="1">
        <v>0</v>
      </c>
      <c r="AD239">
        <v>0</v>
      </c>
      <c r="AE239">
        <v>0</v>
      </c>
      <c r="AF239" s="1">
        <v>0</v>
      </c>
      <c r="AG239" s="1">
        <v>0</v>
      </c>
      <c r="AH239" s="1">
        <v>0</v>
      </c>
      <c r="AI239">
        <v>0</v>
      </c>
      <c r="AJ239" s="1">
        <v>0</v>
      </c>
      <c r="AK239" s="1">
        <v>0</v>
      </c>
      <c r="AL239" s="1">
        <v>0</v>
      </c>
      <c r="AM239" s="1">
        <v>67020643.276579998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383439.8015</v>
      </c>
      <c r="AT239">
        <v>3821.3004999999998</v>
      </c>
      <c r="AU239" s="1">
        <v>4154.1880300000003</v>
      </c>
      <c r="AV239">
        <v>5130.6851399999996</v>
      </c>
      <c r="AW239">
        <v>9031.2401599999994</v>
      </c>
      <c r="AX239" s="1">
        <v>9820.2935799999996</v>
      </c>
      <c r="AY239" s="1">
        <v>65064.169349999996</v>
      </c>
      <c r="AZ239">
        <v>14042.39846</v>
      </c>
      <c r="BA239">
        <v>127145.29058</v>
      </c>
      <c r="BB239">
        <v>402925.19227</v>
      </c>
      <c r="BC239">
        <v>2202214.6351800002</v>
      </c>
      <c r="BD239">
        <v>147841.86296999999</v>
      </c>
      <c r="BE239">
        <v>2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2948385.7976099998</v>
      </c>
      <c r="BR239">
        <v>1651.24485</v>
      </c>
      <c r="BS239">
        <v>505.12853999999999</v>
      </c>
      <c r="BT239">
        <v>2679.32512</v>
      </c>
      <c r="BU239">
        <v>4783.80962</v>
      </c>
      <c r="BV239">
        <v>1228.24307</v>
      </c>
    </row>
    <row r="240" spans="1:74" x14ac:dyDescent="0.65">
      <c r="A240" s="1">
        <v>10404078.277589999</v>
      </c>
      <c r="B240" s="1">
        <v>1585695.5231399999</v>
      </c>
      <c r="C240">
        <v>1654015.2352199999</v>
      </c>
      <c r="D240">
        <v>2045390.7696</v>
      </c>
      <c r="E240">
        <v>3558488.8157299999</v>
      </c>
      <c r="F240">
        <v>582373.84025000001</v>
      </c>
      <c r="G240">
        <v>0</v>
      </c>
      <c r="H240">
        <v>0</v>
      </c>
      <c r="I240" s="1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2948385.7976099998</v>
      </c>
      <c r="P240">
        <v>1641.7278200000001</v>
      </c>
      <c r="Q240">
        <v>397.62067999999999</v>
      </c>
      <c r="R240">
        <v>2458.7212199999999</v>
      </c>
      <c r="S240" s="1">
        <v>5135.0272100000002</v>
      </c>
      <c r="T240">
        <v>1214.65427</v>
      </c>
      <c r="U240">
        <v>2</v>
      </c>
      <c r="V240">
        <v>0</v>
      </c>
      <c r="W240">
        <v>0</v>
      </c>
      <c r="X240">
        <v>0</v>
      </c>
      <c r="Y240" s="1">
        <v>0</v>
      </c>
      <c r="Z240">
        <v>0</v>
      </c>
      <c r="AA240">
        <v>0</v>
      </c>
      <c r="AB240">
        <v>0</v>
      </c>
      <c r="AC240" s="1">
        <v>0</v>
      </c>
      <c r="AD240">
        <v>0</v>
      </c>
      <c r="AE240">
        <v>0</v>
      </c>
      <c r="AF240" s="1">
        <v>0</v>
      </c>
      <c r="AG240" s="1">
        <v>0</v>
      </c>
      <c r="AH240" s="1">
        <v>0</v>
      </c>
      <c r="AI240">
        <v>0</v>
      </c>
      <c r="AJ240" s="1">
        <v>0</v>
      </c>
      <c r="AK240" s="1">
        <v>0</v>
      </c>
      <c r="AL240" s="1">
        <v>0</v>
      </c>
      <c r="AM240" s="1">
        <v>67020643.276579998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385119.14393999998</v>
      </c>
      <c r="AT240">
        <v>3831.7698300000002</v>
      </c>
      <c r="AU240" s="1">
        <v>4136.1636600000002</v>
      </c>
      <c r="AV240">
        <v>5155.8087800000003</v>
      </c>
      <c r="AW240">
        <v>8994.4217000000008</v>
      </c>
      <c r="AX240" s="1">
        <v>9839.5434299999997</v>
      </c>
      <c r="AY240" s="1">
        <v>65064.169349999996</v>
      </c>
      <c r="AZ240">
        <v>10264.710429999999</v>
      </c>
      <c r="BA240">
        <v>120704.64182999999</v>
      </c>
      <c r="BB240">
        <v>403582.03870999999</v>
      </c>
      <c r="BC240">
        <v>2210868.9579400001</v>
      </c>
      <c r="BD240">
        <v>148749.03054000001</v>
      </c>
      <c r="BE240">
        <v>2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2948385.7976099998</v>
      </c>
      <c r="BR240">
        <v>1641.7278200000001</v>
      </c>
      <c r="BS240">
        <v>397.62067999999999</v>
      </c>
      <c r="BT240">
        <v>2458.7212199999999</v>
      </c>
      <c r="BU240">
        <v>5135.0272100000002</v>
      </c>
      <c r="BV240">
        <v>1214.65427</v>
      </c>
    </row>
    <row r="241" spans="1:74" x14ac:dyDescent="0.65">
      <c r="A241" s="1">
        <v>10404078.277589999</v>
      </c>
      <c r="B241" s="1">
        <v>1581428.29556</v>
      </c>
      <c r="C241">
        <v>1690126.7991299999</v>
      </c>
      <c r="D241">
        <v>1993134.7981400001</v>
      </c>
      <c r="E241">
        <v>3633952.5449700002</v>
      </c>
      <c r="F241">
        <v>527321.74612999998</v>
      </c>
      <c r="G241">
        <v>0</v>
      </c>
      <c r="H241">
        <v>0</v>
      </c>
      <c r="I241" s="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2948385.7976099998</v>
      </c>
      <c r="P241">
        <v>1685.5947699999999</v>
      </c>
      <c r="Q241">
        <v>321.25878999999998</v>
      </c>
      <c r="R241">
        <v>1439.9776899999999</v>
      </c>
      <c r="S241" s="1">
        <v>4870.8964500000002</v>
      </c>
      <c r="T241">
        <v>2530.02349</v>
      </c>
      <c r="U241">
        <v>2</v>
      </c>
      <c r="V241">
        <v>0</v>
      </c>
      <c r="W241">
        <v>0</v>
      </c>
      <c r="X241">
        <v>0</v>
      </c>
      <c r="Y241" s="1">
        <v>0</v>
      </c>
      <c r="Z241">
        <v>0</v>
      </c>
      <c r="AA241">
        <v>0</v>
      </c>
      <c r="AB241">
        <v>0</v>
      </c>
      <c r="AC241" s="1">
        <v>0</v>
      </c>
      <c r="AD241">
        <v>0</v>
      </c>
      <c r="AE241">
        <v>0</v>
      </c>
      <c r="AF241" s="1">
        <v>0</v>
      </c>
      <c r="AG241" s="1">
        <v>0</v>
      </c>
      <c r="AH241" s="1">
        <v>0</v>
      </c>
      <c r="AI241">
        <v>0</v>
      </c>
      <c r="AJ241" s="1">
        <v>0</v>
      </c>
      <c r="AK241" s="1">
        <v>0</v>
      </c>
      <c r="AL241" s="1">
        <v>0</v>
      </c>
      <c r="AM241" s="1">
        <v>67020643.276579998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386568.64728999999</v>
      </c>
      <c r="AT241">
        <v>3820.9367099999999</v>
      </c>
      <c r="AU241" s="1">
        <v>4229.0419199999997</v>
      </c>
      <c r="AV241">
        <v>5028.6950999999999</v>
      </c>
      <c r="AW241">
        <v>9179.6415799999995</v>
      </c>
      <c r="AX241" s="1">
        <v>9699.3920999999991</v>
      </c>
      <c r="AY241" s="1">
        <v>65064.169349999996</v>
      </c>
      <c r="AZ241">
        <v>7278.5166799999997</v>
      </c>
      <c r="BA241">
        <v>79898.638690000007</v>
      </c>
      <c r="BB241">
        <v>231751.11846999999</v>
      </c>
      <c r="BC241">
        <v>2470355.6637900001</v>
      </c>
      <c r="BD241">
        <v>104885.44183</v>
      </c>
      <c r="BE241">
        <v>2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2948385.7976099998</v>
      </c>
      <c r="BR241">
        <v>1685.5947699999999</v>
      </c>
      <c r="BS241">
        <v>321.25878999999998</v>
      </c>
      <c r="BT241">
        <v>1439.9776899999999</v>
      </c>
      <c r="BU241">
        <v>4870.8964500000002</v>
      </c>
      <c r="BV241">
        <v>2530.02349</v>
      </c>
    </row>
    <row r="242" spans="1:74" x14ac:dyDescent="0.65">
      <c r="A242" s="1">
        <v>10404078.277589999</v>
      </c>
      <c r="B242" s="1">
        <v>1566611.46325</v>
      </c>
      <c r="C242">
        <v>1712786.7078100001</v>
      </c>
      <c r="D242">
        <v>2000024.1054</v>
      </c>
      <c r="E242">
        <v>3603748.6513200002</v>
      </c>
      <c r="F242">
        <v>542793.25615000003</v>
      </c>
      <c r="G242">
        <v>0</v>
      </c>
      <c r="H242">
        <v>0</v>
      </c>
      <c r="I242" s="1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2948385.7976099998</v>
      </c>
      <c r="P242">
        <v>1696.4407699999999</v>
      </c>
      <c r="Q242">
        <v>311.95040999999998</v>
      </c>
      <c r="R242">
        <v>1224.2117699999999</v>
      </c>
      <c r="S242" s="1">
        <v>4764.52016</v>
      </c>
      <c r="T242">
        <v>2850.62808</v>
      </c>
      <c r="U242">
        <v>2</v>
      </c>
      <c r="V242">
        <v>0</v>
      </c>
      <c r="W242">
        <v>0</v>
      </c>
      <c r="X242">
        <v>0</v>
      </c>
      <c r="Y242" s="1">
        <v>0</v>
      </c>
      <c r="Z242">
        <v>0</v>
      </c>
      <c r="AA242">
        <v>0</v>
      </c>
      <c r="AB242">
        <v>0</v>
      </c>
      <c r="AC242" s="1">
        <v>0</v>
      </c>
      <c r="AD242">
        <v>0</v>
      </c>
      <c r="AE242">
        <v>0</v>
      </c>
      <c r="AF242" s="1">
        <v>0</v>
      </c>
      <c r="AG242" s="1">
        <v>0</v>
      </c>
      <c r="AH242" s="1">
        <v>0</v>
      </c>
      <c r="AI242">
        <v>0</v>
      </c>
      <c r="AJ242" s="1">
        <v>0</v>
      </c>
      <c r="AK242" s="1">
        <v>0</v>
      </c>
      <c r="AL242" s="1">
        <v>0</v>
      </c>
      <c r="AM242" s="1">
        <v>67020643.276579998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388538.01695999998</v>
      </c>
      <c r="AT242">
        <v>3785.6151300000001</v>
      </c>
      <c r="AU242" s="1">
        <v>4292.2461700000003</v>
      </c>
      <c r="AV242">
        <v>5041.1052799999998</v>
      </c>
      <c r="AW242">
        <v>9101.28773</v>
      </c>
      <c r="AX242" s="1">
        <v>9737.4530799999993</v>
      </c>
      <c r="AY242" s="1">
        <v>65064.169349999996</v>
      </c>
      <c r="AZ242">
        <v>7052.3688599999996</v>
      </c>
      <c r="BA242">
        <v>93446.321320000003</v>
      </c>
      <c r="BB242">
        <v>453311.57209999999</v>
      </c>
      <c r="BC242">
        <v>2235731.54232</v>
      </c>
      <c r="BD242">
        <v>104627.57487</v>
      </c>
      <c r="BE242">
        <v>2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2948385.7976099998</v>
      </c>
      <c r="BR242">
        <v>1696.4407699999999</v>
      </c>
      <c r="BS242">
        <v>311.95040999999998</v>
      </c>
      <c r="BT242">
        <v>1224.2117699999999</v>
      </c>
      <c r="BU242">
        <v>4764.52016</v>
      </c>
      <c r="BV242">
        <v>2850.62808</v>
      </c>
    </row>
    <row r="243" spans="1:74" x14ac:dyDescent="0.65">
      <c r="A243" s="1">
        <v>10409690.97931</v>
      </c>
      <c r="B243" s="1">
        <v>1578463.6090500001</v>
      </c>
      <c r="C243">
        <v>1683079.27128</v>
      </c>
      <c r="D243">
        <v>2037886.62512</v>
      </c>
      <c r="E243">
        <v>3569274.8048999999</v>
      </c>
      <c r="F243">
        <v>551647.17186</v>
      </c>
      <c r="G243">
        <v>0</v>
      </c>
      <c r="H243">
        <v>0</v>
      </c>
      <c r="I243" s="1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2948526.3149899999</v>
      </c>
      <c r="P243">
        <v>1645.55702</v>
      </c>
      <c r="Q243">
        <v>274.98991000000001</v>
      </c>
      <c r="R243">
        <v>1544.9154900000001</v>
      </c>
      <c r="S243" s="1">
        <v>4094.6948600000001</v>
      </c>
      <c r="T243">
        <v>3147.0765299999998</v>
      </c>
      <c r="U243">
        <v>2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 s="1">
        <v>0</v>
      </c>
      <c r="AD243">
        <v>0</v>
      </c>
      <c r="AE243">
        <v>0</v>
      </c>
      <c r="AF243" s="1">
        <v>0</v>
      </c>
      <c r="AG243" s="1">
        <v>0</v>
      </c>
      <c r="AH243" s="1">
        <v>0</v>
      </c>
      <c r="AI243">
        <v>0</v>
      </c>
      <c r="AJ243" s="1">
        <v>0</v>
      </c>
      <c r="AK243" s="1">
        <v>0</v>
      </c>
      <c r="AL243" s="1">
        <v>0</v>
      </c>
      <c r="AM243" s="1">
        <v>67020643.276579998</v>
      </c>
      <c r="AN243" s="1">
        <v>0</v>
      </c>
      <c r="AO243" s="1">
        <v>0</v>
      </c>
      <c r="AP243" s="1">
        <v>0</v>
      </c>
      <c r="AQ243">
        <v>0</v>
      </c>
      <c r="AR243" s="1">
        <v>0</v>
      </c>
      <c r="AS243" s="1">
        <v>389674.68520000001</v>
      </c>
      <c r="AT243">
        <v>3818.1470599999998</v>
      </c>
      <c r="AU243" s="1">
        <v>4226.17425</v>
      </c>
      <c r="AV243">
        <v>5172.6970000000001</v>
      </c>
      <c r="AW243">
        <v>9121.5670200000004</v>
      </c>
      <c r="AX243" s="1">
        <v>9619.1220900000008</v>
      </c>
      <c r="AY243" s="1">
        <v>65064.169349999996</v>
      </c>
      <c r="AZ243">
        <v>6189.6785600000003</v>
      </c>
      <c r="BA243">
        <v>36742.226300000002</v>
      </c>
      <c r="BB243">
        <v>380261.87420000002</v>
      </c>
      <c r="BC243">
        <v>2314676.3638800001</v>
      </c>
      <c r="BD243">
        <v>156299.23652000001</v>
      </c>
      <c r="BE243">
        <v>2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2948526.3149899999</v>
      </c>
      <c r="BR243">
        <v>1645.55702</v>
      </c>
      <c r="BS243">
        <v>274.98991000000001</v>
      </c>
      <c r="BT243">
        <v>1544.9154900000001</v>
      </c>
      <c r="BU243">
        <v>4094.6948600000001</v>
      </c>
      <c r="BV243">
        <v>3147.0765299999998</v>
      </c>
    </row>
    <row r="244" spans="1:74" x14ac:dyDescent="0.65">
      <c r="A244" s="1">
        <v>10420916.382750001</v>
      </c>
      <c r="B244" s="1">
        <v>1617818.2014299999</v>
      </c>
      <c r="C244">
        <v>1576536.8135599999</v>
      </c>
      <c r="D244">
        <v>2079027.52724</v>
      </c>
      <c r="E244">
        <v>3449104.88222</v>
      </c>
      <c r="F244">
        <v>686638.65433000005</v>
      </c>
      <c r="G244">
        <v>0</v>
      </c>
      <c r="H244">
        <v>0</v>
      </c>
      <c r="I244" s="1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2948779.2462800001</v>
      </c>
      <c r="P244">
        <v>1626.4387400000001</v>
      </c>
      <c r="Q244">
        <v>218.91622000000001</v>
      </c>
      <c r="R244">
        <v>1050.9043999999999</v>
      </c>
      <c r="S244" s="1">
        <v>4875.7401300000001</v>
      </c>
      <c r="T244">
        <v>2682.30303</v>
      </c>
      <c r="U244">
        <v>2</v>
      </c>
      <c r="V244">
        <v>0</v>
      </c>
      <c r="W244">
        <v>0</v>
      </c>
      <c r="X244">
        <v>0</v>
      </c>
      <c r="Y244" s="1">
        <v>0</v>
      </c>
      <c r="Z244">
        <v>0</v>
      </c>
      <c r="AA244">
        <v>0</v>
      </c>
      <c r="AB244">
        <v>0</v>
      </c>
      <c r="AC244" s="1">
        <v>0</v>
      </c>
      <c r="AD244">
        <v>0</v>
      </c>
      <c r="AE244">
        <v>0</v>
      </c>
      <c r="AF244" s="1">
        <v>0</v>
      </c>
      <c r="AG244" s="1">
        <v>0</v>
      </c>
      <c r="AH244" s="1">
        <v>0</v>
      </c>
      <c r="AI244">
        <v>0</v>
      </c>
      <c r="AJ244" s="1">
        <v>0</v>
      </c>
      <c r="AK244" s="1">
        <v>0</v>
      </c>
      <c r="AL244" s="1">
        <v>0</v>
      </c>
      <c r="AM244" s="1">
        <v>67020643.276579998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391771.30943999998</v>
      </c>
      <c r="AT244">
        <v>3930.0363499999999</v>
      </c>
      <c r="AU244" s="1">
        <v>3986.3723599999998</v>
      </c>
      <c r="AV244">
        <v>5328.1608900000001</v>
      </c>
      <c r="AW244">
        <v>9167.1694499999994</v>
      </c>
      <c r="AX244" s="1">
        <v>9545.9683499999992</v>
      </c>
      <c r="AY244" s="1">
        <v>65064.169349999996</v>
      </c>
      <c r="AZ244">
        <v>58318.685490000003</v>
      </c>
      <c r="BA244">
        <v>147254.62529</v>
      </c>
      <c r="BB244">
        <v>484726.04889999999</v>
      </c>
      <c r="BC244">
        <v>1965981.2407500001</v>
      </c>
      <c r="BD244">
        <v>237888.77901999999</v>
      </c>
      <c r="BE244">
        <v>2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2948779.2462800001</v>
      </c>
      <c r="BR244">
        <v>1626.4387400000001</v>
      </c>
      <c r="BS244">
        <v>218.91622000000001</v>
      </c>
      <c r="BT244">
        <v>1050.9043999999999</v>
      </c>
      <c r="BU244">
        <v>4875.7401300000001</v>
      </c>
      <c r="BV244">
        <v>2682.30303</v>
      </c>
    </row>
    <row r="245" spans="1:74" x14ac:dyDescent="0.65">
      <c r="A245" s="1">
        <v>10439157.66333</v>
      </c>
      <c r="B245" s="1">
        <v>1597244.9429599999</v>
      </c>
      <c r="C245">
        <v>1685755.4607299999</v>
      </c>
      <c r="D245">
        <v>2049186.21722</v>
      </c>
      <c r="E245">
        <v>3332687.4506399999</v>
      </c>
      <c r="F245">
        <v>726010.72663000005</v>
      </c>
      <c r="G245">
        <v>0</v>
      </c>
      <c r="H245">
        <v>0</v>
      </c>
      <c r="I245" s="1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2949186.7466799999</v>
      </c>
      <c r="P245">
        <v>1642.7485099999999</v>
      </c>
      <c r="Q245">
        <v>203.49297000000001</v>
      </c>
      <c r="R245">
        <v>2200.9078599999998</v>
      </c>
      <c r="S245" s="1">
        <v>2465.3895900000002</v>
      </c>
      <c r="T245">
        <v>3534.2631999999999</v>
      </c>
      <c r="U245">
        <v>2</v>
      </c>
      <c r="V245">
        <v>0</v>
      </c>
      <c r="W245">
        <v>0</v>
      </c>
      <c r="X245">
        <v>0</v>
      </c>
      <c r="Y245" s="1">
        <v>0</v>
      </c>
      <c r="Z245">
        <v>0</v>
      </c>
      <c r="AA245">
        <v>0</v>
      </c>
      <c r="AB245">
        <v>0</v>
      </c>
      <c r="AC245" s="1">
        <v>0</v>
      </c>
      <c r="AD245">
        <v>0</v>
      </c>
      <c r="AE245">
        <v>0</v>
      </c>
      <c r="AF245" s="1">
        <v>0</v>
      </c>
      <c r="AG245" s="1">
        <v>0</v>
      </c>
      <c r="AH245" s="1">
        <v>0</v>
      </c>
      <c r="AI245">
        <v>0</v>
      </c>
      <c r="AJ245" s="1">
        <v>0</v>
      </c>
      <c r="AK245" s="1">
        <v>0</v>
      </c>
      <c r="AL245" s="1">
        <v>0</v>
      </c>
      <c r="AM245" s="1">
        <v>67020643.276579998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393993.15036999999</v>
      </c>
      <c r="AT245">
        <v>3882.3036499999998</v>
      </c>
      <c r="AU245" s="1">
        <v>4258.51451</v>
      </c>
      <c r="AV245">
        <v>5257.6074200000003</v>
      </c>
      <c r="AW245">
        <v>8857.0753800000002</v>
      </c>
      <c r="AX245" s="1">
        <v>9702.2064399999999</v>
      </c>
      <c r="AY245" s="1">
        <v>65064.169349999996</v>
      </c>
      <c r="AZ245">
        <v>79627.597519999996</v>
      </c>
      <c r="BA245">
        <v>40905.972430000002</v>
      </c>
      <c r="BB245">
        <v>404419.39140999998</v>
      </c>
      <c r="BC245">
        <v>2198698.1585499998</v>
      </c>
      <c r="BD245">
        <v>170518.25954</v>
      </c>
      <c r="BE245">
        <v>2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2949186.7466799999</v>
      </c>
      <c r="BR245">
        <v>1642.7485099999999</v>
      </c>
      <c r="BS245">
        <v>203.49297000000001</v>
      </c>
      <c r="BT245">
        <v>2200.9078599999998</v>
      </c>
      <c r="BU245">
        <v>2465.3895900000002</v>
      </c>
      <c r="BV245">
        <v>3534.2631999999999</v>
      </c>
    </row>
    <row r="246" spans="1:74" x14ac:dyDescent="0.65">
      <c r="A246" s="1">
        <v>10444609.415650001</v>
      </c>
      <c r="B246" s="1">
        <v>1565982.6036700001</v>
      </c>
      <c r="C246">
        <v>1875569.4869200001</v>
      </c>
      <c r="D246">
        <v>1867061.6105899999</v>
      </c>
      <c r="E246">
        <v>3389371.8147499999</v>
      </c>
      <c r="F246">
        <v>687447.52992999996</v>
      </c>
      <c r="G246">
        <v>0</v>
      </c>
      <c r="H246">
        <v>0</v>
      </c>
      <c r="I246" s="1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2949293.2725999998</v>
      </c>
      <c r="P246">
        <v>1601.49638</v>
      </c>
      <c r="Q246">
        <v>499.75326000000001</v>
      </c>
      <c r="R246">
        <v>1802.7149400000001</v>
      </c>
      <c r="S246" s="1">
        <v>2511.4610600000001</v>
      </c>
      <c r="T246">
        <v>3524.8505700000001</v>
      </c>
      <c r="U246">
        <v>2</v>
      </c>
      <c r="V246">
        <v>0</v>
      </c>
      <c r="W246">
        <v>0</v>
      </c>
      <c r="X246">
        <v>0</v>
      </c>
      <c r="Y246" s="1">
        <v>0</v>
      </c>
      <c r="Z246">
        <v>0</v>
      </c>
      <c r="AA246">
        <v>0</v>
      </c>
      <c r="AB246">
        <v>0</v>
      </c>
      <c r="AC246" s="1">
        <v>0</v>
      </c>
      <c r="AD246">
        <v>0</v>
      </c>
      <c r="AE246">
        <v>0</v>
      </c>
      <c r="AF246" s="1">
        <v>0</v>
      </c>
      <c r="AG246" s="1">
        <v>0</v>
      </c>
      <c r="AH246" s="1">
        <v>0</v>
      </c>
      <c r="AI246">
        <v>0</v>
      </c>
      <c r="AJ246" s="1">
        <v>0</v>
      </c>
      <c r="AK246" s="1">
        <v>0</v>
      </c>
      <c r="AL246" s="1">
        <v>0</v>
      </c>
      <c r="AM246" s="1">
        <v>67020643.276579998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395357.79767</v>
      </c>
      <c r="AT246">
        <v>3806.1375600000001</v>
      </c>
      <c r="AU246" s="1">
        <v>4766.8275899999999</v>
      </c>
      <c r="AV246">
        <v>4786.9371300000003</v>
      </c>
      <c r="AW246">
        <v>9004.4903400000003</v>
      </c>
      <c r="AX246" s="1">
        <v>9593.3147800000006</v>
      </c>
      <c r="AY246" s="1">
        <v>65064.169349999996</v>
      </c>
      <c r="AZ246">
        <v>53210.816870000002</v>
      </c>
      <c r="BA246">
        <v>41086.443249999997</v>
      </c>
      <c r="BB246">
        <v>319887.67732000002</v>
      </c>
      <c r="BC246">
        <v>2306322.91022</v>
      </c>
      <c r="BD246">
        <v>173661.53180999999</v>
      </c>
      <c r="BE246">
        <v>2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2949293.2725999998</v>
      </c>
      <c r="BR246">
        <v>1601.49638</v>
      </c>
      <c r="BS246">
        <v>499.75326000000001</v>
      </c>
      <c r="BT246">
        <v>1802.7149400000001</v>
      </c>
      <c r="BU246">
        <v>2511.4610600000001</v>
      </c>
      <c r="BV246">
        <v>3524.8505700000001</v>
      </c>
    </row>
    <row r="247" spans="1:74" x14ac:dyDescent="0.65">
      <c r="A247" s="1">
        <v>10458614.95393</v>
      </c>
      <c r="B247" s="1">
        <v>1538597.3570999999</v>
      </c>
      <c r="C247">
        <v>1914186.40753</v>
      </c>
      <c r="D247">
        <v>1878820.50385</v>
      </c>
      <c r="E247">
        <v>3288216.9168600002</v>
      </c>
      <c r="F247">
        <v>751606.32224000001</v>
      </c>
      <c r="G247">
        <v>0</v>
      </c>
      <c r="H247">
        <v>0</v>
      </c>
      <c r="I247" s="1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2949546.2758999998</v>
      </c>
      <c r="P247">
        <v>1604.76938</v>
      </c>
      <c r="Q247">
        <v>524.07201999999995</v>
      </c>
      <c r="R247">
        <v>1646.1572000000001</v>
      </c>
      <c r="S247" s="1">
        <v>2094.1994399999999</v>
      </c>
      <c r="T247">
        <v>3818.0748600000002</v>
      </c>
      <c r="U247">
        <v>2</v>
      </c>
      <c r="V247">
        <v>0</v>
      </c>
      <c r="W247">
        <v>0</v>
      </c>
      <c r="X247">
        <v>0</v>
      </c>
      <c r="Y247" s="1">
        <v>0</v>
      </c>
      <c r="Z247">
        <v>0</v>
      </c>
      <c r="AA247">
        <v>0</v>
      </c>
      <c r="AB247">
        <v>0</v>
      </c>
      <c r="AC247" s="1">
        <v>0</v>
      </c>
      <c r="AD247">
        <v>0</v>
      </c>
      <c r="AE247">
        <v>0</v>
      </c>
      <c r="AF247" s="1">
        <v>0</v>
      </c>
      <c r="AG247" s="1">
        <v>0</v>
      </c>
      <c r="AH247" s="1">
        <v>0</v>
      </c>
      <c r="AI247">
        <v>0</v>
      </c>
      <c r="AJ247" s="1">
        <v>0</v>
      </c>
      <c r="AK247" s="1">
        <v>0</v>
      </c>
      <c r="AL247" s="1">
        <v>0</v>
      </c>
      <c r="AM247" s="1">
        <v>67020643.276579998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397321.81310999999</v>
      </c>
      <c r="AT247">
        <v>3740.89329</v>
      </c>
      <c r="AU247" s="1">
        <v>4862.9599200000002</v>
      </c>
      <c r="AV247">
        <v>4817.2021000000004</v>
      </c>
      <c r="AW247">
        <v>8781.0888099999993</v>
      </c>
      <c r="AX247" s="1">
        <v>9755.5632800000003</v>
      </c>
      <c r="AY247" s="1">
        <v>70487.972659999999</v>
      </c>
      <c r="AZ247">
        <v>35049.521240000002</v>
      </c>
      <c r="BA247">
        <v>21908.178090000001</v>
      </c>
      <c r="BB247">
        <v>362306.00173000002</v>
      </c>
      <c r="BC247">
        <v>2299498.6745199999</v>
      </c>
      <c r="BD247">
        <v>169983.20056999999</v>
      </c>
      <c r="BE247">
        <v>2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2949546.2758999998</v>
      </c>
      <c r="BR247">
        <v>1604.76938</v>
      </c>
      <c r="BS247">
        <v>524.07201999999995</v>
      </c>
      <c r="BT247">
        <v>1646.1572000000001</v>
      </c>
      <c r="BU247">
        <v>2094.1994399999999</v>
      </c>
      <c r="BV247">
        <v>3818.0748600000002</v>
      </c>
    </row>
    <row r="248" spans="1:74" x14ac:dyDescent="0.65">
      <c r="A248" s="1">
        <v>10483872.11167</v>
      </c>
      <c r="B248" s="1">
        <v>1523600.94814</v>
      </c>
      <c r="C248">
        <v>1854213.1333099999</v>
      </c>
      <c r="D248">
        <v>1738901.9235799999</v>
      </c>
      <c r="E248">
        <v>3409400.2484599999</v>
      </c>
      <c r="F248">
        <v>820054.09634000005</v>
      </c>
      <c r="G248">
        <v>0</v>
      </c>
      <c r="H248">
        <v>0</v>
      </c>
      <c r="I248" s="1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2949995.93151</v>
      </c>
      <c r="P248">
        <v>1611.0984900000001</v>
      </c>
      <c r="Q248">
        <v>536.36572999999999</v>
      </c>
      <c r="R248">
        <v>1269.4004199999999</v>
      </c>
      <c r="S248" s="1">
        <v>1871.60581</v>
      </c>
      <c r="T248">
        <v>3949.1468399999999</v>
      </c>
      <c r="U248">
        <v>2</v>
      </c>
      <c r="V248">
        <v>0</v>
      </c>
      <c r="W248">
        <v>0</v>
      </c>
      <c r="X248">
        <v>0</v>
      </c>
      <c r="Y248" s="1">
        <v>0</v>
      </c>
      <c r="Z248">
        <v>0</v>
      </c>
      <c r="AA248">
        <v>0</v>
      </c>
      <c r="AB248">
        <v>0</v>
      </c>
      <c r="AC248" s="1">
        <v>0</v>
      </c>
      <c r="AD248">
        <v>0</v>
      </c>
      <c r="AE248">
        <v>0</v>
      </c>
      <c r="AF248" s="1">
        <v>0</v>
      </c>
      <c r="AG248" s="1">
        <v>0</v>
      </c>
      <c r="AH248" s="1">
        <v>0</v>
      </c>
      <c r="AI248">
        <v>0</v>
      </c>
      <c r="AJ248" s="1">
        <v>0</v>
      </c>
      <c r="AK248" s="1">
        <v>0</v>
      </c>
      <c r="AL248" s="1">
        <v>0</v>
      </c>
      <c r="AM248" s="1">
        <v>67020643.276579998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399283.02366000001</v>
      </c>
      <c r="AT248">
        <v>3705.2853700000001</v>
      </c>
      <c r="AU248" s="1">
        <v>4720.7286400000003</v>
      </c>
      <c r="AV248">
        <v>4456.15733</v>
      </c>
      <c r="AW248">
        <v>9102.8835099999997</v>
      </c>
      <c r="AX248" s="1">
        <v>9972.6525399999991</v>
      </c>
      <c r="AY248" s="1">
        <v>70487.972659999999</v>
      </c>
      <c r="AZ248">
        <v>5688.0417699999998</v>
      </c>
      <c r="BA248">
        <v>91842.488639999996</v>
      </c>
      <c r="BB248">
        <v>374200.29086000001</v>
      </c>
      <c r="BC248">
        <v>2239441.38809</v>
      </c>
      <c r="BD248">
        <v>177573.36679999999</v>
      </c>
      <c r="BE248">
        <v>2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2949995.93151</v>
      </c>
      <c r="BR248">
        <v>1611.0984900000001</v>
      </c>
      <c r="BS248">
        <v>536.36572999999999</v>
      </c>
      <c r="BT248">
        <v>1269.4004199999999</v>
      </c>
      <c r="BU248">
        <v>1871.60581</v>
      </c>
      <c r="BV248">
        <v>3949.1468399999999</v>
      </c>
    </row>
    <row r="249" spans="1:74" x14ac:dyDescent="0.65">
      <c r="A249" s="1">
        <v>10496423.36382</v>
      </c>
      <c r="B249" s="1">
        <v>1512698.5705500001</v>
      </c>
      <c r="C249">
        <v>2018061.05584</v>
      </c>
      <c r="D249">
        <v>1554877.2757600001</v>
      </c>
      <c r="E249">
        <v>3290377.93719</v>
      </c>
      <c r="F249">
        <v>957604.25835999998</v>
      </c>
      <c r="G249">
        <v>0</v>
      </c>
      <c r="H249">
        <v>0</v>
      </c>
      <c r="I249" s="1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2950277.5712799998</v>
      </c>
      <c r="P249">
        <v>1626.3722700000001</v>
      </c>
      <c r="Q249">
        <v>684.20986000000005</v>
      </c>
      <c r="R249">
        <v>265.27542999999997</v>
      </c>
      <c r="S249" s="1">
        <v>1575.9781700000001</v>
      </c>
      <c r="T249">
        <v>4804.1418000000003</v>
      </c>
      <c r="U249">
        <v>2</v>
      </c>
      <c r="V249">
        <v>0</v>
      </c>
      <c r="W249">
        <v>0</v>
      </c>
      <c r="X249">
        <v>0</v>
      </c>
      <c r="Y249" s="1">
        <v>0</v>
      </c>
      <c r="Z249">
        <v>0</v>
      </c>
      <c r="AA249">
        <v>0</v>
      </c>
      <c r="AB249">
        <v>0</v>
      </c>
      <c r="AC249" s="1">
        <v>0</v>
      </c>
      <c r="AD249">
        <v>0</v>
      </c>
      <c r="AE249">
        <v>0</v>
      </c>
      <c r="AF249" s="1">
        <v>0</v>
      </c>
      <c r="AG249" s="1">
        <v>0</v>
      </c>
      <c r="AH249" s="1">
        <v>0</v>
      </c>
      <c r="AI249">
        <v>0</v>
      </c>
      <c r="AJ249" s="1">
        <v>0</v>
      </c>
      <c r="AK249" s="1">
        <v>0</v>
      </c>
      <c r="AL249" s="1">
        <v>0</v>
      </c>
      <c r="AM249" s="1">
        <v>67020643.276579998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401397.41967999999</v>
      </c>
      <c r="AT249">
        <v>3680.35041</v>
      </c>
      <c r="AU249" s="1">
        <v>5147.5335800000003</v>
      </c>
      <c r="AV249">
        <v>3983.8665700000001</v>
      </c>
      <c r="AW249">
        <v>8770.2985499999995</v>
      </c>
      <c r="AX249" s="1">
        <v>10375.658289999999</v>
      </c>
      <c r="AY249" s="1">
        <v>70487.972659999999</v>
      </c>
      <c r="AZ249">
        <v>4023.8179799999998</v>
      </c>
      <c r="BA249">
        <v>129403.60424</v>
      </c>
      <c r="BB249">
        <v>443521.80037999997</v>
      </c>
      <c r="BC249">
        <v>2145430.6078499998</v>
      </c>
      <c r="BD249">
        <v>166365.74570999999</v>
      </c>
      <c r="BE249">
        <v>2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2950277.5712799998</v>
      </c>
      <c r="BR249">
        <v>1626.3722700000001</v>
      </c>
      <c r="BS249">
        <v>684.20986000000005</v>
      </c>
      <c r="BT249">
        <v>265.27542999999997</v>
      </c>
      <c r="BU249">
        <v>1575.9781700000001</v>
      </c>
      <c r="BV249">
        <v>4804.1418000000003</v>
      </c>
    </row>
    <row r="250" spans="1:74" x14ac:dyDescent="0.65">
      <c r="A250" s="1">
        <v>10504842.4164</v>
      </c>
      <c r="B250" s="1">
        <v>1510536.31969</v>
      </c>
      <c r="C250">
        <v>1983347.09097</v>
      </c>
      <c r="D250">
        <v>1573408.54367</v>
      </c>
      <c r="E250">
        <v>3206528.1707899999</v>
      </c>
      <c r="F250">
        <v>1051379.91998</v>
      </c>
      <c r="G250">
        <v>0</v>
      </c>
      <c r="H250">
        <v>0</v>
      </c>
      <c r="I250" s="1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2950502.3990799999</v>
      </c>
      <c r="P250">
        <v>1645.7652</v>
      </c>
      <c r="Q250">
        <v>584.18763999999999</v>
      </c>
      <c r="R250">
        <v>240.23008999999999</v>
      </c>
      <c r="S250" s="1">
        <v>1699.13858</v>
      </c>
      <c r="T250">
        <v>4561.8282099999997</v>
      </c>
      <c r="U250">
        <v>2</v>
      </c>
      <c r="V250">
        <v>0</v>
      </c>
      <c r="W250">
        <v>0</v>
      </c>
      <c r="X250">
        <v>0</v>
      </c>
      <c r="Y250" s="1">
        <v>0</v>
      </c>
      <c r="Z250">
        <v>0</v>
      </c>
      <c r="AA250">
        <v>0</v>
      </c>
      <c r="AB250">
        <v>0</v>
      </c>
      <c r="AC250" s="1">
        <v>0</v>
      </c>
      <c r="AD250">
        <v>0</v>
      </c>
      <c r="AE250">
        <v>0</v>
      </c>
      <c r="AF250" s="1">
        <v>0</v>
      </c>
      <c r="AG250" s="1">
        <v>0</v>
      </c>
      <c r="AH250" s="1">
        <v>0</v>
      </c>
      <c r="AI250">
        <v>0</v>
      </c>
      <c r="AJ250" s="1">
        <v>0</v>
      </c>
      <c r="AK250" s="1">
        <v>0</v>
      </c>
      <c r="AL250" s="1">
        <v>0</v>
      </c>
      <c r="AM250" s="1">
        <v>67020643.276579998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402803.48840999999</v>
      </c>
      <c r="AT250">
        <v>3686.4321599999998</v>
      </c>
      <c r="AU250" s="1">
        <v>5074.1765299999997</v>
      </c>
      <c r="AV250">
        <v>4041.6668100000002</v>
      </c>
      <c r="AW250">
        <v>8540.0985400000009</v>
      </c>
      <c r="AX250" s="1">
        <v>10615.333360000001</v>
      </c>
      <c r="AY250" s="1">
        <v>70487.972659999999</v>
      </c>
      <c r="AZ250">
        <v>94762.330809999999</v>
      </c>
      <c r="BA250">
        <v>159202.81693</v>
      </c>
      <c r="BB250">
        <v>394546.19806999998</v>
      </c>
      <c r="BC250">
        <v>2055800.80094</v>
      </c>
      <c r="BD250">
        <v>184433.42939</v>
      </c>
      <c r="BE250">
        <v>2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2950502.3990799999</v>
      </c>
      <c r="BR250">
        <v>1645.7652</v>
      </c>
      <c r="BS250">
        <v>584.18763999999999</v>
      </c>
      <c r="BT250">
        <v>240.23008999999999</v>
      </c>
      <c r="BU250">
        <v>1699.13858</v>
      </c>
      <c r="BV250">
        <v>4561.8282099999997</v>
      </c>
    </row>
    <row r="251" spans="1:74" x14ac:dyDescent="0.65">
      <c r="A251" s="1">
        <v>10513261.468979999</v>
      </c>
      <c r="B251" s="1">
        <v>1488119.6509799999</v>
      </c>
      <c r="C251">
        <v>1971848.1197800001</v>
      </c>
      <c r="D251">
        <v>1575416.4014999999</v>
      </c>
      <c r="E251">
        <v>3221237.3472899999</v>
      </c>
      <c r="F251">
        <v>1060159.4729899999</v>
      </c>
      <c r="G251">
        <v>0</v>
      </c>
      <c r="H251">
        <v>0</v>
      </c>
      <c r="I251" s="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2950699.1234200001</v>
      </c>
      <c r="P251">
        <v>1623.0275999999999</v>
      </c>
      <c r="Q251">
        <v>577.05310999999995</v>
      </c>
      <c r="R251">
        <v>202.77359000000001</v>
      </c>
      <c r="S251" s="1">
        <v>1739.0802699999999</v>
      </c>
      <c r="T251">
        <v>4392.49082</v>
      </c>
      <c r="U251">
        <v>2</v>
      </c>
      <c r="V251">
        <v>0</v>
      </c>
      <c r="W251">
        <v>0</v>
      </c>
      <c r="X251">
        <v>0</v>
      </c>
      <c r="Y251" s="1">
        <v>0</v>
      </c>
      <c r="Z251">
        <v>0</v>
      </c>
      <c r="AA251">
        <v>0</v>
      </c>
      <c r="AB251">
        <v>0</v>
      </c>
      <c r="AC251" s="1">
        <v>0</v>
      </c>
      <c r="AD251">
        <v>0</v>
      </c>
      <c r="AE251">
        <v>0</v>
      </c>
      <c r="AF251" s="1">
        <v>0</v>
      </c>
      <c r="AG251" s="1">
        <v>0</v>
      </c>
      <c r="AH251" s="1">
        <v>0</v>
      </c>
      <c r="AI251">
        <v>0</v>
      </c>
      <c r="AJ251" s="1">
        <v>0</v>
      </c>
      <c r="AK251" s="1">
        <v>0</v>
      </c>
      <c r="AL251" s="1">
        <v>0</v>
      </c>
      <c r="AM251" s="1">
        <v>67020643.276579998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404252.87190999999</v>
      </c>
      <c r="AT251">
        <v>3631.4513000000002</v>
      </c>
      <c r="AU251" s="1">
        <v>5042.2341999999999</v>
      </c>
      <c r="AV251">
        <v>4048.8462300000001</v>
      </c>
      <c r="AW251">
        <v>8575.3080699999991</v>
      </c>
      <c r="AX251" s="1">
        <v>10659.8676</v>
      </c>
      <c r="AY251" s="1">
        <v>70487.972659999999</v>
      </c>
      <c r="AZ251">
        <v>1808.3699099999999</v>
      </c>
      <c r="BA251">
        <v>183003.76216000001</v>
      </c>
      <c r="BB251">
        <v>367324.78227999998</v>
      </c>
      <c r="BC251">
        <v>2145849.3147700001</v>
      </c>
      <c r="BD251">
        <v>190759.34703999999</v>
      </c>
      <c r="BE251">
        <v>2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2950699.1234200001</v>
      </c>
      <c r="BR251">
        <v>1623.0275999999999</v>
      </c>
      <c r="BS251">
        <v>577.05310999999995</v>
      </c>
      <c r="BT251">
        <v>202.77359000000001</v>
      </c>
      <c r="BU251">
        <v>1739.0802699999999</v>
      </c>
      <c r="BV251">
        <v>4392.49082</v>
      </c>
    </row>
    <row r="252" spans="1:74" x14ac:dyDescent="0.65">
      <c r="A252" s="1">
        <v>10513261.468979999</v>
      </c>
      <c r="B252" s="1">
        <v>1473628.21236</v>
      </c>
      <c r="C252">
        <v>2028874.7744799999</v>
      </c>
      <c r="D252">
        <v>1581323.51303</v>
      </c>
      <c r="E252">
        <v>3135046.82179</v>
      </c>
      <c r="F252">
        <v>1097907.67087</v>
      </c>
      <c r="G252">
        <v>0</v>
      </c>
      <c r="H252">
        <v>0</v>
      </c>
      <c r="I252" s="1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2950699.1234200001</v>
      </c>
      <c r="P252">
        <v>1622.9341899999999</v>
      </c>
      <c r="Q252">
        <v>559.59618999999998</v>
      </c>
      <c r="R252">
        <v>239.03716</v>
      </c>
      <c r="S252" s="1">
        <v>1792.5437199999999</v>
      </c>
      <c r="T252">
        <v>4320.31412</v>
      </c>
      <c r="U252">
        <v>2</v>
      </c>
      <c r="V252">
        <v>0</v>
      </c>
      <c r="W252">
        <v>0</v>
      </c>
      <c r="X252">
        <v>0</v>
      </c>
      <c r="Y252" s="1">
        <v>0</v>
      </c>
      <c r="Z252">
        <v>0</v>
      </c>
      <c r="AA252">
        <v>0</v>
      </c>
      <c r="AB252">
        <v>0</v>
      </c>
      <c r="AC252" s="1">
        <v>0</v>
      </c>
      <c r="AD252">
        <v>0</v>
      </c>
      <c r="AE252">
        <v>0</v>
      </c>
      <c r="AF252" s="1">
        <v>0</v>
      </c>
      <c r="AG252" s="1">
        <v>0</v>
      </c>
      <c r="AH252" s="1">
        <v>0</v>
      </c>
      <c r="AI252">
        <v>0</v>
      </c>
      <c r="AJ252" s="1">
        <v>0</v>
      </c>
      <c r="AK252" s="1">
        <v>0</v>
      </c>
      <c r="AL252" s="1">
        <v>0</v>
      </c>
      <c r="AM252" s="1">
        <v>67020643.276579998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405974.08042999997</v>
      </c>
      <c r="AT252">
        <v>3599.9364799999998</v>
      </c>
      <c r="AU252" s="1">
        <v>5198.5144</v>
      </c>
      <c r="AV252">
        <v>4089.6592500000002</v>
      </c>
      <c r="AW252">
        <v>8448.6161699999993</v>
      </c>
      <c r="AX252" s="1">
        <v>10620.981100000001</v>
      </c>
      <c r="AY252" s="1">
        <v>70487.972659999999</v>
      </c>
      <c r="AZ252">
        <v>3591.3038799999999</v>
      </c>
      <c r="BA252">
        <v>40039.983319999999</v>
      </c>
      <c r="BB252">
        <v>376116.69277000002</v>
      </c>
      <c r="BC252">
        <v>2237306.7938999999</v>
      </c>
      <c r="BD252">
        <v>231690.80228999999</v>
      </c>
      <c r="BE252">
        <v>2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2950699.1234200001</v>
      </c>
      <c r="BR252">
        <v>1622.9341899999999</v>
      </c>
      <c r="BS252">
        <v>559.59618999999998</v>
      </c>
      <c r="BT252">
        <v>239.03716</v>
      </c>
      <c r="BU252">
        <v>1792.5437199999999</v>
      </c>
      <c r="BV252">
        <v>4320.31412</v>
      </c>
    </row>
    <row r="253" spans="1:74" x14ac:dyDescent="0.65">
      <c r="A253" s="1">
        <v>10518880.466670001</v>
      </c>
      <c r="B253" s="1">
        <v>1549465.2188500001</v>
      </c>
      <c r="C253">
        <v>1938988.49911</v>
      </c>
      <c r="D253">
        <v>1723955.9182</v>
      </c>
      <c r="E253">
        <v>3195033.4223699998</v>
      </c>
      <c r="F253">
        <v>903718.93631999998</v>
      </c>
      <c r="G253">
        <v>0</v>
      </c>
      <c r="H253">
        <v>0</v>
      </c>
      <c r="I253" s="1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2950804.3818999999</v>
      </c>
      <c r="P253">
        <v>1583.18316</v>
      </c>
      <c r="Q253">
        <v>549.99639999999999</v>
      </c>
      <c r="R253">
        <v>1117.3819800000001</v>
      </c>
      <c r="S253" s="1">
        <v>3366.7056400000001</v>
      </c>
      <c r="T253">
        <v>1811.8997300000001</v>
      </c>
      <c r="U253">
        <v>2</v>
      </c>
      <c r="V253">
        <v>0</v>
      </c>
      <c r="W253">
        <v>0</v>
      </c>
      <c r="X253">
        <v>0</v>
      </c>
      <c r="Y253" s="1">
        <v>0</v>
      </c>
      <c r="Z253">
        <v>0</v>
      </c>
      <c r="AA253">
        <v>0</v>
      </c>
      <c r="AB253">
        <v>0</v>
      </c>
      <c r="AC253" s="1">
        <v>0</v>
      </c>
      <c r="AD253">
        <v>0</v>
      </c>
      <c r="AE253">
        <v>0</v>
      </c>
      <c r="AF253" s="1">
        <v>0</v>
      </c>
      <c r="AG253" s="1">
        <v>0</v>
      </c>
      <c r="AH253" s="1">
        <v>0</v>
      </c>
      <c r="AI253">
        <v>0</v>
      </c>
      <c r="AJ253" s="1">
        <v>0</v>
      </c>
      <c r="AK253" s="1">
        <v>0</v>
      </c>
      <c r="AL253" s="1">
        <v>0</v>
      </c>
      <c r="AM253" s="1">
        <v>67020643.276579998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407572.18719999999</v>
      </c>
      <c r="AT253">
        <v>3805.8122699999999</v>
      </c>
      <c r="AU253" s="1">
        <v>4975.4097899999997</v>
      </c>
      <c r="AV253">
        <v>4491.0869499999999</v>
      </c>
      <c r="AW253">
        <v>8587.51721</v>
      </c>
      <c r="AX253" s="1">
        <v>10097.88118</v>
      </c>
      <c r="AY253" s="1">
        <v>70487.972659999999</v>
      </c>
      <c r="AZ253">
        <v>8142.3237300000001</v>
      </c>
      <c r="BA253">
        <v>124163.69734</v>
      </c>
      <c r="BB253">
        <v>281139.36836000002</v>
      </c>
      <c r="BC253">
        <v>2179771.65172</v>
      </c>
      <c r="BD253">
        <v>295528.53499999997</v>
      </c>
      <c r="BE253">
        <v>2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2950804.3818999999</v>
      </c>
      <c r="BR253">
        <v>1583.18316</v>
      </c>
      <c r="BS253">
        <v>549.99639999999999</v>
      </c>
      <c r="BT253">
        <v>1117.3819800000001</v>
      </c>
      <c r="BU253">
        <v>3366.7056400000001</v>
      </c>
      <c r="BV253">
        <v>1811.8997300000001</v>
      </c>
    </row>
    <row r="254" spans="1:74" x14ac:dyDescent="0.65">
      <c r="A254" s="1">
        <v>10518880.466670001</v>
      </c>
      <c r="B254" s="1">
        <v>1683335.4026500001</v>
      </c>
      <c r="C254">
        <v>1815247.87641</v>
      </c>
      <c r="D254">
        <v>1745359.7095699999</v>
      </c>
      <c r="E254">
        <v>3212236.6068199999</v>
      </c>
      <c r="F254">
        <v>854982.39939000004</v>
      </c>
      <c r="G254">
        <v>0</v>
      </c>
      <c r="H254">
        <v>0</v>
      </c>
      <c r="I254" s="1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2950804.3818999999</v>
      </c>
      <c r="P254">
        <v>1583.7902200000001</v>
      </c>
      <c r="Q254">
        <v>499.62822</v>
      </c>
      <c r="R254">
        <v>933.80466999999999</v>
      </c>
      <c r="S254" s="1">
        <v>3248.1062099999999</v>
      </c>
      <c r="T254">
        <v>2163.8375799999999</v>
      </c>
      <c r="U254">
        <v>2</v>
      </c>
      <c r="V254">
        <v>0</v>
      </c>
      <c r="W254">
        <v>0</v>
      </c>
      <c r="X254">
        <v>0</v>
      </c>
      <c r="Y254" s="1">
        <v>0</v>
      </c>
      <c r="Z254">
        <v>0</v>
      </c>
      <c r="AA254">
        <v>0</v>
      </c>
      <c r="AB254">
        <v>0</v>
      </c>
      <c r="AC254" s="1">
        <v>0</v>
      </c>
      <c r="AD254">
        <v>0</v>
      </c>
      <c r="AE254">
        <v>0</v>
      </c>
      <c r="AF254" s="1">
        <v>0</v>
      </c>
      <c r="AG254" s="1">
        <v>0</v>
      </c>
      <c r="AH254" s="1">
        <v>0</v>
      </c>
      <c r="AI254">
        <v>0</v>
      </c>
      <c r="AJ254" s="1">
        <v>0</v>
      </c>
      <c r="AK254" s="1">
        <v>0</v>
      </c>
      <c r="AL254" s="1">
        <v>0</v>
      </c>
      <c r="AM254" s="1">
        <v>67020643.276579998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409567.22236999997</v>
      </c>
      <c r="AT254">
        <v>4160.9322000000002</v>
      </c>
      <c r="AU254" s="1">
        <v>4670.0132299999996</v>
      </c>
      <c r="AV254">
        <v>4553.17058</v>
      </c>
      <c r="AW254">
        <v>8613.8171199999997</v>
      </c>
      <c r="AX254" s="1">
        <v>9959.7742699999999</v>
      </c>
      <c r="AY254" s="1">
        <v>70487.972659999999</v>
      </c>
      <c r="AZ254">
        <v>59217.463750000003</v>
      </c>
      <c r="BA254">
        <v>183979.01282999999</v>
      </c>
      <c r="BB254">
        <v>273001.53487999999</v>
      </c>
      <c r="BC254">
        <v>2118954.65925</v>
      </c>
      <c r="BD254">
        <v>253592.90544</v>
      </c>
      <c r="BE254">
        <v>2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2950804.3818999999</v>
      </c>
      <c r="BR254">
        <v>1583.7902200000001</v>
      </c>
      <c r="BS254">
        <v>499.62822</v>
      </c>
      <c r="BT254">
        <v>933.80466999999999</v>
      </c>
      <c r="BU254">
        <v>3248.1062099999999</v>
      </c>
      <c r="BV254">
        <v>2163.8375799999999</v>
      </c>
    </row>
    <row r="255" spans="1:74" x14ac:dyDescent="0.65">
      <c r="A255" s="1">
        <v>10518880.466670001</v>
      </c>
      <c r="B255" s="1">
        <v>1671369.21205</v>
      </c>
      <c r="C255">
        <v>1823334.7061300001</v>
      </c>
      <c r="D255">
        <v>1697370.3649500001</v>
      </c>
      <c r="E255">
        <v>3270409.7702500001</v>
      </c>
      <c r="F255">
        <v>848677.94146999996</v>
      </c>
      <c r="G255">
        <v>0</v>
      </c>
      <c r="H255">
        <v>0</v>
      </c>
      <c r="I255" s="1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2950804.3818999999</v>
      </c>
      <c r="P255">
        <v>1561.92822</v>
      </c>
      <c r="Q255">
        <v>716.51247000000001</v>
      </c>
      <c r="R255">
        <v>575.13813000000005</v>
      </c>
      <c r="S255" s="1">
        <v>4311.4577399999998</v>
      </c>
      <c r="T255">
        <v>1264.1303499999999</v>
      </c>
      <c r="U255">
        <v>2</v>
      </c>
      <c r="V255">
        <v>0</v>
      </c>
      <c r="W255">
        <v>0</v>
      </c>
      <c r="X255">
        <v>0</v>
      </c>
      <c r="Y255" s="1">
        <v>0</v>
      </c>
      <c r="Z255">
        <v>0</v>
      </c>
      <c r="AA255">
        <v>0</v>
      </c>
      <c r="AB255">
        <v>0</v>
      </c>
      <c r="AC255" s="1">
        <v>0</v>
      </c>
      <c r="AD255">
        <v>0</v>
      </c>
      <c r="AE255">
        <v>0</v>
      </c>
      <c r="AF255" s="1">
        <v>0</v>
      </c>
      <c r="AG255" s="1">
        <v>0</v>
      </c>
      <c r="AH255" s="1">
        <v>0</v>
      </c>
      <c r="AI255">
        <v>0</v>
      </c>
      <c r="AJ255" s="1">
        <v>0</v>
      </c>
      <c r="AK255" s="1">
        <v>0</v>
      </c>
      <c r="AL255" s="1">
        <v>0</v>
      </c>
      <c r="AM255" s="1">
        <v>67020643.276579998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411264.17027</v>
      </c>
      <c r="AT255">
        <v>4132.8475699999999</v>
      </c>
      <c r="AU255" s="1">
        <v>4709.5980399999999</v>
      </c>
      <c r="AV255">
        <v>4455.2949900000003</v>
      </c>
      <c r="AW255">
        <v>8832.1159700000007</v>
      </c>
      <c r="AX255" s="1">
        <v>9827.8508299999994</v>
      </c>
      <c r="AY255" s="1">
        <v>70487.972659999999</v>
      </c>
      <c r="AZ255">
        <v>55339.288260000001</v>
      </c>
      <c r="BA255">
        <v>212335.55764000001</v>
      </c>
      <c r="BB255">
        <v>310376.07290000003</v>
      </c>
      <c r="BC255">
        <v>1986997.5745099999</v>
      </c>
      <c r="BD255">
        <v>323697.08283999999</v>
      </c>
      <c r="BE255">
        <v>2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2950804.3818999999</v>
      </c>
      <c r="BR255">
        <v>1561.92822</v>
      </c>
      <c r="BS255">
        <v>716.51247000000001</v>
      </c>
      <c r="BT255">
        <v>575.13813000000005</v>
      </c>
      <c r="BU255">
        <v>4311.4577399999998</v>
      </c>
      <c r="BV255">
        <v>1264.1303499999999</v>
      </c>
    </row>
    <row r="256" spans="1:74" x14ac:dyDescent="0.65">
      <c r="A256" s="1">
        <v>10518880.466670001</v>
      </c>
      <c r="B256" s="1">
        <v>1620221.1720100001</v>
      </c>
      <c r="C256">
        <v>1899617.99447</v>
      </c>
      <c r="D256">
        <v>1736270.2271700001</v>
      </c>
      <c r="E256">
        <v>3069470.47108</v>
      </c>
      <c r="F256">
        <v>985582.13011000003</v>
      </c>
      <c r="G256">
        <v>0</v>
      </c>
      <c r="H256">
        <v>0</v>
      </c>
      <c r="I256" s="1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2950804.3818999999</v>
      </c>
      <c r="P256">
        <v>1611.7725600000001</v>
      </c>
      <c r="Q256">
        <v>1011.09479</v>
      </c>
      <c r="R256">
        <v>628.18434000000002</v>
      </c>
      <c r="S256" s="1">
        <v>3960.0105800000001</v>
      </c>
      <c r="T256">
        <v>1218.10464</v>
      </c>
      <c r="U256">
        <v>2</v>
      </c>
      <c r="V256">
        <v>0</v>
      </c>
      <c r="W256">
        <v>0</v>
      </c>
      <c r="X256">
        <v>0</v>
      </c>
      <c r="Y256" s="1">
        <v>0</v>
      </c>
      <c r="Z256">
        <v>0</v>
      </c>
      <c r="AA256">
        <v>0</v>
      </c>
      <c r="AB256">
        <v>0</v>
      </c>
      <c r="AC256" s="1">
        <v>0</v>
      </c>
      <c r="AD256">
        <v>0</v>
      </c>
      <c r="AE256">
        <v>0</v>
      </c>
      <c r="AF256" s="1">
        <v>0</v>
      </c>
      <c r="AG256" s="1">
        <v>0</v>
      </c>
      <c r="AH256" s="1">
        <v>0</v>
      </c>
      <c r="AI256">
        <v>0</v>
      </c>
      <c r="AJ256" s="1">
        <v>0</v>
      </c>
      <c r="AK256" s="1">
        <v>0</v>
      </c>
      <c r="AL256" s="1">
        <v>0</v>
      </c>
      <c r="AM256" s="1">
        <v>67020643.276579998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412857.02844000002</v>
      </c>
      <c r="AT256">
        <v>4014.0394500000002</v>
      </c>
      <c r="AU256" s="1">
        <v>5002.6271699999998</v>
      </c>
      <c r="AV256">
        <v>4626.6734299999998</v>
      </c>
      <c r="AW256">
        <v>8711.0783900000006</v>
      </c>
      <c r="AX256" s="1">
        <v>9603.2889699999996</v>
      </c>
      <c r="AY256" s="1">
        <v>70487.972659999999</v>
      </c>
      <c r="AZ256">
        <v>55726.302730000003</v>
      </c>
      <c r="BA256">
        <v>326960.40774</v>
      </c>
      <c r="BB256">
        <v>390494.30696000002</v>
      </c>
      <c r="BC256">
        <v>1724415.1806300001</v>
      </c>
      <c r="BD256">
        <v>391149.37807999999</v>
      </c>
      <c r="BE256">
        <v>2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2950804.3818999999</v>
      </c>
      <c r="BR256">
        <v>1611.7725600000001</v>
      </c>
      <c r="BS256">
        <v>1011.09479</v>
      </c>
      <c r="BT256">
        <v>628.18434000000002</v>
      </c>
      <c r="BU256">
        <v>3960.0105800000001</v>
      </c>
      <c r="BV256">
        <v>1218.10464</v>
      </c>
    </row>
    <row r="257" spans="1:74" x14ac:dyDescent="0.65">
      <c r="A257" s="1">
        <v>10518880.466670001</v>
      </c>
      <c r="B257" s="1">
        <v>1530847.38169</v>
      </c>
      <c r="C257">
        <v>1874033.71832</v>
      </c>
      <c r="D257">
        <v>1569563.5963000001</v>
      </c>
      <c r="E257">
        <v>3543264.81801</v>
      </c>
      <c r="F257">
        <v>793452.48051999998</v>
      </c>
      <c r="G257">
        <v>0</v>
      </c>
      <c r="H257">
        <v>0</v>
      </c>
      <c r="I257" s="1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2950804.3818999999</v>
      </c>
      <c r="P257">
        <v>1554.83527</v>
      </c>
      <c r="Q257">
        <v>1555.8882699999999</v>
      </c>
      <c r="R257">
        <v>1277.6738700000001</v>
      </c>
      <c r="S257" s="1">
        <v>1747.85214</v>
      </c>
      <c r="T257">
        <v>2292.9173500000002</v>
      </c>
      <c r="U257">
        <v>2</v>
      </c>
      <c r="V257">
        <v>0</v>
      </c>
      <c r="W257">
        <v>0</v>
      </c>
      <c r="X257">
        <v>0</v>
      </c>
      <c r="Y257" s="1">
        <v>0</v>
      </c>
      <c r="Z257">
        <v>0</v>
      </c>
      <c r="AA257">
        <v>0</v>
      </c>
      <c r="AB257">
        <v>0</v>
      </c>
      <c r="AC257" s="1">
        <v>0</v>
      </c>
      <c r="AD257">
        <v>0</v>
      </c>
      <c r="AE257">
        <v>0</v>
      </c>
      <c r="AF257" s="1">
        <v>0</v>
      </c>
      <c r="AG257" s="1">
        <v>0</v>
      </c>
      <c r="AH257" s="1">
        <v>0</v>
      </c>
      <c r="AI257">
        <v>0</v>
      </c>
      <c r="AJ257" s="1">
        <v>0</v>
      </c>
      <c r="AK257" s="1">
        <v>0</v>
      </c>
      <c r="AL257" s="1">
        <v>0</v>
      </c>
      <c r="AM257" s="1">
        <v>67020643.276579998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414165.16642000002</v>
      </c>
      <c r="AT257">
        <v>3790.9576099999999</v>
      </c>
      <c r="AU257" s="1">
        <v>4904.56909</v>
      </c>
      <c r="AV257">
        <v>4146.6330099999996</v>
      </c>
      <c r="AW257">
        <v>10066.295959999999</v>
      </c>
      <c r="AX257" s="1">
        <v>9049.25173</v>
      </c>
      <c r="AY257" s="1">
        <v>70487.972659999999</v>
      </c>
      <c r="AZ257">
        <v>5623.9104500000003</v>
      </c>
      <c r="BA257">
        <v>105035.1648</v>
      </c>
      <c r="BB257">
        <v>188540.78288000001</v>
      </c>
      <c r="BC257">
        <v>2412397.1012400002</v>
      </c>
      <c r="BD257">
        <v>177148.61679</v>
      </c>
      <c r="BE257">
        <v>2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2950804.3818999999</v>
      </c>
      <c r="BR257">
        <v>1554.83527</v>
      </c>
      <c r="BS257">
        <v>1555.8882699999999</v>
      </c>
      <c r="BT257">
        <v>1277.6738700000001</v>
      </c>
      <c r="BU257">
        <v>1747.85214</v>
      </c>
      <c r="BV257">
        <v>2292.9173500000002</v>
      </c>
    </row>
    <row r="258" spans="1:74" x14ac:dyDescent="0.65">
      <c r="A258" s="1">
        <v>10518880.466670001</v>
      </c>
      <c r="B258" s="1">
        <v>1519079.09439</v>
      </c>
      <c r="C258">
        <v>1923745.5655799999</v>
      </c>
      <c r="D258">
        <v>1533490.4219800001</v>
      </c>
      <c r="E258">
        <v>3538667.1374300001</v>
      </c>
      <c r="F258">
        <v>796179.77546000003</v>
      </c>
      <c r="G258">
        <v>0</v>
      </c>
      <c r="H258">
        <v>0</v>
      </c>
      <c r="I258" s="1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2950804.3818999999</v>
      </c>
      <c r="P258">
        <v>1554.82331</v>
      </c>
      <c r="Q258">
        <v>1557.6754900000001</v>
      </c>
      <c r="R258">
        <v>1282.2823699999999</v>
      </c>
      <c r="S258" s="1">
        <v>1702.5962300000001</v>
      </c>
      <c r="T258">
        <v>2331.7895100000001</v>
      </c>
      <c r="U258">
        <v>2</v>
      </c>
      <c r="V258">
        <v>0</v>
      </c>
      <c r="W258">
        <v>0</v>
      </c>
      <c r="X258">
        <v>0</v>
      </c>
      <c r="Y258" s="1">
        <v>0</v>
      </c>
      <c r="Z258">
        <v>0</v>
      </c>
      <c r="AA258">
        <v>0</v>
      </c>
      <c r="AB258">
        <v>0</v>
      </c>
      <c r="AC258" s="1">
        <v>0</v>
      </c>
      <c r="AD258">
        <v>0</v>
      </c>
      <c r="AE258">
        <v>0</v>
      </c>
      <c r="AF258" s="1">
        <v>0</v>
      </c>
      <c r="AG258" s="1">
        <v>0</v>
      </c>
      <c r="AH258" s="1">
        <v>0</v>
      </c>
      <c r="AI258">
        <v>0</v>
      </c>
      <c r="AJ258" s="1">
        <v>0</v>
      </c>
      <c r="AK258" s="1">
        <v>0</v>
      </c>
      <c r="AL258" s="1">
        <v>0</v>
      </c>
      <c r="AM258" s="1">
        <v>67020643.276579998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415896.10027</v>
      </c>
      <c r="AT258">
        <v>3761.1262900000002</v>
      </c>
      <c r="AU258" s="1">
        <v>5032.3120099999996</v>
      </c>
      <c r="AV258">
        <v>4054.0984400000002</v>
      </c>
      <c r="AW258">
        <v>10053.06769</v>
      </c>
      <c r="AX258" s="1">
        <v>9057.1029699999999</v>
      </c>
      <c r="AY258" s="1">
        <v>70487.972659999999</v>
      </c>
      <c r="AZ258">
        <v>537.68197999999995</v>
      </c>
      <c r="BA258">
        <v>93049.119949999993</v>
      </c>
      <c r="BB258">
        <v>155615.22519</v>
      </c>
      <c r="BC258">
        <v>2466769.33244</v>
      </c>
      <c r="BD258">
        <v>172774.21659</v>
      </c>
      <c r="BE258">
        <v>2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2950804.3818999999</v>
      </c>
      <c r="BR258">
        <v>1554.82331</v>
      </c>
      <c r="BS258">
        <v>1557.6754900000001</v>
      </c>
      <c r="BT258">
        <v>1282.2823699999999</v>
      </c>
      <c r="BU258">
        <v>1702.5962300000001</v>
      </c>
      <c r="BV258">
        <v>2331.7895100000001</v>
      </c>
    </row>
    <row r="259" spans="1:74" x14ac:dyDescent="0.65">
      <c r="A259" s="1">
        <v>10518880.466670001</v>
      </c>
      <c r="B259" s="1">
        <v>1492889.00034</v>
      </c>
      <c r="C259">
        <v>2009750.4051999999</v>
      </c>
      <c r="D259">
        <v>1477883.99768</v>
      </c>
      <c r="E259">
        <v>3535671.8364599999</v>
      </c>
      <c r="F259">
        <v>794966.75517000002</v>
      </c>
      <c r="G259">
        <v>0</v>
      </c>
      <c r="H259">
        <v>0</v>
      </c>
      <c r="I259" s="1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2950804.3818999999</v>
      </c>
      <c r="P259">
        <v>1555.0075999999999</v>
      </c>
      <c r="Q259">
        <v>1330.74863</v>
      </c>
      <c r="R259">
        <v>1293.4336900000001</v>
      </c>
      <c r="S259" s="1">
        <v>1774.1909000000001</v>
      </c>
      <c r="T259">
        <v>2475.7860900000001</v>
      </c>
      <c r="U259">
        <v>2</v>
      </c>
      <c r="V259">
        <v>0</v>
      </c>
      <c r="W259">
        <v>0</v>
      </c>
      <c r="X259">
        <v>0</v>
      </c>
      <c r="Y259" s="1">
        <v>0</v>
      </c>
      <c r="Z259">
        <v>0</v>
      </c>
      <c r="AA259">
        <v>0</v>
      </c>
      <c r="AB259">
        <v>0</v>
      </c>
      <c r="AC259" s="1">
        <v>0</v>
      </c>
      <c r="AD259">
        <v>0</v>
      </c>
      <c r="AE259">
        <v>0</v>
      </c>
      <c r="AF259" s="1">
        <v>0</v>
      </c>
      <c r="AG259" s="1">
        <v>0</v>
      </c>
      <c r="AH259" s="1">
        <v>0</v>
      </c>
      <c r="AI259">
        <v>0</v>
      </c>
      <c r="AJ259" s="1">
        <v>0</v>
      </c>
      <c r="AK259" s="1">
        <v>0</v>
      </c>
      <c r="AL259" s="1">
        <v>0</v>
      </c>
      <c r="AM259" s="1">
        <v>67020643.276579998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417655.09545999998</v>
      </c>
      <c r="AT259">
        <v>3692.8694300000002</v>
      </c>
      <c r="AU259" s="1">
        <v>5261.03773</v>
      </c>
      <c r="AV259">
        <v>3910.8835800000002</v>
      </c>
      <c r="AW259">
        <v>10039.305689999999</v>
      </c>
      <c r="AX259" s="1">
        <v>9053.6109699999997</v>
      </c>
      <c r="AY259" s="1">
        <v>70487.972659999999</v>
      </c>
      <c r="AZ259">
        <v>651.72625000000005</v>
      </c>
      <c r="BA259">
        <v>81025.277059999993</v>
      </c>
      <c r="BB259">
        <v>173973.34192000001</v>
      </c>
      <c r="BC259">
        <v>2453442.3875799999</v>
      </c>
      <c r="BD259">
        <v>179652.84333999999</v>
      </c>
      <c r="BE259">
        <v>2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2950804.3818999999</v>
      </c>
      <c r="BR259">
        <v>1555.0075999999999</v>
      </c>
      <c r="BS259">
        <v>1330.74863</v>
      </c>
      <c r="BT259">
        <v>1293.4336900000001</v>
      </c>
      <c r="BU259">
        <v>1774.1909000000001</v>
      </c>
      <c r="BV259">
        <v>2475.7860900000001</v>
      </c>
    </row>
    <row r="260" spans="1:74" x14ac:dyDescent="0.65">
      <c r="A260" s="1">
        <v>10518880.466670001</v>
      </c>
      <c r="B260" s="1">
        <v>1794918.30308</v>
      </c>
      <c r="C260">
        <v>1478692.378</v>
      </c>
      <c r="D260">
        <v>1691236.6488999999</v>
      </c>
      <c r="E260">
        <v>3545813.9125399999</v>
      </c>
      <c r="F260">
        <v>800500.75233000005</v>
      </c>
      <c r="G260">
        <v>0</v>
      </c>
      <c r="H260">
        <v>0</v>
      </c>
      <c r="I260" s="1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2950804.3818999999</v>
      </c>
      <c r="P260">
        <v>1587.1279400000001</v>
      </c>
      <c r="Q260">
        <v>875.31668999999999</v>
      </c>
      <c r="R260">
        <v>1493.6165599999999</v>
      </c>
      <c r="S260" s="1">
        <v>2993.27342</v>
      </c>
      <c r="T260">
        <v>1479.8322900000001</v>
      </c>
      <c r="U260">
        <v>2</v>
      </c>
      <c r="V260">
        <v>0</v>
      </c>
      <c r="W260">
        <v>0</v>
      </c>
      <c r="X260">
        <v>0</v>
      </c>
      <c r="Y260" s="1">
        <v>0</v>
      </c>
      <c r="Z260">
        <v>0</v>
      </c>
      <c r="AA260">
        <v>0</v>
      </c>
      <c r="AB260">
        <v>0</v>
      </c>
      <c r="AC260" s="1">
        <v>0</v>
      </c>
      <c r="AD260">
        <v>0</v>
      </c>
      <c r="AE260">
        <v>0</v>
      </c>
      <c r="AF260" s="1">
        <v>0</v>
      </c>
      <c r="AG260" s="1">
        <v>0</v>
      </c>
      <c r="AH260" s="1">
        <v>0</v>
      </c>
      <c r="AI260">
        <v>0</v>
      </c>
      <c r="AJ260" s="1">
        <v>0</v>
      </c>
      <c r="AK260" s="1">
        <v>0</v>
      </c>
      <c r="AL260" s="1">
        <v>0</v>
      </c>
      <c r="AM260" s="1">
        <v>67020643.276579998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419046.27532000002</v>
      </c>
      <c r="AT260">
        <v>4547.8693899999998</v>
      </c>
      <c r="AU260" s="1">
        <v>3956.1808900000001</v>
      </c>
      <c r="AV260">
        <v>4554.0984399999998</v>
      </c>
      <c r="AW260">
        <v>9828.5404500000004</v>
      </c>
      <c r="AX260" s="1">
        <v>9071.0182499999992</v>
      </c>
      <c r="AY260" s="1">
        <v>70487.972659999999</v>
      </c>
      <c r="AZ260">
        <v>138100.03803</v>
      </c>
      <c r="BA260">
        <v>294653.09736999997</v>
      </c>
      <c r="BB260">
        <v>401984.14126</v>
      </c>
      <c r="BC260">
        <v>1751371.2747800001</v>
      </c>
      <c r="BD260">
        <v>302637.02471000003</v>
      </c>
      <c r="BE260">
        <v>2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2950804.3818999999</v>
      </c>
      <c r="BR260">
        <v>1587.1279400000001</v>
      </c>
      <c r="BS260">
        <v>875.31668999999999</v>
      </c>
      <c r="BT260">
        <v>1493.6165599999999</v>
      </c>
      <c r="BU260">
        <v>2993.27342</v>
      </c>
      <c r="BV260">
        <v>1479.8322900000001</v>
      </c>
    </row>
    <row r="261" spans="1:74" x14ac:dyDescent="0.65">
      <c r="A261" s="1">
        <v>10518880.466670001</v>
      </c>
      <c r="B261" s="1">
        <v>1583877.9762800001</v>
      </c>
      <c r="C261">
        <v>1802829.65598</v>
      </c>
      <c r="D261">
        <v>1740475.61008</v>
      </c>
      <c r="E261">
        <v>3412837.7022000002</v>
      </c>
      <c r="F261">
        <v>771141.05030999996</v>
      </c>
      <c r="G261">
        <v>0</v>
      </c>
      <c r="H261">
        <v>0</v>
      </c>
      <c r="I261" s="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2950804.3818999999</v>
      </c>
      <c r="P261">
        <v>1523.81078</v>
      </c>
      <c r="Q261">
        <v>1124.3979099999999</v>
      </c>
      <c r="R261">
        <v>24.85698</v>
      </c>
      <c r="S261" s="1">
        <v>3840.5816300000001</v>
      </c>
      <c r="T261">
        <v>1915.5196100000001</v>
      </c>
      <c r="U261">
        <v>2</v>
      </c>
      <c r="V261">
        <v>0</v>
      </c>
      <c r="W261">
        <v>0</v>
      </c>
      <c r="X261">
        <v>0</v>
      </c>
      <c r="Y261" s="1">
        <v>0</v>
      </c>
      <c r="Z261">
        <v>0</v>
      </c>
      <c r="AA261">
        <v>0</v>
      </c>
      <c r="AB261">
        <v>0</v>
      </c>
      <c r="AC261" s="1">
        <v>0</v>
      </c>
      <c r="AD261">
        <v>0</v>
      </c>
      <c r="AE261">
        <v>0</v>
      </c>
      <c r="AF261" s="1">
        <v>0</v>
      </c>
      <c r="AG261" s="1">
        <v>0</v>
      </c>
      <c r="AH261" s="1">
        <v>0</v>
      </c>
      <c r="AI261">
        <v>0</v>
      </c>
      <c r="AJ261" s="1">
        <v>0</v>
      </c>
      <c r="AK261" s="1">
        <v>0</v>
      </c>
      <c r="AL261" s="1">
        <v>0</v>
      </c>
      <c r="AM261" s="1">
        <v>67020643.276579998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419888.32097</v>
      </c>
      <c r="AT261">
        <v>3993.0389799999998</v>
      </c>
      <c r="AU261" s="1">
        <v>4803.2914799999999</v>
      </c>
      <c r="AV261">
        <v>4702.2900099999997</v>
      </c>
      <c r="AW261">
        <v>9469.4032700000007</v>
      </c>
      <c r="AX261" s="1">
        <v>8989.6836600000006</v>
      </c>
      <c r="AY261" s="1">
        <v>70487.972659999999</v>
      </c>
      <c r="AZ261">
        <v>156684.00666000001</v>
      </c>
      <c r="BA261">
        <v>228554.46408999999</v>
      </c>
      <c r="BB261">
        <v>149197.88225</v>
      </c>
      <c r="BC261">
        <v>1965601.7718400001</v>
      </c>
      <c r="BD261">
        <v>388707.45130000002</v>
      </c>
      <c r="BE261">
        <v>2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2950804.3818999999</v>
      </c>
      <c r="BR261">
        <v>1523.81078</v>
      </c>
      <c r="BS261">
        <v>1124.3979099999999</v>
      </c>
      <c r="BT261">
        <v>24.85698</v>
      </c>
      <c r="BU261">
        <v>3840.5816300000001</v>
      </c>
      <c r="BV261">
        <v>1915.5196100000001</v>
      </c>
    </row>
    <row r="262" spans="1:74" x14ac:dyDescent="0.65">
      <c r="A262" s="1">
        <v>10518880.466670001</v>
      </c>
      <c r="B262" s="1">
        <v>1542233.6115900001</v>
      </c>
      <c r="C262">
        <v>1628063.29098</v>
      </c>
      <c r="D262">
        <v>1741739.16239</v>
      </c>
      <c r="E262">
        <v>3853693.9709200002</v>
      </c>
      <c r="F262">
        <v>545431.95897000004</v>
      </c>
      <c r="G262">
        <v>0</v>
      </c>
      <c r="H262">
        <v>0</v>
      </c>
      <c r="I262" s="1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2950804.3818999999</v>
      </c>
      <c r="P262">
        <v>1535.3260700000001</v>
      </c>
      <c r="Q262">
        <v>2432.60052</v>
      </c>
      <c r="R262">
        <v>38.948309999999999</v>
      </c>
      <c r="S262" s="1">
        <v>33.326720000000002</v>
      </c>
      <c r="T262">
        <v>4388.9652800000003</v>
      </c>
      <c r="U262">
        <v>2</v>
      </c>
      <c r="V262">
        <v>0</v>
      </c>
      <c r="W262">
        <v>0</v>
      </c>
      <c r="X262">
        <v>0</v>
      </c>
      <c r="Y262" s="1">
        <v>0</v>
      </c>
      <c r="Z262">
        <v>0</v>
      </c>
      <c r="AA262">
        <v>0</v>
      </c>
      <c r="AB262">
        <v>0</v>
      </c>
      <c r="AC262" s="1">
        <v>0</v>
      </c>
      <c r="AD262">
        <v>0</v>
      </c>
      <c r="AE262">
        <v>0</v>
      </c>
      <c r="AF262" s="1">
        <v>0</v>
      </c>
      <c r="AG262" s="1">
        <v>0</v>
      </c>
      <c r="AH262" s="1">
        <v>0</v>
      </c>
      <c r="AI262">
        <v>0</v>
      </c>
      <c r="AJ262" s="1">
        <v>0</v>
      </c>
      <c r="AK262" s="1">
        <v>0</v>
      </c>
      <c r="AL262" s="1">
        <v>0</v>
      </c>
      <c r="AM262" s="1">
        <v>67020643.276579998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420895.63311</v>
      </c>
      <c r="AT262">
        <v>3887.2955499999998</v>
      </c>
      <c r="AU262" s="1">
        <v>4329.7142000000003</v>
      </c>
      <c r="AV262">
        <v>4702.4577099999997</v>
      </c>
      <c r="AW262">
        <v>10673.833629999999</v>
      </c>
      <c r="AX262" s="1">
        <v>8364.4063200000001</v>
      </c>
      <c r="AY262" s="1">
        <v>70487.972659999999</v>
      </c>
      <c r="AZ262">
        <v>100453.65497</v>
      </c>
      <c r="BA262">
        <v>33722.667249999999</v>
      </c>
      <c r="BB262">
        <v>93232.099340000001</v>
      </c>
      <c r="BC262">
        <v>2659533.2573099998</v>
      </c>
      <c r="BD262">
        <v>1803.8972799999999</v>
      </c>
      <c r="BE262">
        <v>2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2950804.3818999999</v>
      </c>
      <c r="BR262">
        <v>1535.3260700000001</v>
      </c>
      <c r="BS262">
        <v>2432.60052</v>
      </c>
      <c r="BT262">
        <v>38.948309999999999</v>
      </c>
      <c r="BU262">
        <v>33.326720000000002</v>
      </c>
      <c r="BV262">
        <v>4388.9652800000003</v>
      </c>
    </row>
    <row r="263" spans="1:74" x14ac:dyDescent="0.65">
      <c r="A263" s="1">
        <v>10518880.466670001</v>
      </c>
      <c r="B263" s="1">
        <v>1556952.4649799999</v>
      </c>
      <c r="C263">
        <v>1635507.09378</v>
      </c>
      <c r="D263">
        <v>1748300.5850200001</v>
      </c>
      <c r="E263">
        <v>3850766.7409899998</v>
      </c>
      <c r="F263">
        <v>519635.11007</v>
      </c>
      <c r="G263">
        <v>0</v>
      </c>
      <c r="H263">
        <v>0</v>
      </c>
      <c r="I263" s="1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2950804.3818999999</v>
      </c>
      <c r="P263">
        <v>1534.0359000000001</v>
      </c>
      <c r="Q263">
        <v>1768.9879800000001</v>
      </c>
      <c r="R263">
        <v>44.297469999999997</v>
      </c>
      <c r="S263" s="1">
        <v>39.148249999999997</v>
      </c>
      <c r="T263">
        <v>5042.6972999999998</v>
      </c>
      <c r="U263">
        <v>2</v>
      </c>
      <c r="V263">
        <v>0</v>
      </c>
      <c r="W263">
        <v>0</v>
      </c>
      <c r="X263">
        <v>0</v>
      </c>
      <c r="Y263" s="1">
        <v>0</v>
      </c>
      <c r="Z263">
        <v>0</v>
      </c>
      <c r="AA263">
        <v>0</v>
      </c>
      <c r="AB263">
        <v>0</v>
      </c>
      <c r="AC263" s="1">
        <v>0</v>
      </c>
      <c r="AD263">
        <v>0</v>
      </c>
      <c r="AE263">
        <v>0</v>
      </c>
      <c r="AF263" s="1">
        <v>0</v>
      </c>
      <c r="AG263" s="1">
        <v>0</v>
      </c>
      <c r="AH263" s="1">
        <v>0</v>
      </c>
      <c r="AI263">
        <v>0</v>
      </c>
      <c r="AJ263" s="1">
        <v>0</v>
      </c>
      <c r="AK263" s="1">
        <v>0</v>
      </c>
      <c r="AL263" s="1">
        <v>0</v>
      </c>
      <c r="AM263" s="1">
        <v>67020643.276579998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422385.81151999999</v>
      </c>
      <c r="AT263">
        <v>3938.2993000000001</v>
      </c>
      <c r="AU263" s="1">
        <v>4357.6372000000001</v>
      </c>
      <c r="AV263">
        <v>4717.3154800000002</v>
      </c>
      <c r="AW263">
        <v>10651.5136</v>
      </c>
      <c r="AX263" s="1">
        <v>8292.9418299999998</v>
      </c>
      <c r="AY263" s="1">
        <v>70487.972659999999</v>
      </c>
      <c r="AZ263">
        <v>103585.71642</v>
      </c>
      <c r="BA263">
        <v>35171.66893</v>
      </c>
      <c r="BB263">
        <v>159822.61438000001</v>
      </c>
      <c r="BC263">
        <v>2588092.9904299998</v>
      </c>
      <c r="BD263">
        <v>2072.58599</v>
      </c>
      <c r="BE263">
        <v>2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2950804.3818999999</v>
      </c>
      <c r="BR263">
        <v>1534.0359000000001</v>
      </c>
      <c r="BS263">
        <v>1768.9879800000001</v>
      </c>
      <c r="BT263">
        <v>44.297469999999997</v>
      </c>
      <c r="BU263">
        <v>39.148249999999997</v>
      </c>
      <c r="BV263">
        <v>5042.6972999999998</v>
      </c>
    </row>
    <row r="264" spans="1:74" x14ac:dyDescent="0.65">
      <c r="A264" s="1">
        <v>10518880.466670001</v>
      </c>
      <c r="B264" s="1">
        <v>1562164.8297999999</v>
      </c>
      <c r="C264">
        <v>1595487.59984</v>
      </c>
      <c r="D264">
        <v>1767935.77342</v>
      </c>
      <c r="E264">
        <v>3859758.0526899998</v>
      </c>
      <c r="F264">
        <v>525815.73909000005</v>
      </c>
      <c r="G264">
        <v>0</v>
      </c>
      <c r="H264">
        <v>0</v>
      </c>
      <c r="I264" s="1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2950804.3818999999</v>
      </c>
      <c r="P264">
        <v>1533.5387700000001</v>
      </c>
      <c r="Q264">
        <v>1587.9257399999999</v>
      </c>
      <c r="R264">
        <v>45.48357</v>
      </c>
      <c r="S264" s="1">
        <v>40.019669999999998</v>
      </c>
      <c r="T264">
        <v>5222.1991600000001</v>
      </c>
      <c r="U264">
        <v>2</v>
      </c>
      <c r="V264">
        <v>0</v>
      </c>
      <c r="W264">
        <v>0</v>
      </c>
      <c r="X264">
        <v>0</v>
      </c>
      <c r="Y264" s="1">
        <v>0</v>
      </c>
      <c r="Z264">
        <v>0</v>
      </c>
      <c r="AA264">
        <v>0</v>
      </c>
      <c r="AB264">
        <v>0</v>
      </c>
      <c r="AC264" s="1">
        <v>0</v>
      </c>
      <c r="AD264">
        <v>0</v>
      </c>
      <c r="AE264">
        <v>0</v>
      </c>
      <c r="AF264" s="1">
        <v>0</v>
      </c>
      <c r="AG264" s="1">
        <v>0</v>
      </c>
      <c r="AH264" s="1">
        <v>0</v>
      </c>
      <c r="AI264">
        <v>0</v>
      </c>
      <c r="AJ264" s="1">
        <v>0</v>
      </c>
      <c r="AK264" s="1">
        <v>0</v>
      </c>
      <c r="AL264" s="1">
        <v>0</v>
      </c>
      <c r="AM264" s="1">
        <v>67020643.276579998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424164.88509</v>
      </c>
      <c r="AT264">
        <v>3961.8291399999998</v>
      </c>
      <c r="AU264" s="1">
        <v>4241.6409700000004</v>
      </c>
      <c r="AV264">
        <v>4769.4505799999997</v>
      </c>
      <c r="AW264">
        <v>10674.722820000001</v>
      </c>
      <c r="AX264" s="1">
        <v>8310.0638999999992</v>
      </c>
      <c r="AY264" s="1">
        <v>70487.972659999999</v>
      </c>
      <c r="AZ264">
        <v>87425.914340000003</v>
      </c>
      <c r="BA264">
        <v>57083.33122</v>
      </c>
      <c r="BB264">
        <v>135999.99205999999</v>
      </c>
      <c r="BC264">
        <v>2606089.9759399998</v>
      </c>
      <c r="BD264">
        <v>2146.36258</v>
      </c>
      <c r="BE264">
        <v>2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2950804.3818999999</v>
      </c>
      <c r="BR264">
        <v>1533.5387700000001</v>
      </c>
      <c r="BS264">
        <v>1587.9257399999999</v>
      </c>
      <c r="BT264">
        <v>45.48357</v>
      </c>
      <c r="BU264">
        <v>40.019669999999998</v>
      </c>
      <c r="BV264">
        <v>5222.1991600000001</v>
      </c>
    </row>
    <row r="265" spans="1:74" x14ac:dyDescent="0.65">
      <c r="A265" s="1">
        <v>10518880.466670001</v>
      </c>
      <c r="B265" s="1">
        <v>1542891.89328</v>
      </c>
      <c r="C265">
        <v>1611041.0721700001</v>
      </c>
      <c r="D265">
        <v>1694761.32283</v>
      </c>
      <c r="E265">
        <v>3931155.0443000002</v>
      </c>
      <c r="F265">
        <v>531312.66226000001</v>
      </c>
      <c r="G265">
        <v>0</v>
      </c>
      <c r="H265">
        <v>0</v>
      </c>
      <c r="I265" s="1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2950804.3818999999</v>
      </c>
      <c r="P265">
        <v>1533.8951099999999</v>
      </c>
      <c r="Q265">
        <v>1424.87625</v>
      </c>
      <c r="R265">
        <v>44.239629999999998</v>
      </c>
      <c r="S265" s="1">
        <v>44.311540000000001</v>
      </c>
      <c r="T265">
        <v>5381.8443799999995</v>
      </c>
      <c r="U265">
        <v>2</v>
      </c>
      <c r="V265">
        <v>0</v>
      </c>
      <c r="W265">
        <v>0</v>
      </c>
      <c r="X265">
        <v>0</v>
      </c>
      <c r="Y265" s="1">
        <v>0</v>
      </c>
      <c r="Z265">
        <v>0</v>
      </c>
      <c r="AA265">
        <v>0</v>
      </c>
      <c r="AB265">
        <v>0</v>
      </c>
      <c r="AC265" s="1">
        <v>0</v>
      </c>
      <c r="AD265">
        <v>0</v>
      </c>
      <c r="AE265">
        <v>0</v>
      </c>
      <c r="AF265" s="1">
        <v>0</v>
      </c>
      <c r="AG265" s="1">
        <v>0</v>
      </c>
      <c r="AH265" s="1">
        <v>0</v>
      </c>
      <c r="AI265">
        <v>0</v>
      </c>
      <c r="AJ265" s="1">
        <v>0</v>
      </c>
      <c r="AK265" s="1">
        <v>0</v>
      </c>
      <c r="AL265" s="1">
        <v>0</v>
      </c>
      <c r="AM265" s="1">
        <v>67020643.276579998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425492.91668999998</v>
      </c>
      <c r="AT265">
        <v>3914.4209700000001</v>
      </c>
      <c r="AU265" s="1">
        <v>4291.6329599999999</v>
      </c>
      <c r="AV265">
        <v>4601.4768800000002</v>
      </c>
      <c r="AW265">
        <v>10824.884679999999</v>
      </c>
      <c r="AX265" s="1">
        <v>8325.2919199999997</v>
      </c>
      <c r="AY265" s="1">
        <v>70487.972659999999</v>
      </c>
      <c r="AZ265">
        <v>41391.472829999999</v>
      </c>
      <c r="BA265">
        <v>64551.809269999998</v>
      </c>
      <c r="BB265">
        <v>203146.18607</v>
      </c>
      <c r="BC265">
        <v>2577444.13002</v>
      </c>
      <c r="BD265">
        <v>2211.97795</v>
      </c>
      <c r="BE265">
        <v>2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2950804.3818999999</v>
      </c>
      <c r="BR265">
        <v>1533.8951099999999</v>
      </c>
      <c r="BS265">
        <v>1424.87625</v>
      </c>
      <c r="BT265">
        <v>44.239629999999998</v>
      </c>
      <c r="BU265">
        <v>44.311540000000001</v>
      </c>
      <c r="BV265">
        <v>5381.8443799999995</v>
      </c>
    </row>
    <row r="266" spans="1:74" x14ac:dyDescent="0.65">
      <c r="A266" s="1">
        <v>10518880.466670001</v>
      </c>
      <c r="B266" s="1">
        <v>1653766.1494400001</v>
      </c>
      <c r="C266">
        <v>1508967.00566</v>
      </c>
      <c r="D266">
        <v>1704539.1177099999</v>
      </c>
      <c r="E266">
        <v>3926274.95</v>
      </c>
      <c r="F266">
        <v>517614.77202999999</v>
      </c>
      <c r="G266">
        <v>0</v>
      </c>
      <c r="H266">
        <v>0</v>
      </c>
      <c r="I266" s="1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2950804.3818999999</v>
      </c>
      <c r="P266">
        <v>1523.52836</v>
      </c>
      <c r="Q266">
        <v>600.89896999999996</v>
      </c>
      <c r="R266">
        <v>49.364199999999997</v>
      </c>
      <c r="S266" s="1">
        <v>48.439720000000001</v>
      </c>
      <c r="T266">
        <v>6206.9356500000004</v>
      </c>
      <c r="U266">
        <v>2</v>
      </c>
      <c r="V266">
        <v>0</v>
      </c>
      <c r="W266">
        <v>0</v>
      </c>
      <c r="X266">
        <v>0</v>
      </c>
      <c r="Y266" s="1">
        <v>0</v>
      </c>
      <c r="Z266">
        <v>0</v>
      </c>
      <c r="AA266">
        <v>0</v>
      </c>
      <c r="AB266">
        <v>0</v>
      </c>
      <c r="AC266" s="1">
        <v>0</v>
      </c>
      <c r="AD266">
        <v>0</v>
      </c>
      <c r="AE266">
        <v>0</v>
      </c>
      <c r="AF266" s="1">
        <v>0</v>
      </c>
      <c r="AG266" s="1">
        <v>0</v>
      </c>
      <c r="AH266" s="1">
        <v>0</v>
      </c>
      <c r="AI266">
        <v>0</v>
      </c>
      <c r="AJ266" s="1">
        <v>0</v>
      </c>
      <c r="AK266" s="1">
        <v>0</v>
      </c>
      <c r="AL266" s="1">
        <v>0</v>
      </c>
      <c r="AM266" s="1">
        <v>67020643.276579998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427250.95370999997</v>
      </c>
      <c r="AT266">
        <v>4219.68941</v>
      </c>
      <c r="AU266" s="1">
        <v>4013.4662699999999</v>
      </c>
      <c r="AV266">
        <v>4629.7160599999997</v>
      </c>
      <c r="AW266">
        <v>10807.490739999999</v>
      </c>
      <c r="AX266" s="1">
        <v>8287.3449299999993</v>
      </c>
      <c r="AY266" s="1">
        <v>70487.972659999999</v>
      </c>
      <c r="AZ266">
        <v>28023.988300000001</v>
      </c>
      <c r="BA266">
        <v>82813.78615</v>
      </c>
      <c r="BB266">
        <v>206404.28187999999</v>
      </c>
      <c r="BC266">
        <v>2568952.4232399999</v>
      </c>
      <c r="BD266">
        <v>2551.0965799999999</v>
      </c>
      <c r="BE266">
        <v>2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2950804.3818999999</v>
      </c>
      <c r="BR266">
        <v>1523.52836</v>
      </c>
      <c r="BS266">
        <v>600.89896999999996</v>
      </c>
      <c r="BT266">
        <v>49.364199999999997</v>
      </c>
      <c r="BU266">
        <v>48.439720000000001</v>
      </c>
      <c r="BV266">
        <v>6206.9356500000004</v>
      </c>
    </row>
    <row r="267" spans="1:74" x14ac:dyDescent="0.65">
      <c r="A267" s="1">
        <v>10518880.466670001</v>
      </c>
      <c r="B267" s="1">
        <v>1643708.1857400001</v>
      </c>
      <c r="C267">
        <v>1567571.58341</v>
      </c>
      <c r="D267">
        <v>1850151.49123</v>
      </c>
      <c r="E267">
        <v>3719776.0442300001</v>
      </c>
      <c r="F267">
        <v>529954.69024000003</v>
      </c>
      <c r="G267">
        <v>0</v>
      </c>
      <c r="H267">
        <v>0</v>
      </c>
      <c r="I267" s="1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2950804.3818999999</v>
      </c>
      <c r="P267">
        <v>1525.3995299999999</v>
      </c>
      <c r="Q267">
        <v>84.260019999999997</v>
      </c>
      <c r="R267">
        <v>52.111640000000001</v>
      </c>
      <c r="S267" s="1">
        <v>52.344790000000003</v>
      </c>
      <c r="T267">
        <v>6715.0509300000003</v>
      </c>
      <c r="U267">
        <v>2</v>
      </c>
      <c r="V267">
        <v>0</v>
      </c>
      <c r="W267">
        <v>0</v>
      </c>
      <c r="X267">
        <v>0</v>
      </c>
      <c r="Y267" s="1">
        <v>0</v>
      </c>
      <c r="Z267">
        <v>0</v>
      </c>
      <c r="AA267">
        <v>0</v>
      </c>
      <c r="AB267">
        <v>0</v>
      </c>
      <c r="AC267" s="1">
        <v>0</v>
      </c>
      <c r="AD267">
        <v>0</v>
      </c>
      <c r="AE267">
        <v>0</v>
      </c>
      <c r="AF267" s="1">
        <v>0</v>
      </c>
      <c r="AG267" s="1">
        <v>0</v>
      </c>
      <c r="AH267" s="1">
        <v>0</v>
      </c>
      <c r="AI267">
        <v>0</v>
      </c>
      <c r="AJ267" s="1">
        <v>0</v>
      </c>
      <c r="AK267" s="1">
        <v>0</v>
      </c>
      <c r="AL267" s="1">
        <v>0</v>
      </c>
      <c r="AM267" s="1">
        <v>67020643.276579998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428785.39571999997</v>
      </c>
      <c r="AT267">
        <v>4194.6396599999998</v>
      </c>
      <c r="AU267" s="1">
        <v>4189.1874399999997</v>
      </c>
      <c r="AV267">
        <v>5028.2034800000001</v>
      </c>
      <c r="AW267">
        <v>10241.860360000001</v>
      </c>
      <c r="AX267" s="1">
        <v>8303.8164699999998</v>
      </c>
      <c r="AY267" s="1">
        <v>70487.972659999999</v>
      </c>
      <c r="AZ267">
        <v>6342.6501099999996</v>
      </c>
      <c r="BA267">
        <v>220874.92297000001</v>
      </c>
      <c r="BB267">
        <v>261192.80523</v>
      </c>
      <c r="BC267">
        <v>2392460.3990799999</v>
      </c>
      <c r="BD267">
        <v>7874.7987499999999</v>
      </c>
      <c r="BE267">
        <v>2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2950804.3818999999</v>
      </c>
      <c r="BR267">
        <v>1525.3995299999999</v>
      </c>
      <c r="BS267">
        <v>84.260019999999997</v>
      </c>
      <c r="BT267">
        <v>52.111640000000001</v>
      </c>
      <c r="BU267">
        <v>52.344790000000003</v>
      </c>
      <c r="BV267">
        <v>6715.0509300000003</v>
      </c>
    </row>
    <row r="268" spans="1:74" x14ac:dyDescent="0.65">
      <c r="A268" s="1">
        <v>10557954.829329999</v>
      </c>
      <c r="B268" s="1">
        <v>1580342.57568</v>
      </c>
      <c r="C268">
        <v>1521410.81782</v>
      </c>
      <c r="D268">
        <v>1840647.9279700001</v>
      </c>
      <c r="E268">
        <v>3841767.14542</v>
      </c>
      <c r="F268">
        <v>487919.16529999999</v>
      </c>
      <c r="G268">
        <v>0</v>
      </c>
      <c r="H268">
        <v>0</v>
      </c>
      <c r="I268" s="1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2951365.0070600002</v>
      </c>
      <c r="P268">
        <v>1428.28054</v>
      </c>
      <c r="Q268">
        <v>173.32595000000001</v>
      </c>
      <c r="R268">
        <v>48.931539999999998</v>
      </c>
      <c r="S268" s="1">
        <v>49.765860000000004</v>
      </c>
      <c r="T268">
        <v>6168.2378500000004</v>
      </c>
      <c r="U268">
        <v>2</v>
      </c>
      <c r="V268">
        <v>0</v>
      </c>
      <c r="W268">
        <v>0</v>
      </c>
      <c r="X268">
        <v>0</v>
      </c>
      <c r="Y268" s="1">
        <v>0</v>
      </c>
      <c r="Z268">
        <v>0</v>
      </c>
      <c r="AA268">
        <v>0</v>
      </c>
      <c r="AB268">
        <v>0</v>
      </c>
      <c r="AC268" s="1">
        <v>0</v>
      </c>
      <c r="AD268">
        <v>0</v>
      </c>
      <c r="AE268">
        <v>0</v>
      </c>
      <c r="AF268" s="1">
        <v>0</v>
      </c>
      <c r="AG268" s="1">
        <v>0</v>
      </c>
      <c r="AH268" s="1">
        <v>0</v>
      </c>
      <c r="AI268">
        <v>0</v>
      </c>
      <c r="AJ268" s="1">
        <v>0</v>
      </c>
      <c r="AK268" s="1">
        <v>0</v>
      </c>
      <c r="AL268" s="1">
        <v>0</v>
      </c>
      <c r="AM268" s="1">
        <v>67020643.276579998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430189.75419000001</v>
      </c>
      <c r="AT268">
        <v>4035.7753899999998</v>
      </c>
      <c r="AU268" s="1">
        <v>4053.8106699999998</v>
      </c>
      <c r="AV268">
        <v>4998.9318300000004</v>
      </c>
      <c r="AW268">
        <v>10573.569159999999</v>
      </c>
      <c r="AX268" s="1">
        <v>8295.6203499999992</v>
      </c>
      <c r="AY268" s="1">
        <v>70487.972659999999</v>
      </c>
      <c r="AZ268">
        <v>4229.4009900000001</v>
      </c>
      <c r="BA268">
        <v>112252.37797</v>
      </c>
      <c r="BB268">
        <v>225590.57470999999</v>
      </c>
      <c r="BC268">
        <v>2539010.9716699999</v>
      </c>
      <c r="BD268">
        <v>7662.2508099999995</v>
      </c>
      <c r="BE268">
        <v>2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2951365.0070600002</v>
      </c>
      <c r="BR268">
        <v>1428.28054</v>
      </c>
      <c r="BS268">
        <v>173.32595000000001</v>
      </c>
      <c r="BT268">
        <v>48.931539999999998</v>
      </c>
      <c r="BU268">
        <v>49.765860000000004</v>
      </c>
      <c r="BV268">
        <v>6168.2378500000004</v>
      </c>
    </row>
    <row r="269" spans="1:74" x14ac:dyDescent="0.65">
      <c r="A269" s="1">
        <v>10742956.260439999</v>
      </c>
      <c r="B269" s="1">
        <v>1582088.58427</v>
      </c>
      <c r="C269">
        <v>1449577.1252900001</v>
      </c>
      <c r="D269">
        <v>1837564.9116400001</v>
      </c>
      <c r="E269">
        <v>3901742.0061400002</v>
      </c>
      <c r="F269">
        <v>316113.57374000002</v>
      </c>
      <c r="G269">
        <v>0</v>
      </c>
      <c r="H269">
        <v>0</v>
      </c>
      <c r="I269" s="1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2953326.1892400002</v>
      </c>
      <c r="P269">
        <v>1351.55726</v>
      </c>
      <c r="Q269">
        <v>101.83247</v>
      </c>
      <c r="R269">
        <v>84.711830000000006</v>
      </c>
      <c r="S269" s="1">
        <v>33.178690000000003</v>
      </c>
      <c r="T269">
        <v>4336.0793199999998</v>
      </c>
      <c r="U269">
        <v>2</v>
      </c>
      <c r="V269">
        <v>0</v>
      </c>
      <c r="W269">
        <v>0</v>
      </c>
      <c r="X269">
        <v>0</v>
      </c>
      <c r="Y269" s="1">
        <v>0</v>
      </c>
      <c r="Z269">
        <v>0</v>
      </c>
      <c r="AA269">
        <v>0</v>
      </c>
      <c r="AB269">
        <v>0</v>
      </c>
      <c r="AC269" s="1">
        <v>0</v>
      </c>
      <c r="AD269">
        <v>0</v>
      </c>
      <c r="AE269">
        <v>0</v>
      </c>
      <c r="AF269" s="1">
        <v>0</v>
      </c>
      <c r="AG269" s="1">
        <v>0</v>
      </c>
      <c r="AH269" s="1">
        <v>0</v>
      </c>
      <c r="AI269">
        <v>0</v>
      </c>
      <c r="AJ269" s="1">
        <v>0</v>
      </c>
      <c r="AK269" s="1">
        <v>0</v>
      </c>
      <c r="AL269" s="1">
        <v>0</v>
      </c>
      <c r="AM269" s="1">
        <v>67020643.276579998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432602.37644000002</v>
      </c>
      <c r="AT269">
        <v>4069.3658500000001</v>
      </c>
      <c r="AU269" s="1">
        <v>3889.41968</v>
      </c>
      <c r="AV269">
        <v>4993.2013200000001</v>
      </c>
      <c r="AW269">
        <v>10733.28793</v>
      </c>
      <c r="AX269" s="1">
        <v>8272.4326199999996</v>
      </c>
      <c r="AY269" s="1">
        <v>73305.645850000001</v>
      </c>
      <c r="AZ269">
        <v>7591.8537699999997</v>
      </c>
      <c r="BA269">
        <v>122158.57565</v>
      </c>
      <c r="BB269">
        <v>151304.97227</v>
      </c>
      <c r="BC269">
        <v>2604598.4961100002</v>
      </c>
      <c r="BD269">
        <v>274.00513999999998</v>
      </c>
      <c r="BE269">
        <v>2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2953326.1892400002</v>
      </c>
      <c r="BR269">
        <v>1351.55726</v>
      </c>
      <c r="BS269">
        <v>101.83247</v>
      </c>
      <c r="BT269">
        <v>84.711830000000006</v>
      </c>
      <c r="BU269">
        <v>33.178690000000003</v>
      </c>
      <c r="BV269">
        <v>4336.0793199999998</v>
      </c>
    </row>
    <row r="270" spans="1:74" x14ac:dyDescent="0.65">
      <c r="A270" s="1">
        <v>10802241.50034</v>
      </c>
      <c r="B270" s="1">
        <v>1516183.02782</v>
      </c>
      <c r="C270">
        <v>1414360.43618</v>
      </c>
      <c r="D270">
        <v>1963472.82877</v>
      </c>
      <c r="E270">
        <v>3874611.3830400002</v>
      </c>
      <c r="F270">
        <v>259173.28537</v>
      </c>
      <c r="G270">
        <v>0</v>
      </c>
      <c r="H270">
        <v>0</v>
      </c>
      <c r="I270" s="1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2954224.9692699998</v>
      </c>
      <c r="P270">
        <v>1345.6285600000001</v>
      </c>
      <c r="Q270">
        <v>154.53783999999999</v>
      </c>
      <c r="R270">
        <v>40.150230000000001</v>
      </c>
      <c r="S270" s="1">
        <v>28.8445</v>
      </c>
      <c r="T270">
        <v>3439.4184</v>
      </c>
      <c r="U270">
        <v>2</v>
      </c>
      <c r="V270">
        <v>0</v>
      </c>
      <c r="W270">
        <v>0</v>
      </c>
      <c r="X270">
        <v>0</v>
      </c>
      <c r="Y270" s="1">
        <v>0</v>
      </c>
      <c r="Z270">
        <v>0</v>
      </c>
      <c r="AA270">
        <v>0</v>
      </c>
      <c r="AB270">
        <v>0</v>
      </c>
      <c r="AC270" s="1">
        <v>0</v>
      </c>
      <c r="AD270">
        <v>0</v>
      </c>
      <c r="AE270">
        <v>0</v>
      </c>
      <c r="AF270" s="1">
        <v>0</v>
      </c>
      <c r="AG270" s="1">
        <v>0</v>
      </c>
      <c r="AH270" s="1">
        <v>0</v>
      </c>
      <c r="AI270">
        <v>0</v>
      </c>
      <c r="AJ270" s="1">
        <v>0</v>
      </c>
      <c r="AK270" s="1">
        <v>0</v>
      </c>
      <c r="AL270" s="1">
        <v>0</v>
      </c>
      <c r="AM270" s="1">
        <v>67020643.276579998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434857.11476999999</v>
      </c>
      <c r="AT270">
        <v>3888.6875500000001</v>
      </c>
      <c r="AU270" s="1">
        <v>3843.2988799999998</v>
      </c>
      <c r="AV270">
        <v>5307.2506800000001</v>
      </c>
      <c r="AW270">
        <v>10668.306189999999</v>
      </c>
      <c r="AX270" s="1">
        <v>8250.1641</v>
      </c>
      <c r="AY270" s="1">
        <v>73305.645850000001</v>
      </c>
      <c r="AZ270">
        <v>2987.4217699999999</v>
      </c>
      <c r="BA270">
        <v>139806.40672</v>
      </c>
      <c r="BB270">
        <v>204917.07735000001</v>
      </c>
      <c r="BC270">
        <v>2536126.5962100001</v>
      </c>
      <c r="BD270">
        <v>2090.4009000000001</v>
      </c>
      <c r="BE270">
        <v>2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2954224.9692699998</v>
      </c>
      <c r="BR270">
        <v>1345.6285600000001</v>
      </c>
      <c r="BS270">
        <v>154.53783999999999</v>
      </c>
      <c r="BT270">
        <v>40.150230000000001</v>
      </c>
      <c r="BU270">
        <v>28.8445</v>
      </c>
      <c r="BV270">
        <v>3439.4184</v>
      </c>
    </row>
    <row r="271" spans="1:74" x14ac:dyDescent="0.65">
      <c r="A271" s="1">
        <v>10844010.646640001</v>
      </c>
      <c r="B271" s="1">
        <v>1502255.7277599999</v>
      </c>
      <c r="C271">
        <v>1444861.8729600001</v>
      </c>
      <c r="D271">
        <v>1885152.9164400001</v>
      </c>
      <c r="E271">
        <v>3935683.4359599999</v>
      </c>
      <c r="F271">
        <v>218077.86175000001</v>
      </c>
      <c r="G271">
        <v>0</v>
      </c>
      <c r="H271">
        <v>0</v>
      </c>
      <c r="I271" s="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2954856.7849300001</v>
      </c>
      <c r="P271">
        <v>1300.9847299999999</v>
      </c>
      <c r="Q271">
        <v>197.70138</v>
      </c>
      <c r="R271">
        <v>38.05968</v>
      </c>
      <c r="S271" s="1">
        <v>30.376919999999998</v>
      </c>
      <c r="T271">
        <v>2809.6411699999999</v>
      </c>
      <c r="U271">
        <v>2</v>
      </c>
      <c r="V271">
        <v>0</v>
      </c>
      <c r="W271">
        <v>0</v>
      </c>
      <c r="X271">
        <v>0</v>
      </c>
      <c r="Y271" s="1">
        <v>0</v>
      </c>
      <c r="Z271">
        <v>0</v>
      </c>
      <c r="AA271">
        <v>0</v>
      </c>
      <c r="AB271">
        <v>0</v>
      </c>
      <c r="AC271" s="1">
        <v>0</v>
      </c>
      <c r="AD271">
        <v>0</v>
      </c>
      <c r="AE271">
        <v>0</v>
      </c>
      <c r="AF271" s="1">
        <v>0</v>
      </c>
      <c r="AG271" s="1">
        <v>0</v>
      </c>
      <c r="AH271" s="1">
        <v>0</v>
      </c>
      <c r="AI271">
        <v>0</v>
      </c>
      <c r="AJ271" s="1">
        <v>0</v>
      </c>
      <c r="AK271" s="1">
        <v>0</v>
      </c>
      <c r="AL271" s="1">
        <v>0</v>
      </c>
      <c r="AM271" s="1">
        <v>67020643.276579998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436830.26533999998</v>
      </c>
      <c r="AT271">
        <v>3856.1747300000002</v>
      </c>
      <c r="AU271" s="1">
        <v>3919.7640099999999</v>
      </c>
      <c r="AV271">
        <v>5110.3777300000002</v>
      </c>
      <c r="AW271">
        <v>10818.70645</v>
      </c>
      <c r="AX271" s="1">
        <v>8252.6844799999999</v>
      </c>
      <c r="AY271" s="1">
        <v>73305.645850000001</v>
      </c>
      <c r="AZ271">
        <v>28541.34375</v>
      </c>
      <c r="BA271">
        <v>106992.09823</v>
      </c>
      <c r="BB271">
        <v>301625.90954000002</v>
      </c>
      <c r="BC271">
        <v>2447098.8478700002</v>
      </c>
      <c r="BD271">
        <v>1669.7035599999999</v>
      </c>
      <c r="BE271">
        <v>2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2954856.7849300001</v>
      </c>
      <c r="BR271">
        <v>1300.9847299999999</v>
      </c>
      <c r="BS271">
        <v>197.70138</v>
      </c>
      <c r="BT271">
        <v>38.05968</v>
      </c>
      <c r="BU271">
        <v>30.376919999999998</v>
      </c>
      <c r="BV271">
        <v>2809.6411699999999</v>
      </c>
    </row>
    <row r="272" spans="1:74" x14ac:dyDescent="0.65">
      <c r="A272" s="1">
        <v>10903295.886539999</v>
      </c>
      <c r="B272" s="1">
        <v>1459422.06345</v>
      </c>
      <c r="C272">
        <v>1504154.4530400001</v>
      </c>
      <c r="D272">
        <v>1842246.20441</v>
      </c>
      <c r="E272">
        <v>3957556.5477900002</v>
      </c>
      <c r="F272">
        <v>163367.30629000001</v>
      </c>
      <c r="G272">
        <v>0</v>
      </c>
      <c r="H272">
        <v>0</v>
      </c>
      <c r="I272" s="1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2955657.67802</v>
      </c>
      <c r="P272">
        <v>1298.90165</v>
      </c>
      <c r="Q272">
        <v>217.11028999999999</v>
      </c>
      <c r="R272">
        <v>14.83311</v>
      </c>
      <c r="S272" s="1">
        <v>29.9499</v>
      </c>
      <c r="T272">
        <v>2015.07584</v>
      </c>
      <c r="U272">
        <v>2</v>
      </c>
      <c r="V272">
        <v>0</v>
      </c>
      <c r="W272">
        <v>0</v>
      </c>
      <c r="X272">
        <v>0</v>
      </c>
      <c r="Y272" s="1">
        <v>0</v>
      </c>
      <c r="Z272">
        <v>0</v>
      </c>
      <c r="AA272">
        <v>0</v>
      </c>
      <c r="AB272">
        <v>0</v>
      </c>
      <c r="AC272" s="1">
        <v>0</v>
      </c>
      <c r="AD272">
        <v>0</v>
      </c>
      <c r="AE272">
        <v>0</v>
      </c>
      <c r="AF272" s="1">
        <v>0</v>
      </c>
      <c r="AG272" s="1">
        <v>0</v>
      </c>
      <c r="AH272" s="1">
        <v>0</v>
      </c>
      <c r="AI272">
        <v>0</v>
      </c>
      <c r="AJ272" s="1">
        <v>0</v>
      </c>
      <c r="AK272" s="1">
        <v>0</v>
      </c>
      <c r="AL272" s="1">
        <v>0</v>
      </c>
      <c r="AM272" s="1">
        <v>67020643.276579998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438383.44358000002</v>
      </c>
      <c r="AT272">
        <v>3751.27439</v>
      </c>
      <c r="AU272" s="1">
        <v>4048.9091600000002</v>
      </c>
      <c r="AV272">
        <v>5010.4737299999997</v>
      </c>
      <c r="AW272">
        <v>10888.7464</v>
      </c>
      <c r="AX272" s="1">
        <v>8258.3037199999999</v>
      </c>
      <c r="AY272" s="1">
        <v>73305.645850000001</v>
      </c>
      <c r="AZ272">
        <v>336.21253000000002</v>
      </c>
      <c r="BA272">
        <v>94298.222160000005</v>
      </c>
      <c r="BB272">
        <v>293851.39043000003</v>
      </c>
      <c r="BC272">
        <v>2496373.5138699999</v>
      </c>
      <c r="BD272">
        <v>1068.56396</v>
      </c>
      <c r="BE272">
        <v>2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2955657.67802</v>
      </c>
      <c r="BR272">
        <v>1298.90165</v>
      </c>
      <c r="BS272">
        <v>217.11028999999999</v>
      </c>
      <c r="BT272">
        <v>14.83311</v>
      </c>
      <c r="BU272">
        <v>29.9499</v>
      </c>
      <c r="BV272">
        <v>2015.07584</v>
      </c>
    </row>
    <row r="273" spans="1:74" x14ac:dyDescent="0.65">
      <c r="A273" s="1">
        <v>10951801.991909999</v>
      </c>
      <c r="B273" s="1">
        <v>1439994.24819</v>
      </c>
      <c r="C273">
        <v>1630386.07947</v>
      </c>
      <c r="D273">
        <v>1726134.8833399999</v>
      </c>
      <c r="E273">
        <v>3961485.58751</v>
      </c>
      <c r="F273">
        <v>120239.67110000001</v>
      </c>
      <c r="G273">
        <v>0</v>
      </c>
      <c r="H273">
        <v>0</v>
      </c>
      <c r="I273" s="1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2956298.39249</v>
      </c>
      <c r="P273">
        <v>1294.0994599999999</v>
      </c>
      <c r="Q273">
        <v>115.01764</v>
      </c>
      <c r="R273">
        <v>124.83682</v>
      </c>
      <c r="S273" s="1">
        <v>36.601349999999996</v>
      </c>
      <c r="T273">
        <v>1364.60105</v>
      </c>
      <c r="U273">
        <v>2</v>
      </c>
      <c r="V273">
        <v>0</v>
      </c>
      <c r="W273">
        <v>0</v>
      </c>
      <c r="X273">
        <v>0</v>
      </c>
      <c r="Y273" s="1">
        <v>0</v>
      </c>
      <c r="Z273">
        <v>0</v>
      </c>
      <c r="AA273">
        <v>0</v>
      </c>
      <c r="AB273">
        <v>0</v>
      </c>
      <c r="AC273" s="1">
        <v>0</v>
      </c>
      <c r="AD273">
        <v>0</v>
      </c>
      <c r="AE273">
        <v>0</v>
      </c>
      <c r="AF273" s="1">
        <v>0</v>
      </c>
      <c r="AG273" s="1">
        <v>0</v>
      </c>
      <c r="AH273" s="1">
        <v>0</v>
      </c>
      <c r="AI273">
        <v>0</v>
      </c>
      <c r="AJ273" s="1">
        <v>0</v>
      </c>
      <c r="AK273" s="1">
        <v>0</v>
      </c>
      <c r="AL273" s="1">
        <v>0</v>
      </c>
      <c r="AM273" s="1">
        <v>67020643.276579998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440460.24060999998</v>
      </c>
      <c r="AT273">
        <v>3705.6026099999999</v>
      </c>
      <c r="AU273" s="1">
        <v>4415.0221600000004</v>
      </c>
      <c r="AV273">
        <v>4668.2122200000003</v>
      </c>
      <c r="AW273">
        <v>10896.0236</v>
      </c>
      <c r="AX273" s="1">
        <v>8272.8468200000007</v>
      </c>
      <c r="AY273" s="1">
        <v>73305.645850000001</v>
      </c>
      <c r="AZ273">
        <v>178.34075999999999</v>
      </c>
      <c r="BA273">
        <v>73549.863549999995</v>
      </c>
      <c r="BB273">
        <v>272600.78888000001</v>
      </c>
      <c r="BC273">
        <v>2538228.4760599998</v>
      </c>
      <c r="BD273">
        <v>1370.4337</v>
      </c>
      <c r="BE273">
        <v>2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2956298.39249</v>
      </c>
      <c r="BR273">
        <v>1294.0994599999999</v>
      </c>
      <c r="BS273">
        <v>115.01764</v>
      </c>
      <c r="BT273">
        <v>124.83682</v>
      </c>
      <c r="BU273">
        <v>36.601349999999996</v>
      </c>
      <c r="BV273">
        <v>1364.60105</v>
      </c>
    </row>
    <row r="274" spans="1:74" x14ac:dyDescent="0.65">
      <c r="A274" s="1">
        <v>10954496.77554</v>
      </c>
      <c r="B274" s="1">
        <v>1433110.51452</v>
      </c>
      <c r="C274">
        <v>1639141.9289299999</v>
      </c>
      <c r="D274">
        <v>1755954.19882</v>
      </c>
      <c r="E274">
        <v>3929787.3558100001</v>
      </c>
      <c r="F274">
        <v>117551.68789</v>
      </c>
      <c r="G274">
        <v>0</v>
      </c>
      <c r="H274">
        <v>0</v>
      </c>
      <c r="I274" s="1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2956351.7853700002</v>
      </c>
      <c r="P274">
        <v>1292.3537200000001</v>
      </c>
      <c r="Q274">
        <v>221.88048000000001</v>
      </c>
      <c r="R274">
        <v>12.1831</v>
      </c>
      <c r="S274" s="1">
        <v>42.398440000000001</v>
      </c>
      <c r="T274">
        <v>1312.9476999999999</v>
      </c>
      <c r="U274">
        <v>2</v>
      </c>
      <c r="V274">
        <v>0</v>
      </c>
      <c r="W274">
        <v>0</v>
      </c>
      <c r="X274">
        <v>0</v>
      </c>
      <c r="Y274" s="1">
        <v>0</v>
      </c>
      <c r="Z274">
        <v>0</v>
      </c>
      <c r="AA274">
        <v>0</v>
      </c>
      <c r="AB274">
        <v>0</v>
      </c>
      <c r="AC274" s="1">
        <v>0</v>
      </c>
      <c r="AD274">
        <v>0</v>
      </c>
      <c r="AE274">
        <v>0</v>
      </c>
      <c r="AF274" s="1">
        <v>0</v>
      </c>
      <c r="AG274" s="1">
        <v>0</v>
      </c>
      <c r="AH274" s="1">
        <v>0</v>
      </c>
      <c r="AI274">
        <v>0</v>
      </c>
      <c r="AJ274" s="1">
        <v>0</v>
      </c>
      <c r="AK274" s="1">
        <v>0</v>
      </c>
      <c r="AL274" s="1">
        <v>0</v>
      </c>
      <c r="AM274" s="1">
        <v>67020643.276579998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443021.52421</v>
      </c>
      <c r="AT274">
        <v>3692.0964300000001</v>
      </c>
      <c r="AU274" s="1">
        <v>4439.9530199999999</v>
      </c>
      <c r="AV274">
        <v>4741.5880999999999</v>
      </c>
      <c r="AW274">
        <v>10811.204739999999</v>
      </c>
      <c r="AX274" s="1">
        <v>8272.8651200000004</v>
      </c>
      <c r="AY274" s="1">
        <v>73305.645850000001</v>
      </c>
      <c r="AZ274">
        <v>5276.2468799999997</v>
      </c>
      <c r="BA274">
        <v>80216.625580000007</v>
      </c>
      <c r="BB274">
        <v>248224.86090999999</v>
      </c>
      <c r="BC274">
        <v>2550603.5655399999</v>
      </c>
      <c r="BD274">
        <v>1606.60403</v>
      </c>
      <c r="BE274">
        <v>2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2956351.7853700002</v>
      </c>
      <c r="BR274">
        <v>1292.3537200000001</v>
      </c>
      <c r="BS274">
        <v>221.88048000000001</v>
      </c>
      <c r="BT274">
        <v>12.1831</v>
      </c>
      <c r="BU274">
        <v>42.398440000000001</v>
      </c>
      <c r="BV274">
        <v>1312.9476999999999</v>
      </c>
    </row>
    <row r="275" spans="1:74" x14ac:dyDescent="0.65">
      <c r="A275" s="1">
        <v>10982792.00367</v>
      </c>
      <c r="B275" s="1">
        <v>1430433.92579</v>
      </c>
      <c r="C275">
        <v>1700840.5053999999</v>
      </c>
      <c r="D275">
        <v>1789240.41827</v>
      </c>
      <c r="E275">
        <v>3836647.3235599999</v>
      </c>
      <c r="F275">
        <v>90088.284830000004</v>
      </c>
      <c r="G275">
        <v>0</v>
      </c>
      <c r="H275">
        <v>0</v>
      </c>
      <c r="I275" s="1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2956761.1307199998</v>
      </c>
      <c r="P275">
        <v>1290.0145500000001</v>
      </c>
      <c r="Q275">
        <v>230.6071</v>
      </c>
      <c r="R275">
        <v>14.519209999999999</v>
      </c>
      <c r="S275" s="1">
        <v>33.337589999999999</v>
      </c>
      <c r="T275">
        <v>903.93964000000005</v>
      </c>
      <c r="U275">
        <v>2</v>
      </c>
      <c r="V275">
        <v>0</v>
      </c>
      <c r="W275">
        <v>0</v>
      </c>
      <c r="X275">
        <v>0</v>
      </c>
      <c r="Y275" s="1">
        <v>0</v>
      </c>
      <c r="Z275">
        <v>0</v>
      </c>
      <c r="AA275">
        <v>0</v>
      </c>
      <c r="AB275">
        <v>0</v>
      </c>
      <c r="AC275" s="1">
        <v>0</v>
      </c>
      <c r="AD275">
        <v>0</v>
      </c>
      <c r="AE275">
        <v>0</v>
      </c>
      <c r="AF275" s="1">
        <v>0</v>
      </c>
      <c r="AG275" s="1">
        <v>0</v>
      </c>
      <c r="AH275" s="1">
        <v>0</v>
      </c>
      <c r="AI275">
        <v>0</v>
      </c>
      <c r="AJ275" s="1">
        <v>0</v>
      </c>
      <c r="AK275" s="1">
        <v>0</v>
      </c>
      <c r="AL275" s="1">
        <v>0</v>
      </c>
      <c r="AM275" s="1">
        <v>67020643.276579998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445397.06663000002</v>
      </c>
      <c r="AT275">
        <v>3697.12905</v>
      </c>
      <c r="AU275" s="1">
        <v>4602.5924299999997</v>
      </c>
      <c r="AV275">
        <v>4842.3496999999998</v>
      </c>
      <c r="AW275">
        <v>10541.580889999999</v>
      </c>
      <c r="AX275" s="1">
        <v>8274.0553299999992</v>
      </c>
      <c r="AY275" s="1">
        <v>73305.645850000001</v>
      </c>
      <c r="AZ275">
        <v>11761.19592</v>
      </c>
      <c r="BA275">
        <v>124983.43998</v>
      </c>
      <c r="BB275">
        <v>380429.64426999999</v>
      </c>
      <c r="BC275">
        <v>2367529.9555899999</v>
      </c>
      <c r="BD275">
        <v>1223.6671799999999</v>
      </c>
      <c r="BE275">
        <v>2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2956761.1307199998</v>
      </c>
      <c r="BR275">
        <v>1290.0145500000001</v>
      </c>
      <c r="BS275">
        <v>230.6071</v>
      </c>
      <c r="BT275">
        <v>14.519209999999999</v>
      </c>
      <c r="BU275">
        <v>33.337589999999999</v>
      </c>
      <c r="BV275">
        <v>903.93964000000005</v>
      </c>
    </row>
    <row r="276" spans="1:74" x14ac:dyDescent="0.65">
      <c r="A276" s="1">
        <v>10982792.00367</v>
      </c>
      <c r="B276" s="1">
        <v>1430137.18383</v>
      </c>
      <c r="C276">
        <v>1713051.1092600001</v>
      </c>
      <c r="D276">
        <v>1793859.9842099999</v>
      </c>
      <c r="E276">
        <v>3819120.9993400001</v>
      </c>
      <c r="F276">
        <v>91081.181200000006</v>
      </c>
      <c r="G276">
        <v>0</v>
      </c>
      <c r="H276">
        <v>0</v>
      </c>
      <c r="I276" s="1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2956761.1307199998</v>
      </c>
      <c r="P276">
        <v>1289.7443499999999</v>
      </c>
      <c r="Q276">
        <v>237.29413</v>
      </c>
      <c r="R276">
        <v>12.39757</v>
      </c>
      <c r="S276" s="1">
        <v>23.544160000000002</v>
      </c>
      <c r="T276">
        <v>909.43786999999998</v>
      </c>
      <c r="U276">
        <v>2</v>
      </c>
      <c r="V276">
        <v>0</v>
      </c>
      <c r="W276">
        <v>0</v>
      </c>
      <c r="X276">
        <v>0</v>
      </c>
      <c r="Y276" s="1">
        <v>0</v>
      </c>
      <c r="Z276">
        <v>0</v>
      </c>
      <c r="AA276">
        <v>0</v>
      </c>
      <c r="AB276">
        <v>0</v>
      </c>
      <c r="AC276" s="1">
        <v>0</v>
      </c>
      <c r="AD276">
        <v>0</v>
      </c>
      <c r="AE276">
        <v>0</v>
      </c>
      <c r="AF276" s="1">
        <v>0</v>
      </c>
      <c r="AG276" s="1">
        <v>0</v>
      </c>
      <c r="AH276" s="1">
        <v>0</v>
      </c>
      <c r="AI276">
        <v>0</v>
      </c>
      <c r="AJ276" s="1">
        <v>0</v>
      </c>
      <c r="AK276" s="1">
        <v>0</v>
      </c>
      <c r="AL276" s="1">
        <v>0</v>
      </c>
      <c r="AM276" s="1">
        <v>67020643.276579998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446800.86846999999</v>
      </c>
      <c r="AT276">
        <v>3696.62356</v>
      </c>
      <c r="AU276" s="1">
        <v>4630.0889800000004</v>
      </c>
      <c r="AV276">
        <v>4855.0889500000003</v>
      </c>
      <c r="AW276">
        <v>10500.5599</v>
      </c>
      <c r="AX276" s="1">
        <v>8275.3460200000009</v>
      </c>
      <c r="AY276" s="1">
        <v>73305.645850000001</v>
      </c>
      <c r="AZ276">
        <v>5354.8550100000002</v>
      </c>
      <c r="BA276">
        <v>92418.024739999993</v>
      </c>
      <c r="BB276">
        <v>367906.09166999999</v>
      </c>
      <c r="BC276">
        <v>2419189.6628399999</v>
      </c>
      <c r="BD276">
        <v>1059.2686799999999</v>
      </c>
      <c r="BE276">
        <v>2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2956761.1307199998</v>
      </c>
      <c r="BR276">
        <v>1289.7443499999999</v>
      </c>
      <c r="BS276">
        <v>237.29413</v>
      </c>
      <c r="BT276">
        <v>12.39757</v>
      </c>
      <c r="BU276">
        <v>23.544160000000002</v>
      </c>
      <c r="BV276">
        <v>909.43786999999998</v>
      </c>
    </row>
    <row r="277" spans="1:74" x14ac:dyDescent="0.65">
      <c r="A277" s="1">
        <v>10993571.1382</v>
      </c>
      <c r="B277" s="1">
        <v>1415981.1502100001</v>
      </c>
      <c r="C277">
        <v>1717758.17643</v>
      </c>
      <c r="D277">
        <v>1803405.1061499999</v>
      </c>
      <c r="E277">
        <v>3817629.98991</v>
      </c>
      <c r="F277">
        <v>81696.90062</v>
      </c>
      <c r="G277">
        <v>0</v>
      </c>
      <c r="H277">
        <v>0</v>
      </c>
      <c r="I277" s="1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2956912.41053</v>
      </c>
      <c r="P277">
        <v>1289.26226</v>
      </c>
      <c r="Q277">
        <v>222.39850000000001</v>
      </c>
      <c r="R277">
        <v>21.894380000000002</v>
      </c>
      <c r="S277" s="1">
        <v>26.745349999999998</v>
      </c>
      <c r="T277">
        <v>760.83777999999995</v>
      </c>
      <c r="U277">
        <v>2</v>
      </c>
      <c r="V277">
        <v>0</v>
      </c>
      <c r="W277">
        <v>0</v>
      </c>
      <c r="X277">
        <v>0</v>
      </c>
      <c r="Y277" s="1">
        <v>0</v>
      </c>
      <c r="Z277">
        <v>0</v>
      </c>
      <c r="AA277">
        <v>0</v>
      </c>
      <c r="AB277">
        <v>0</v>
      </c>
      <c r="AC277" s="1">
        <v>0</v>
      </c>
      <c r="AD277">
        <v>0</v>
      </c>
      <c r="AE277">
        <v>0</v>
      </c>
      <c r="AF277" s="1">
        <v>0</v>
      </c>
      <c r="AG277" s="1">
        <v>0</v>
      </c>
      <c r="AH277" s="1">
        <v>0</v>
      </c>
      <c r="AI277">
        <v>0</v>
      </c>
      <c r="AJ277" s="1">
        <v>0</v>
      </c>
      <c r="AK277" s="1">
        <v>0</v>
      </c>
      <c r="AL277" s="1">
        <v>0</v>
      </c>
      <c r="AM277" s="1">
        <v>67020643.276579998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448585.39636000001</v>
      </c>
      <c r="AT277">
        <v>3659.1258200000002</v>
      </c>
      <c r="AU277" s="1">
        <v>4640.5886899999996</v>
      </c>
      <c r="AV277">
        <v>4888.3439099999996</v>
      </c>
      <c r="AW277">
        <v>10490.69915</v>
      </c>
      <c r="AX277" s="1">
        <v>8278.9498399999993</v>
      </c>
      <c r="AY277" s="1">
        <v>73305.645850000001</v>
      </c>
      <c r="AZ277">
        <v>13765.585230000001</v>
      </c>
      <c r="BA277">
        <v>96280.171090000003</v>
      </c>
      <c r="BB277">
        <v>385895.94235000003</v>
      </c>
      <c r="BC277">
        <v>2388006.2369499998</v>
      </c>
      <c r="BD277">
        <v>1979.9673299999999</v>
      </c>
      <c r="BE277">
        <v>2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2956912.41053</v>
      </c>
      <c r="BR277">
        <v>1289.26226</v>
      </c>
      <c r="BS277">
        <v>222.39850000000001</v>
      </c>
      <c r="BT277">
        <v>21.894380000000002</v>
      </c>
      <c r="BU277">
        <v>26.745349999999998</v>
      </c>
      <c r="BV277">
        <v>760.83777999999995</v>
      </c>
    </row>
    <row r="278" spans="1:74" x14ac:dyDescent="0.65">
      <c r="A278" s="1">
        <v>11031298.10905</v>
      </c>
      <c r="B278" s="1">
        <v>1474919.31491</v>
      </c>
      <c r="C278">
        <v>1617652.11228</v>
      </c>
      <c r="D278">
        <v>1812238.4485599999</v>
      </c>
      <c r="E278">
        <v>3841005.9267500001</v>
      </c>
      <c r="F278">
        <v>52928.54997</v>
      </c>
      <c r="G278">
        <v>0</v>
      </c>
      <c r="H278">
        <v>0</v>
      </c>
      <c r="I278" s="1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2957384.0475699999</v>
      </c>
      <c r="P278">
        <v>1287.2388699999999</v>
      </c>
      <c r="Q278">
        <v>205.38417000000001</v>
      </c>
      <c r="R278">
        <v>29.248919999999998</v>
      </c>
      <c r="S278" s="1">
        <v>27.67407</v>
      </c>
      <c r="T278">
        <v>299.95519999999999</v>
      </c>
      <c r="U278">
        <v>2</v>
      </c>
      <c r="V278">
        <v>0</v>
      </c>
      <c r="W278">
        <v>0</v>
      </c>
      <c r="X278">
        <v>0</v>
      </c>
      <c r="Y278" s="1">
        <v>0</v>
      </c>
      <c r="Z278">
        <v>0</v>
      </c>
      <c r="AA278">
        <v>0</v>
      </c>
      <c r="AB278">
        <v>0</v>
      </c>
      <c r="AC278" s="1">
        <v>0</v>
      </c>
      <c r="AD278">
        <v>0</v>
      </c>
      <c r="AE278">
        <v>0</v>
      </c>
      <c r="AF278" s="1">
        <v>0</v>
      </c>
      <c r="AG278" s="1">
        <v>0</v>
      </c>
      <c r="AH278" s="1">
        <v>0</v>
      </c>
      <c r="AI278">
        <v>0</v>
      </c>
      <c r="AJ278" s="1">
        <v>0</v>
      </c>
      <c r="AK278" s="1">
        <v>0</v>
      </c>
      <c r="AL278" s="1">
        <v>0</v>
      </c>
      <c r="AM278" s="1">
        <v>67020643.276579998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450673.17547000002</v>
      </c>
      <c r="AT278">
        <v>3823.8652200000001</v>
      </c>
      <c r="AU278" s="1">
        <v>4368.8541699999996</v>
      </c>
      <c r="AV278">
        <v>4925.8406000000004</v>
      </c>
      <c r="AW278">
        <v>10536.043369999999</v>
      </c>
      <c r="AX278" s="1">
        <v>8303.1040400000002</v>
      </c>
      <c r="AY278" s="1">
        <v>73305.645850000001</v>
      </c>
      <c r="AZ278">
        <v>5752.3678799999998</v>
      </c>
      <c r="BA278">
        <v>64329.039700000001</v>
      </c>
      <c r="BB278">
        <v>392563.74693000002</v>
      </c>
      <c r="BC278">
        <v>2422406.0682299999</v>
      </c>
      <c r="BD278">
        <v>876.68021999999996</v>
      </c>
      <c r="BE278">
        <v>2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2957384.0475699999</v>
      </c>
      <c r="BR278">
        <v>1287.2388699999999</v>
      </c>
      <c r="BS278">
        <v>205.38417000000001</v>
      </c>
      <c r="BT278">
        <v>29.248919999999998</v>
      </c>
      <c r="BU278">
        <v>27.67407</v>
      </c>
      <c r="BV278">
        <v>299.95519999999999</v>
      </c>
    </row>
    <row r="279" spans="1:74" x14ac:dyDescent="0.65">
      <c r="A279" s="1">
        <v>11031298.10905</v>
      </c>
      <c r="B279" s="1">
        <v>1473694.6250400001</v>
      </c>
      <c r="C279">
        <v>1621772.25147</v>
      </c>
      <c r="D279">
        <v>1827989.6963</v>
      </c>
      <c r="E279">
        <v>3816006.4400300002</v>
      </c>
      <c r="F279">
        <v>59281.339630000002</v>
      </c>
      <c r="G279">
        <v>0</v>
      </c>
      <c r="H279">
        <v>0</v>
      </c>
      <c r="I279" s="1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2957384.0475699999</v>
      </c>
      <c r="P279">
        <v>1205.86437</v>
      </c>
      <c r="Q279">
        <v>256.01763999999997</v>
      </c>
      <c r="R279">
        <v>54.679400000000001</v>
      </c>
      <c r="S279" s="1">
        <v>34.619869999999999</v>
      </c>
      <c r="T279">
        <v>298.31995000000001</v>
      </c>
      <c r="U279">
        <v>2</v>
      </c>
      <c r="V279">
        <v>0</v>
      </c>
      <c r="W279">
        <v>0</v>
      </c>
      <c r="X279">
        <v>0</v>
      </c>
      <c r="Y279" s="1">
        <v>0</v>
      </c>
      <c r="Z279">
        <v>0</v>
      </c>
      <c r="AA279">
        <v>0</v>
      </c>
      <c r="AB279">
        <v>0</v>
      </c>
      <c r="AC279" s="1">
        <v>0</v>
      </c>
      <c r="AD279">
        <v>0</v>
      </c>
      <c r="AE279">
        <v>0</v>
      </c>
      <c r="AF279" s="1">
        <v>0</v>
      </c>
      <c r="AG279" s="1">
        <v>0</v>
      </c>
      <c r="AH279" s="1">
        <v>0</v>
      </c>
      <c r="AI279">
        <v>0</v>
      </c>
      <c r="AJ279" s="1">
        <v>0</v>
      </c>
      <c r="AK279" s="1">
        <v>0</v>
      </c>
      <c r="AL279" s="1">
        <v>0</v>
      </c>
      <c r="AM279" s="1">
        <v>67020643.276579998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452696.68820999999</v>
      </c>
      <c r="AT279">
        <v>3835.3756899999998</v>
      </c>
      <c r="AU279" s="1">
        <v>4374.0474199999999</v>
      </c>
      <c r="AV279">
        <v>4968.7413900000001</v>
      </c>
      <c r="AW279">
        <v>10502.496220000001</v>
      </c>
      <c r="AX279" s="1">
        <v>8277.0466799999995</v>
      </c>
      <c r="AY279" s="1">
        <v>73305.645850000001</v>
      </c>
      <c r="AZ279">
        <v>17810.796119999999</v>
      </c>
      <c r="BA279">
        <v>75484.027279999995</v>
      </c>
      <c r="BB279">
        <v>472262.54793</v>
      </c>
      <c r="BC279">
        <v>2314721.56488</v>
      </c>
      <c r="BD279">
        <v>5648.9667499999996</v>
      </c>
      <c r="BE279">
        <v>2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2957384.0475699999</v>
      </c>
      <c r="BR279">
        <v>1205.86437</v>
      </c>
      <c r="BS279">
        <v>256.01763999999997</v>
      </c>
      <c r="BT279">
        <v>54.679400000000001</v>
      </c>
      <c r="BU279">
        <v>34.619869999999999</v>
      </c>
      <c r="BV279">
        <v>298.31995000000001</v>
      </c>
    </row>
    <row r="280" spans="1:74" x14ac:dyDescent="0.65">
      <c r="A280" s="1">
        <v>11031298.10905</v>
      </c>
      <c r="B280" s="1">
        <v>1481097.62656</v>
      </c>
      <c r="C280">
        <v>1674475.5284899999</v>
      </c>
      <c r="D280">
        <v>1607943.9127499999</v>
      </c>
      <c r="E280">
        <v>3972844.3259100001</v>
      </c>
      <c r="F280">
        <v>62382.958769999997</v>
      </c>
      <c r="G280">
        <v>0</v>
      </c>
      <c r="H280">
        <v>0</v>
      </c>
      <c r="I280" s="1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2957384.0475699999</v>
      </c>
      <c r="P280">
        <v>1205.69067</v>
      </c>
      <c r="Q280">
        <v>247.37942000000001</v>
      </c>
      <c r="R280">
        <v>51.776490000000003</v>
      </c>
      <c r="S280" s="1">
        <v>38.693280000000001</v>
      </c>
      <c r="T280">
        <v>305.96136999999999</v>
      </c>
      <c r="U280">
        <v>2</v>
      </c>
      <c r="V280">
        <v>0</v>
      </c>
      <c r="W280">
        <v>0</v>
      </c>
      <c r="X280">
        <v>0</v>
      </c>
      <c r="Y280" s="1">
        <v>0</v>
      </c>
      <c r="Z280">
        <v>0</v>
      </c>
      <c r="AA280">
        <v>0</v>
      </c>
      <c r="AB280">
        <v>0</v>
      </c>
      <c r="AC280" s="1">
        <v>0</v>
      </c>
      <c r="AD280">
        <v>0</v>
      </c>
      <c r="AE280">
        <v>0</v>
      </c>
      <c r="AF280" s="1">
        <v>0</v>
      </c>
      <c r="AG280" s="1">
        <v>0</v>
      </c>
      <c r="AH280" s="1">
        <v>0</v>
      </c>
      <c r="AI280">
        <v>0</v>
      </c>
      <c r="AJ280" s="1">
        <v>0</v>
      </c>
      <c r="AK280" s="1">
        <v>0</v>
      </c>
      <c r="AL280" s="1">
        <v>0</v>
      </c>
      <c r="AM280" s="1">
        <v>67020643.276579998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454881.77211000002</v>
      </c>
      <c r="AT280">
        <v>3855.9026899999999</v>
      </c>
      <c r="AU280" s="1">
        <v>4522.0624600000001</v>
      </c>
      <c r="AV280">
        <v>4365.7418699999998</v>
      </c>
      <c r="AW280">
        <v>10928.51801</v>
      </c>
      <c r="AX280" s="1">
        <v>8285.4823699999997</v>
      </c>
      <c r="AY280" s="1">
        <v>73305.645850000001</v>
      </c>
      <c r="AZ280">
        <v>6219.7420700000002</v>
      </c>
      <c r="BA280">
        <v>55962.327640000003</v>
      </c>
      <c r="BB280">
        <v>169133.85008</v>
      </c>
      <c r="BC280">
        <v>2648188.4067199999</v>
      </c>
      <c r="BD280">
        <v>6423.5764399999998</v>
      </c>
      <c r="BE280">
        <v>2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2957384.0475699999</v>
      </c>
      <c r="BR280">
        <v>1205.69067</v>
      </c>
      <c r="BS280">
        <v>247.37942000000001</v>
      </c>
      <c r="BT280">
        <v>51.776490000000003</v>
      </c>
      <c r="BU280">
        <v>38.693280000000001</v>
      </c>
      <c r="BV280">
        <v>305.96136999999999</v>
      </c>
    </row>
    <row r="281" spans="1:74" x14ac:dyDescent="0.65">
      <c r="A281" s="1">
        <v>11031298.10905</v>
      </c>
      <c r="B281" s="1">
        <v>1451326.8596699999</v>
      </c>
      <c r="C281">
        <v>1691957.69885</v>
      </c>
      <c r="D281">
        <v>1611319.34246</v>
      </c>
      <c r="E281">
        <v>3981604.78957</v>
      </c>
      <c r="F281">
        <v>62535.661930000002</v>
      </c>
      <c r="G281">
        <v>0</v>
      </c>
      <c r="H281">
        <v>0</v>
      </c>
      <c r="I281" s="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2957384.0475699999</v>
      </c>
      <c r="P281">
        <v>1198.48143</v>
      </c>
      <c r="Q281">
        <v>253.66988000000001</v>
      </c>
      <c r="R281">
        <v>53.061459999999997</v>
      </c>
      <c r="S281" s="1">
        <v>38.325429999999997</v>
      </c>
      <c r="T281">
        <v>305.96303</v>
      </c>
      <c r="U281">
        <v>2</v>
      </c>
      <c r="V281">
        <v>0</v>
      </c>
      <c r="W281">
        <v>0</v>
      </c>
      <c r="X281">
        <v>0</v>
      </c>
      <c r="Y281" s="1">
        <v>0</v>
      </c>
      <c r="Z281">
        <v>0</v>
      </c>
      <c r="AA281">
        <v>0</v>
      </c>
      <c r="AB281">
        <v>0</v>
      </c>
      <c r="AC281" s="1">
        <v>0</v>
      </c>
      <c r="AD281">
        <v>0</v>
      </c>
      <c r="AE281">
        <v>0</v>
      </c>
      <c r="AF281" s="1">
        <v>0</v>
      </c>
      <c r="AG281" s="1">
        <v>0</v>
      </c>
      <c r="AH281" s="1">
        <v>0</v>
      </c>
      <c r="AI281">
        <v>0</v>
      </c>
      <c r="AJ281" s="1">
        <v>0</v>
      </c>
      <c r="AK281" s="1">
        <v>0</v>
      </c>
      <c r="AL281" s="1">
        <v>0</v>
      </c>
      <c r="AM281" s="1">
        <v>67020643.276579998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455905.50508999999</v>
      </c>
      <c r="AT281">
        <v>3776.9564799999998</v>
      </c>
      <c r="AU281" s="1">
        <v>4567.84177</v>
      </c>
      <c r="AV281">
        <v>4374.40906</v>
      </c>
      <c r="AW281">
        <v>10952.594779999999</v>
      </c>
      <c r="AX281" s="1">
        <v>8285.9053100000001</v>
      </c>
      <c r="AY281" s="1">
        <v>73305.645850000001</v>
      </c>
      <c r="AZ281">
        <v>4397.2293900000004</v>
      </c>
      <c r="BA281">
        <v>50808.175230000001</v>
      </c>
      <c r="BB281">
        <v>188416.99460999999</v>
      </c>
      <c r="BC281">
        <v>2635805.5146300001</v>
      </c>
      <c r="BD281">
        <v>6499.9890999999998</v>
      </c>
      <c r="BE281">
        <v>2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2957384.0475699999</v>
      </c>
      <c r="BR281">
        <v>1198.48143</v>
      </c>
      <c r="BS281">
        <v>253.66988000000001</v>
      </c>
      <c r="BT281">
        <v>53.061459999999997</v>
      </c>
      <c r="BU281">
        <v>38.325429999999997</v>
      </c>
      <c r="BV281">
        <v>305.96303</v>
      </c>
    </row>
    <row r="282" spans="1:74" x14ac:dyDescent="0.65">
      <c r="A282" s="1">
        <v>11039382.45994</v>
      </c>
      <c r="B282" s="1">
        <v>1442310.64778</v>
      </c>
      <c r="C282">
        <v>1676758.4593199999</v>
      </c>
      <c r="D282">
        <v>1608780.5921100001</v>
      </c>
      <c r="E282">
        <v>4008309.58922</v>
      </c>
      <c r="F282">
        <v>54500.71314</v>
      </c>
      <c r="G282">
        <v>0</v>
      </c>
      <c r="H282">
        <v>0</v>
      </c>
      <c r="I282" s="1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2957508.6309400001</v>
      </c>
      <c r="P282">
        <v>1204.84169</v>
      </c>
      <c r="Q282">
        <v>234.82117</v>
      </c>
      <c r="R282">
        <v>48.048090000000002</v>
      </c>
      <c r="S282" s="1">
        <v>55.258119999999998</v>
      </c>
      <c r="T282">
        <v>181.94880000000001</v>
      </c>
      <c r="U282">
        <v>2</v>
      </c>
      <c r="V282">
        <v>0</v>
      </c>
      <c r="W282">
        <v>0</v>
      </c>
      <c r="X282">
        <v>0</v>
      </c>
      <c r="Y282" s="1">
        <v>0</v>
      </c>
      <c r="Z282">
        <v>0</v>
      </c>
      <c r="AA282">
        <v>0</v>
      </c>
      <c r="AB282">
        <v>0</v>
      </c>
      <c r="AC282" s="1">
        <v>0</v>
      </c>
      <c r="AD282">
        <v>0</v>
      </c>
      <c r="AE282">
        <v>0</v>
      </c>
      <c r="AF282" s="1">
        <v>0</v>
      </c>
      <c r="AG282" s="1">
        <v>0</v>
      </c>
      <c r="AH282" s="1">
        <v>0</v>
      </c>
      <c r="AI282">
        <v>0</v>
      </c>
      <c r="AJ282" s="1">
        <v>0</v>
      </c>
      <c r="AK282" s="1">
        <v>0</v>
      </c>
      <c r="AL282" s="1">
        <v>0</v>
      </c>
      <c r="AM282" s="1">
        <v>67020643.276579998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458334.72631</v>
      </c>
      <c r="AT282">
        <v>3753.3412899999998</v>
      </c>
      <c r="AU282" s="1">
        <v>4530.1799199999996</v>
      </c>
      <c r="AV282">
        <v>4367.08061</v>
      </c>
      <c r="AW282">
        <v>11021.04947</v>
      </c>
      <c r="AX282" s="1">
        <v>8286.0561199999993</v>
      </c>
      <c r="AY282" s="1">
        <v>73305.645850000001</v>
      </c>
      <c r="AZ282">
        <v>38686.708229999997</v>
      </c>
      <c r="BA282">
        <v>98177.139989999996</v>
      </c>
      <c r="BB282">
        <v>175107.41438999999</v>
      </c>
      <c r="BC282">
        <v>2567401.6535</v>
      </c>
      <c r="BD282">
        <v>6554.9868500000002</v>
      </c>
      <c r="BE282">
        <v>2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2957508.6309400001</v>
      </c>
      <c r="BR282">
        <v>1204.84169</v>
      </c>
      <c r="BS282">
        <v>234.82117</v>
      </c>
      <c r="BT282">
        <v>48.048090000000002</v>
      </c>
      <c r="BU282">
        <v>55.258119999999998</v>
      </c>
      <c r="BV282">
        <v>181.94880000000001</v>
      </c>
    </row>
    <row r="283" spans="1:74" x14ac:dyDescent="0.65">
      <c r="A283" s="1">
        <v>11039382.45994</v>
      </c>
      <c r="B283" s="1">
        <v>1542491.3825699999</v>
      </c>
      <c r="C283">
        <v>1786100.18499</v>
      </c>
      <c r="D283">
        <v>1643774.6190800001</v>
      </c>
      <c r="E283">
        <v>3553516.55938</v>
      </c>
      <c r="F283">
        <v>264777.25555</v>
      </c>
      <c r="G283">
        <v>0</v>
      </c>
      <c r="H283">
        <v>0</v>
      </c>
      <c r="I283" s="1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2957508.6309400001</v>
      </c>
      <c r="P283">
        <v>1185.9337399999999</v>
      </c>
      <c r="Q283">
        <v>233.87683000000001</v>
      </c>
      <c r="R283">
        <v>48.880899999999997</v>
      </c>
      <c r="S283" s="1">
        <v>78.817930000000004</v>
      </c>
      <c r="T283">
        <v>177.40845999999999</v>
      </c>
      <c r="U283">
        <v>2</v>
      </c>
      <c r="V283">
        <v>0</v>
      </c>
      <c r="W283">
        <v>0</v>
      </c>
      <c r="X283">
        <v>0</v>
      </c>
      <c r="Y283" s="1">
        <v>0</v>
      </c>
      <c r="Z283">
        <v>0</v>
      </c>
      <c r="AA283">
        <v>0</v>
      </c>
      <c r="AB283">
        <v>0</v>
      </c>
      <c r="AC283" s="1">
        <v>0</v>
      </c>
      <c r="AD283">
        <v>0</v>
      </c>
      <c r="AE283">
        <v>0</v>
      </c>
      <c r="AF283" s="1">
        <v>0</v>
      </c>
      <c r="AG283" s="1">
        <v>0</v>
      </c>
      <c r="AH283" s="1">
        <v>0</v>
      </c>
      <c r="AI283">
        <v>0</v>
      </c>
      <c r="AJ283" s="1">
        <v>0</v>
      </c>
      <c r="AK283" s="1">
        <v>0</v>
      </c>
      <c r="AL283" s="1">
        <v>0</v>
      </c>
      <c r="AM283" s="1">
        <v>67020643.276579998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460052.08104000002</v>
      </c>
      <c r="AT283">
        <v>4047.5172699999998</v>
      </c>
      <c r="AU283" s="1">
        <v>4872.4344199999996</v>
      </c>
      <c r="AV283">
        <v>4562.0392300000003</v>
      </c>
      <c r="AW283">
        <v>9927.54493</v>
      </c>
      <c r="AX283" s="1">
        <v>8548.1715499999991</v>
      </c>
      <c r="AY283" s="1">
        <v>73305.645850000001</v>
      </c>
      <c r="AZ283">
        <v>84944.024350000007</v>
      </c>
      <c r="BA283">
        <v>237842.26426</v>
      </c>
      <c r="BB283">
        <v>565826.20684</v>
      </c>
      <c r="BC283">
        <v>1907268.2311199999</v>
      </c>
      <c r="BD283">
        <v>90047.176380000004</v>
      </c>
      <c r="BE283">
        <v>2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2957508.6309400001</v>
      </c>
      <c r="BR283">
        <v>1185.9337399999999</v>
      </c>
      <c r="BS283">
        <v>233.87683000000001</v>
      </c>
      <c r="BT283">
        <v>48.880899999999997</v>
      </c>
      <c r="BU283">
        <v>78.817930000000004</v>
      </c>
      <c r="BV283">
        <v>177.40845999999999</v>
      </c>
    </row>
    <row r="284" spans="1:74" x14ac:dyDescent="0.65">
      <c r="A284" s="1">
        <v>11039382.45994</v>
      </c>
      <c r="B284" s="1">
        <v>1452127.6849499999</v>
      </c>
      <c r="C284">
        <v>1757890.2770499999</v>
      </c>
      <c r="D284">
        <v>1803490.9811799999</v>
      </c>
      <c r="E284">
        <v>3514599.7648200002</v>
      </c>
      <c r="F284">
        <v>262551.29356999998</v>
      </c>
      <c r="G284">
        <v>0</v>
      </c>
      <c r="H284">
        <v>0</v>
      </c>
      <c r="I284" s="1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2957508.6309400001</v>
      </c>
      <c r="P284">
        <v>1082.50719</v>
      </c>
      <c r="Q284">
        <v>337.19544999999999</v>
      </c>
      <c r="R284">
        <v>11.510260000000001</v>
      </c>
      <c r="S284" s="1">
        <v>112.37593</v>
      </c>
      <c r="T284">
        <v>181.32903999999999</v>
      </c>
      <c r="U284">
        <v>2</v>
      </c>
      <c r="V284">
        <v>0</v>
      </c>
      <c r="W284">
        <v>0</v>
      </c>
      <c r="X284">
        <v>0</v>
      </c>
      <c r="Y284" s="1">
        <v>0</v>
      </c>
      <c r="Z284">
        <v>0</v>
      </c>
      <c r="AA284">
        <v>0</v>
      </c>
      <c r="AB284">
        <v>0</v>
      </c>
      <c r="AC284" s="1">
        <v>0</v>
      </c>
      <c r="AD284">
        <v>0</v>
      </c>
      <c r="AE284">
        <v>0</v>
      </c>
      <c r="AF284" s="1">
        <v>0</v>
      </c>
      <c r="AG284" s="1">
        <v>0</v>
      </c>
      <c r="AH284" s="1">
        <v>0</v>
      </c>
      <c r="AI284">
        <v>0</v>
      </c>
      <c r="AJ284" s="1">
        <v>0</v>
      </c>
      <c r="AK284" s="1">
        <v>0</v>
      </c>
      <c r="AL284" s="1">
        <v>0</v>
      </c>
      <c r="AM284" s="1">
        <v>67020643.276579998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462475.12322000001</v>
      </c>
      <c r="AT284">
        <v>3803.0749099999998</v>
      </c>
      <c r="AU284" s="1">
        <v>4784.5537100000001</v>
      </c>
      <c r="AV284">
        <v>5010.8747700000004</v>
      </c>
      <c r="AW284">
        <v>9817.3047999999999</v>
      </c>
      <c r="AX284" s="1">
        <v>8541.8992099999996</v>
      </c>
      <c r="AY284" s="1">
        <v>73305.645850000001</v>
      </c>
      <c r="AZ284">
        <v>5863.6999800000003</v>
      </c>
      <c r="BA284">
        <v>327907.39279000001</v>
      </c>
      <c r="BB284">
        <v>76167.109570000001</v>
      </c>
      <c r="BC284">
        <v>2337976.8872099998</v>
      </c>
      <c r="BD284">
        <v>138012.81339</v>
      </c>
      <c r="BE284">
        <v>2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2957508.6309400001</v>
      </c>
      <c r="BR284">
        <v>1082.50719</v>
      </c>
      <c r="BS284">
        <v>337.19544999999999</v>
      </c>
      <c r="BT284">
        <v>11.510260000000001</v>
      </c>
      <c r="BU284">
        <v>112.37593</v>
      </c>
      <c r="BV284">
        <v>181.32903999999999</v>
      </c>
    </row>
    <row r="285" spans="1:74" x14ac:dyDescent="0.65">
      <c r="A285" s="1">
        <v>11039382.45994</v>
      </c>
      <c r="B285" s="1">
        <v>1441635.2628299999</v>
      </c>
      <c r="C285">
        <v>1805244.4053499999</v>
      </c>
      <c r="D285">
        <v>1787454.2416000001</v>
      </c>
      <c r="E285">
        <v>3491574.1815599999</v>
      </c>
      <c r="F285">
        <v>264751.91024</v>
      </c>
      <c r="G285">
        <v>0</v>
      </c>
      <c r="H285">
        <v>0</v>
      </c>
      <c r="I285" s="1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2957508.6309400001</v>
      </c>
      <c r="P285">
        <v>1081.94004</v>
      </c>
      <c r="Q285">
        <v>306.29939999999999</v>
      </c>
      <c r="R285">
        <v>17.867039999999999</v>
      </c>
      <c r="S285" s="1">
        <v>134.63514000000001</v>
      </c>
      <c r="T285">
        <v>184.17625000000001</v>
      </c>
      <c r="U285">
        <v>2</v>
      </c>
      <c r="V285">
        <v>0</v>
      </c>
      <c r="W285">
        <v>0</v>
      </c>
      <c r="X285">
        <v>0</v>
      </c>
      <c r="Y285" s="1">
        <v>0</v>
      </c>
      <c r="Z285">
        <v>0</v>
      </c>
      <c r="AA285">
        <v>0</v>
      </c>
      <c r="AB285">
        <v>0</v>
      </c>
      <c r="AC285" s="1">
        <v>0</v>
      </c>
      <c r="AD285">
        <v>0</v>
      </c>
      <c r="AE285">
        <v>0</v>
      </c>
      <c r="AF285" s="1">
        <v>0</v>
      </c>
      <c r="AG285" s="1">
        <v>0</v>
      </c>
      <c r="AH285" s="1">
        <v>0</v>
      </c>
      <c r="AI285">
        <v>0</v>
      </c>
      <c r="AJ285" s="1">
        <v>0</v>
      </c>
      <c r="AK285" s="1">
        <v>0</v>
      </c>
      <c r="AL285" s="1">
        <v>0</v>
      </c>
      <c r="AM285" s="1">
        <v>67020643.276579998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463688.00378999999</v>
      </c>
      <c r="AT285">
        <v>3777.4918600000001</v>
      </c>
      <c r="AU285" s="1">
        <v>4917.2533400000002</v>
      </c>
      <c r="AV285">
        <v>4966.4988000000003</v>
      </c>
      <c r="AW285">
        <v>9748.5312200000008</v>
      </c>
      <c r="AX285" s="1">
        <v>8547.9321799999998</v>
      </c>
      <c r="AY285" s="1">
        <v>73305.645850000001</v>
      </c>
      <c r="AZ285">
        <v>8555.3341600000003</v>
      </c>
      <c r="BA285">
        <v>50711.959669999997</v>
      </c>
      <c r="BB285">
        <v>112503.01516</v>
      </c>
      <c r="BC285">
        <v>2545781.4058900001</v>
      </c>
      <c r="BD285">
        <v>168376.18807</v>
      </c>
      <c r="BE285">
        <v>2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2957508.6309400001</v>
      </c>
      <c r="BR285">
        <v>1081.94004</v>
      </c>
      <c r="BS285">
        <v>306.29939999999999</v>
      </c>
      <c r="BT285">
        <v>17.867039999999999</v>
      </c>
      <c r="BU285">
        <v>134.63514000000001</v>
      </c>
      <c r="BV285">
        <v>184.17625000000001</v>
      </c>
    </row>
    <row r="286" spans="1:74" x14ac:dyDescent="0.65">
      <c r="A286" s="1">
        <v>11039382.45994</v>
      </c>
      <c r="B286" s="1">
        <v>1441779.85619</v>
      </c>
      <c r="C286">
        <v>1847437.5963999999</v>
      </c>
      <c r="D286">
        <v>1711392.9289599999</v>
      </c>
      <c r="E286">
        <v>3522716.3934800001</v>
      </c>
      <c r="F286">
        <v>267333.22654</v>
      </c>
      <c r="G286">
        <v>0</v>
      </c>
      <c r="H286">
        <v>0</v>
      </c>
      <c r="I286" s="1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2957508.6309400001</v>
      </c>
      <c r="P286">
        <v>1082.6037899999999</v>
      </c>
      <c r="Q286">
        <v>299.00470000000001</v>
      </c>
      <c r="R286">
        <v>24.196480000000001</v>
      </c>
      <c r="S286" s="1">
        <v>134.76056</v>
      </c>
      <c r="T286">
        <v>184.35232999999999</v>
      </c>
      <c r="U286">
        <v>2</v>
      </c>
      <c r="V286">
        <v>0</v>
      </c>
      <c r="W286">
        <v>0</v>
      </c>
      <c r="X286">
        <v>0</v>
      </c>
      <c r="Y286" s="1">
        <v>0</v>
      </c>
      <c r="Z286">
        <v>0</v>
      </c>
      <c r="AA286">
        <v>0</v>
      </c>
      <c r="AB286">
        <v>0</v>
      </c>
      <c r="AC286" s="1">
        <v>0</v>
      </c>
      <c r="AD286">
        <v>0</v>
      </c>
      <c r="AE286">
        <v>0</v>
      </c>
      <c r="AF286" s="1">
        <v>0</v>
      </c>
      <c r="AG286" s="1">
        <v>0</v>
      </c>
      <c r="AH286" s="1">
        <v>0</v>
      </c>
      <c r="AI286">
        <v>0</v>
      </c>
      <c r="AJ286" s="1">
        <v>0</v>
      </c>
      <c r="AK286" s="1">
        <v>0</v>
      </c>
      <c r="AL286" s="1">
        <v>0</v>
      </c>
      <c r="AM286" s="1">
        <v>67020643.276579998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465424.67731</v>
      </c>
      <c r="AT286">
        <v>3779.0823700000001</v>
      </c>
      <c r="AU286" s="1">
        <v>5041.3395099999998</v>
      </c>
      <c r="AV286">
        <v>4747.6274000000003</v>
      </c>
      <c r="AW286">
        <v>9834.5303800000002</v>
      </c>
      <c r="AX286" s="1">
        <v>8555.1277399999999</v>
      </c>
      <c r="AY286" s="1">
        <v>73305.645850000001</v>
      </c>
      <c r="AZ286">
        <v>6483.22991</v>
      </c>
      <c r="BA286">
        <v>55715.307489999999</v>
      </c>
      <c r="BB286">
        <v>156906.91336000001</v>
      </c>
      <c r="BC286">
        <v>2498704.6694700001</v>
      </c>
      <c r="BD286">
        <v>168117.78271</v>
      </c>
      <c r="BE286">
        <v>2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2957508.6309400001</v>
      </c>
      <c r="BR286">
        <v>1082.6037899999999</v>
      </c>
      <c r="BS286">
        <v>299.00470000000001</v>
      </c>
      <c r="BT286">
        <v>24.196480000000001</v>
      </c>
      <c r="BU286">
        <v>134.76056</v>
      </c>
      <c r="BV286">
        <v>184.35232999999999</v>
      </c>
    </row>
    <row r="287" spans="1:74" x14ac:dyDescent="0.65">
      <c r="A287" s="1">
        <v>11039382.45994</v>
      </c>
      <c r="B287" s="1">
        <v>1496417.3950199999</v>
      </c>
      <c r="C287">
        <v>1798137.7018500001</v>
      </c>
      <c r="D287">
        <v>1749207.4595300001</v>
      </c>
      <c r="E287">
        <v>3492083.6107200002</v>
      </c>
      <c r="F287">
        <v>254813.83446000001</v>
      </c>
      <c r="G287">
        <v>0</v>
      </c>
      <c r="H287">
        <v>0</v>
      </c>
      <c r="I287" s="1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2957508.6309400001</v>
      </c>
      <c r="P287">
        <v>1340.64327</v>
      </c>
      <c r="Q287">
        <v>40.595849999999999</v>
      </c>
      <c r="R287">
        <v>25.379899999999999</v>
      </c>
      <c r="S287" s="1">
        <v>145.31873999999999</v>
      </c>
      <c r="T287">
        <v>172.98009999999999</v>
      </c>
      <c r="U287">
        <v>2</v>
      </c>
      <c r="V287">
        <v>0</v>
      </c>
      <c r="W287">
        <v>0</v>
      </c>
      <c r="X287">
        <v>0</v>
      </c>
      <c r="Y287" s="1">
        <v>0</v>
      </c>
      <c r="Z287">
        <v>0</v>
      </c>
      <c r="AA287">
        <v>0</v>
      </c>
      <c r="AB287">
        <v>0</v>
      </c>
      <c r="AC287" s="1">
        <v>0</v>
      </c>
      <c r="AD287">
        <v>0</v>
      </c>
      <c r="AE287">
        <v>0</v>
      </c>
      <c r="AF287" s="1">
        <v>0</v>
      </c>
      <c r="AG287" s="1">
        <v>0</v>
      </c>
      <c r="AH287" s="1">
        <v>0</v>
      </c>
      <c r="AI287">
        <v>0</v>
      </c>
      <c r="AJ287" s="1">
        <v>0</v>
      </c>
      <c r="AK287" s="1">
        <v>0</v>
      </c>
      <c r="AL287" s="1">
        <v>0</v>
      </c>
      <c r="AM287" s="1">
        <v>67020643.276579998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467123.87404000002</v>
      </c>
      <c r="AT287">
        <v>3926.15308</v>
      </c>
      <c r="AU287" s="1">
        <v>4905.13148</v>
      </c>
      <c r="AV287">
        <v>4861.1483699999999</v>
      </c>
      <c r="AW287">
        <v>9757.0119799999993</v>
      </c>
      <c r="AX287" s="1">
        <v>8508.2624899999992</v>
      </c>
      <c r="AY287" s="1">
        <v>73305.645850000001</v>
      </c>
      <c r="AZ287">
        <v>12813.30107</v>
      </c>
      <c r="BA287">
        <v>32989.643559999997</v>
      </c>
      <c r="BB287">
        <v>97925.895359999995</v>
      </c>
      <c r="BC287">
        <v>2570974.7148199999</v>
      </c>
      <c r="BD287">
        <v>171224.34813999999</v>
      </c>
      <c r="BE287">
        <v>2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2957508.6309400001</v>
      </c>
      <c r="BR287">
        <v>1340.64327</v>
      </c>
      <c r="BS287">
        <v>40.595849999999999</v>
      </c>
      <c r="BT287">
        <v>25.379899999999999</v>
      </c>
      <c r="BU287">
        <v>145.31873999999999</v>
      </c>
      <c r="BV287">
        <v>172.98009999999999</v>
      </c>
    </row>
    <row r="288" spans="1:74" x14ac:dyDescent="0.65">
      <c r="A288" s="1">
        <v>11039382.45994</v>
      </c>
      <c r="B288" s="1">
        <v>1616937.3114400001</v>
      </c>
      <c r="C288">
        <v>1673992.8700900001</v>
      </c>
      <c r="D288">
        <v>1765235.7701399999</v>
      </c>
      <c r="E288">
        <v>3449380.3985700002</v>
      </c>
      <c r="F288">
        <v>285113.65133999998</v>
      </c>
      <c r="G288">
        <v>0</v>
      </c>
      <c r="H288">
        <v>0</v>
      </c>
      <c r="I288" s="1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2957508.6309400001</v>
      </c>
      <c r="P288">
        <v>1337.8760600000001</v>
      </c>
      <c r="Q288">
        <v>42.604689999999998</v>
      </c>
      <c r="R288">
        <v>26.95833</v>
      </c>
      <c r="S288" s="1">
        <v>142.99928</v>
      </c>
      <c r="T288">
        <v>174.4795</v>
      </c>
      <c r="U288">
        <v>2</v>
      </c>
      <c r="V288">
        <v>0</v>
      </c>
      <c r="W288">
        <v>0</v>
      </c>
      <c r="X288">
        <v>0</v>
      </c>
      <c r="Y288" s="1">
        <v>0</v>
      </c>
      <c r="Z288">
        <v>0</v>
      </c>
      <c r="AA288">
        <v>0</v>
      </c>
      <c r="AB288">
        <v>0</v>
      </c>
      <c r="AC288" s="1">
        <v>0</v>
      </c>
      <c r="AD288">
        <v>0</v>
      </c>
      <c r="AE288">
        <v>0</v>
      </c>
      <c r="AF288" s="1">
        <v>0</v>
      </c>
      <c r="AG288" s="1">
        <v>0</v>
      </c>
      <c r="AH288" s="1">
        <v>0</v>
      </c>
      <c r="AI288">
        <v>0</v>
      </c>
      <c r="AJ288" s="1">
        <v>0</v>
      </c>
      <c r="AK288" s="1">
        <v>0</v>
      </c>
      <c r="AL288" s="1">
        <v>0</v>
      </c>
      <c r="AM288" s="1">
        <v>67020643.276579998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468751.98492000002</v>
      </c>
      <c r="AT288">
        <v>4250.3092100000003</v>
      </c>
      <c r="AU288" s="1">
        <v>4574.0301799999997</v>
      </c>
      <c r="AV288">
        <v>4907.5283099999997</v>
      </c>
      <c r="AW288">
        <v>9679.9012600000005</v>
      </c>
      <c r="AX288" s="1">
        <v>8545.9384399999999</v>
      </c>
      <c r="AY288" s="1">
        <v>73305.645850000001</v>
      </c>
      <c r="AZ288">
        <v>8376.5048100000004</v>
      </c>
      <c r="BA288">
        <v>24486.900150000001</v>
      </c>
      <c r="BB288">
        <v>144592.23342</v>
      </c>
      <c r="BC288">
        <v>2513692.29666</v>
      </c>
      <c r="BD288">
        <v>194779.96791000001</v>
      </c>
      <c r="BE288">
        <v>2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2957508.6309400001</v>
      </c>
      <c r="BR288">
        <v>1337.8760600000001</v>
      </c>
      <c r="BS288">
        <v>42.604689999999998</v>
      </c>
      <c r="BT288">
        <v>26.95833</v>
      </c>
      <c r="BU288">
        <v>142.99928</v>
      </c>
      <c r="BV288">
        <v>174.4795</v>
      </c>
    </row>
    <row r="289" spans="1:74" x14ac:dyDescent="0.65">
      <c r="A289" s="1">
        <v>11039382.45994</v>
      </c>
      <c r="B289" s="1">
        <v>1552268.5694899999</v>
      </c>
      <c r="C289">
        <v>1749590.7114800001</v>
      </c>
      <c r="D289">
        <v>1722618.64261</v>
      </c>
      <c r="E289">
        <v>3467068.9421999999</v>
      </c>
      <c r="F289">
        <v>299113.13578000001</v>
      </c>
      <c r="G289">
        <v>0</v>
      </c>
      <c r="H289">
        <v>0</v>
      </c>
      <c r="I289" s="1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2957508.6309400001</v>
      </c>
      <c r="P289">
        <v>1350.6768199999999</v>
      </c>
      <c r="Q289">
        <v>30.474260000000001</v>
      </c>
      <c r="R289">
        <v>25.198609999999999</v>
      </c>
      <c r="S289" s="1">
        <v>143.21147999999999</v>
      </c>
      <c r="T289">
        <v>175.35669999999999</v>
      </c>
      <c r="U289">
        <v>2</v>
      </c>
      <c r="V289">
        <v>0</v>
      </c>
      <c r="W289">
        <v>0</v>
      </c>
      <c r="X289">
        <v>0</v>
      </c>
      <c r="Y289" s="1">
        <v>0</v>
      </c>
      <c r="Z289">
        <v>0</v>
      </c>
      <c r="AA289">
        <v>0</v>
      </c>
      <c r="AB289">
        <v>0</v>
      </c>
      <c r="AC289" s="1">
        <v>0</v>
      </c>
      <c r="AD289">
        <v>0</v>
      </c>
      <c r="AE289">
        <v>0</v>
      </c>
      <c r="AF289" s="1">
        <v>0</v>
      </c>
      <c r="AG289" s="1">
        <v>0</v>
      </c>
      <c r="AH289" s="1">
        <v>0</v>
      </c>
      <c r="AI289">
        <v>0</v>
      </c>
      <c r="AJ289" s="1">
        <v>0</v>
      </c>
      <c r="AK289" s="1">
        <v>0</v>
      </c>
      <c r="AL289" s="1">
        <v>0</v>
      </c>
      <c r="AM289" s="1">
        <v>67020643.276579998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470093.25279</v>
      </c>
      <c r="AT289">
        <v>4078.3750700000001</v>
      </c>
      <c r="AU289" s="1">
        <v>4778.3960100000004</v>
      </c>
      <c r="AV289">
        <v>4800.38922</v>
      </c>
      <c r="AW289">
        <v>9732.0766399999993</v>
      </c>
      <c r="AX289" s="1">
        <v>8568.4704600000005</v>
      </c>
      <c r="AY289" s="1">
        <v>73305.645850000001</v>
      </c>
      <c r="AZ289">
        <v>8616.9189700000006</v>
      </c>
      <c r="BA289">
        <v>11875.500679999999</v>
      </c>
      <c r="BB289">
        <v>136966.02916999999</v>
      </c>
      <c r="BC289">
        <v>2532597.8995300001</v>
      </c>
      <c r="BD289">
        <v>195871.5546</v>
      </c>
      <c r="BE289">
        <v>2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2957508.6309400001</v>
      </c>
      <c r="BR289">
        <v>1350.6768199999999</v>
      </c>
      <c r="BS289">
        <v>30.474260000000001</v>
      </c>
      <c r="BT289">
        <v>25.198609999999999</v>
      </c>
      <c r="BU289">
        <v>143.21147999999999</v>
      </c>
      <c r="BV289">
        <v>175.35669999999999</v>
      </c>
    </row>
    <row r="290" spans="1:74" x14ac:dyDescent="0.65">
      <c r="A290" s="1">
        <v>11039382.45994</v>
      </c>
      <c r="B290" s="1">
        <v>1540393.6176799999</v>
      </c>
      <c r="C290">
        <v>1778259.6294199999</v>
      </c>
      <c r="D290">
        <v>1682834.7377200001</v>
      </c>
      <c r="E290">
        <v>3483874.38375</v>
      </c>
      <c r="F290">
        <v>305297.63300999999</v>
      </c>
      <c r="G290">
        <v>0</v>
      </c>
      <c r="H290">
        <v>0</v>
      </c>
      <c r="I290" s="1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2957508.6309400001</v>
      </c>
      <c r="P290">
        <v>1346.5895599999999</v>
      </c>
      <c r="Q290">
        <v>25.815570000000001</v>
      </c>
      <c r="R290">
        <v>28.935479999999998</v>
      </c>
      <c r="S290" s="1">
        <v>145.17205999999999</v>
      </c>
      <c r="T290">
        <v>178.40520000000001</v>
      </c>
      <c r="U290">
        <v>2</v>
      </c>
      <c r="V290">
        <v>0</v>
      </c>
      <c r="W290">
        <v>0</v>
      </c>
      <c r="X290">
        <v>0</v>
      </c>
      <c r="Y290" s="1">
        <v>0</v>
      </c>
      <c r="Z290">
        <v>0</v>
      </c>
      <c r="AA290">
        <v>0</v>
      </c>
      <c r="AB290">
        <v>0</v>
      </c>
      <c r="AC290" s="1">
        <v>0</v>
      </c>
      <c r="AD290">
        <v>0</v>
      </c>
      <c r="AE290">
        <v>0</v>
      </c>
      <c r="AF290" s="1">
        <v>0</v>
      </c>
      <c r="AG290" s="1">
        <v>0</v>
      </c>
      <c r="AH290" s="1">
        <v>0</v>
      </c>
      <c r="AI290">
        <v>0</v>
      </c>
      <c r="AJ290" s="1">
        <v>0</v>
      </c>
      <c r="AK290" s="1">
        <v>0</v>
      </c>
      <c r="AL290" s="1">
        <v>0</v>
      </c>
      <c r="AM290" s="1">
        <v>67020643.276579998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472403.72240999999</v>
      </c>
      <c r="AT290">
        <v>4049.69263</v>
      </c>
      <c r="AU290" s="1">
        <v>4855.91777</v>
      </c>
      <c r="AV290">
        <v>4688.0852500000001</v>
      </c>
      <c r="AW290">
        <v>9788.1230899999991</v>
      </c>
      <c r="AX290" s="1">
        <v>8575.8886600000005</v>
      </c>
      <c r="AY290" s="1">
        <v>73305.645850000001</v>
      </c>
      <c r="AZ290">
        <v>15772.952439999999</v>
      </c>
      <c r="BA290">
        <v>48229.754950000002</v>
      </c>
      <c r="BB290">
        <v>134868.15690999999</v>
      </c>
      <c r="BC290">
        <v>2488159.2184299999</v>
      </c>
      <c r="BD290">
        <v>198897.82021999999</v>
      </c>
      <c r="BE290">
        <v>2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2957508.6309400001</v>
      </c>
      <c r="BR290">
        <v>1346.5895599999999</v>
      </c>
      <c r="BS290">
        <v>25.815570000000001</v>
      </c>
      <c r="BT290">
        <v>28.935479999999998</v>
      </c>
      <c r="BU290">
        <v>145.17205999999999</v>
      </c>
      <c r="BV290">
        <v>178.40520000000001</v>
      </c>
    </row>
    <row r="291" spans="1:74" x14ac:dyDescent="0.65">
      <c r="A291" s="1">
        <v>11039382.45994</v>
      </c>
      <c r="B291" s="1">
        <v>1495391.1024</v>
      </c>
      <c r="C291">
        <v>1829455.04495</v>
      </c>
      <c r="D291">
        <v>1276886.76119</v>
      </c>
      <c r="E291">
        <v>3662585.5324900001</v>
      </c>
      <c r="F291">
        <v>526341.56055000005</v>
      </c>
      <c r="G291">
        <v>0</v>
      </c>
      <c r="H291">
        <v>0</v>
      </c>
      <c r="I291" s="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2957508.6309400001</v>
      </c>
      <c r="P291">
        <v>1283.97684</v>
      </c>
      <c r="Q291">
        <v>121.30119000000001</v>
      </c>
      <c r="R291">
        <v>113.45838000000001</v>
      </c>
      <c r="S291" s="1">
        <v>16.69595</v>
      </c>
      <c r="T291">
        <v>189.48551</v>
      </c>
      <c r="U291">
        <v>2</v>
      </c>
      <c r="V291">
        <v>0</v>
      </c>
      <c r="W291">
        <v>0</v>
      </c>
      <c r="X291">
        <v>0</v>
      </c>
      <c r="Y291" s="1">
        <v>0</v>
      </c>
      <c r="Z291">
        <v>0</v>
      </c>
      <c r="AA291">
        <v>0</v>
      </c>
      <c r="AB291">
        <v>0</v>
      </c>
      <c r="AC291" s="1">
        <v>0</v>
      </c>
      <c r="AD291">
        <v>0</v>
      </c>
      <c r="AE291">
        <v>0</v>
      </c>
      <c r="AF291" s="1">
        <v>0</v>
      </c>
      <c r="AG291" s="1">
        <v>0</v>
      </c>
      <c r="AH291" s="1">
        <v>0</v>
      </c>
      <c r="AI291">
        <v>0</v>
      </c>
      <c r="AJ291" s="1">
        <v>0</v>
      </c>
      <c r="AK291" s="1">
        <v>0</v>
      </c>
      <c r="AL291" s="1">
        <v>0</v>
      </c>
      <c r="AM291" s="1">
        <v>67020643.276579998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474637.62994000001</v>
      </c>
      <c r="AT291">
        <v>3933.3492299999998</v>
      </c>
      <c r="AU291" s="1">
        <v>4998.3958199999997</v>
      </c>
      <c r="AV291">
        <v>3655.2764400000001</v>
      </c>
      <c r="AW291">
        <v>10887.17547</v>
      </c>
      <c r="AX291" s="1">
        <v>8483.5104300000003</v>
      </c>
      <c r="AY291" s="1">
        <v>73305.645850000001</v>
      </c>
      <c r="AZ291">
        <v>7565.8526099999999</v>
      </c>
      <c r="BA291">
        <v>7708.0411100000001</v>
      </c>
      <c r="BB291">
        <v>104847.79188</v>
      </c>
      <c r="BC291">
        <v>2566416.8288400001</v>
      </c>
      <c r="BD291">
        <v>199389.38852000001</v>
      </c>
      <c r="BE291">
        <v>2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2957508.6309400001</v>
      </c>
      <c r="BR291">
        <v>1283.97684</v>
      </c>
      <c r="BS291">
        <v>121.30119000000001</v>
      </c>
      <c r="BT291">
        <v>113.45838000000001</v>
      </c>
      <c r="BU291">
        <v>16.69595</v>
      </c>
      <c r="BV291">
        <v>189.48551</v>
      </c>
    </row>
    <row r="292" spans="1:74" x14ac:dyDescent="0.65">
      <c r="A292" s="1">
        <v>11039382.45994</v>
      </c>
      <c r="B292" s="1">
        <v>1483224.28361</v>
      </c>
      <c r="C292">
        <v>1892119.0422400001</v>
      </c>
      <c r="D292">
        <v>1235018.94836</v>
      </c>
      <c r="E292">
        <v>3662791.95964</v>
      </c>
      <c r="F292">
        <v>517505.76773000002</v>
      </c>
      <c r="G292">
        <v>0</v>
      </c>
      <c r="H292">
        <v>0</v>
      </c>
      <c r="I292" s="1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2957508.6309400001</v>
      </c>
      <c r="P292">
        <v>1207.77655</v>
      </c>
      <c r="Q292">
        <v>164.39824999999999</v>
      </c>
      <c r="R292">
        <v>122.37638</v>
      </c>
      <c r="S292" s="1">
        <v>22.911840000000002</v>
      </c>
      <c r="T292">
        <v>207.45483999999999</v>
      </c>
      <c r="U292">
        <v>2</v>
      </c>
      <c r="V292">
        <v>0</v>
      </c>
      <c r="W292">
        <v>0</v>
      </c>
      <c r="X292">
        <v>0</v>
      </c>
      <c r="Y292" s="1">
        <v>0</v>
      </c>
      <c r="Z292">
        <v>0</v>
      </c>
      <c r="AA292">
        <v>0</v>
      </c>
      <c r="AB292">
        <v>0</v>
      </c>
      <c r="AC292" s="1">
        <v>0</v>
      </c>
      <c r="AD292">
        <v>0</v>
      </c>
      <c r="AE292">
        <v>0</v>
      </c>
      <c r="AF292" s="1">
        <v>0</v>
      </c>
      <c r="AG292" s="1">
        <v>0</v>
      </c>
      <c r="AH292" s="1">
        <v>0</v>
      </c>
      <c r="AI292">
        <v>0</v>
      </c>
      <c r="AJ292" s="1">
        <v>0</v>
      </c>
      <c r="AK292" s="1">
        <v>0</v>
      </c>
      <c r="AL292" s="1">
        <v>0</v>
      </c>
      <c r="AM292" s="1">
        <v>67020643.276579998</v>
      </c>
      <c r="AN292" s="1">
        <v>0</v>
      </c>
      <c r="AO292" s="1">
        <v>0</v>
      </c>
      <c r="AP292" s="1">
        <v>0</v>
      </c>
      <c r="AQ292" s="1">
        <v>0</v>
      </c>
      <c r="AR292" s="1">
        <v>0</v>
      </c>
      <c r="AS292" s="1">
        <v>476043.38562000002</v>
      </c>
      <c r="AT292">
        <v>3901.1297300000001</v>
      </c>
      <c r="AU292" s="1">
        <v>5180.4603900000002</v>
      </c>
      <c r="AV292">
        <v>3525.90398</v>
      </c>
      <c r="AW292">
        <v>10888.390950000001</v>
      </c>
      <c r="AX292" s="1">
        <v>8461.8223500000004</v>
      </c>
      <c r="AY292" s="1">
        <v>73305.645850000001</v>
      </c>
      <c r="AZ292">
        <v>8871.8510700000006</v>
      </c>
      <c r="BA292">
        <v>40580.454409999998</v>
      </c>
      <c r="BB292">
        <v>34815.661229999998</v>
      </c>
      <c r="BC292">
        <v>2586405.7882500002</v>
      </c>
      <c r="BD292">
        <v>215254.14799</v>
      </c>
      <c r="BE292">
        <v>2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2957508.6309400001</v>
      </c>
      <c r="BR292">
        <v>1207.77655</v>
      </c>
      <c r="BS292">
        <v>164.39824999999999</v>
      </c>
      <c r="BT292">
        <v>122.37638</v>
      </c>
      <c r="BU292">
        <v>22.911840000000002</v>
      </c>
      <c r="BV292">
        <v>207.45483999999999</v>
      </c>
    </row>
    <row r="293" spans="1:74" x14ac:dyDescent="0.65">
      <c r="A293" s="1">
        <v>11039382.45994</v>
      </c>
      <c r="B293" s="1">
        <v>1463663.0390600001</v>
      </c>
      <c r="C293">
        <v>1877122.2643500001</v>
      </c>
      <c r="D293">
        <v>1263643.31626</v>
      </c>
      <c r="E293">
        <v>3680225.7165799998</v>
      </c>
      <c r="F293">
        <v>506005.66532999999</v>
      </c>
      <c r="G293">
        <v>0</v>
      </c>
      <c r="H293">
        <v>0</v>
      </c>
      <c r="I293" s="1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2957508.6309400001</v>
      </c>
      <c r="P293">
        <v>990.45627999999999</v>
      </c>
      <c r="Q293">
        <v>291.21802000000002</v>
      </c>
      <c r="R293">
        <v>139.15998999999999</v>
      </c>
      <c r="S293" s="1">
        <v>47.440689999999996</v>
      </c>
      <c r="T293">
        <v>256.64287999999999</v>
      </c>
      <c r="U293">
        <v>2</v>
      </c>
      <c r="V293">
        <v>0</v>
      </c>
      <c r="W293">
        <v>0</v>
      </c>
      <c r="X293">
        <v>0</v>
      </c>
      <c r="Y293" s="1">
        <v>0</v>
      </c>
      <c r="Z293">
        <v>0</v>
      </c>
      <c r="AA293">
        <v>0</v>
      </c>
      <c r="AB293">
        <v>0</v>
      </c>
      <c r="AC293" s="1">
        <v>0</v>
      </c>
      <c r="AD293">
        <v>0</v>
      </c>
      <c r="AE293">
        <v>0</v>
      </c>
      <c r="AF293" s="1">
        <v>0</v>
      </c>
      <c r="AG293" s="1">
        <v>0</v>
      </c>
      <c r="AH293" s="1">
        <v>0</v>
      </c>
      <c r="AI293">
        <v>0</v>
      </c>
      <c r="AJ293" s="1">
        <v>0</v>
      </c>
      <c r="AK293" s="1">
        <v>0</v>
      </c>
      <c r="AL293" s="1">
        <v>0</v>
      </c>
      <c r="AM293" s="1">
        <v>67020643.276579998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477867.58146000002</v>
      </c>
      <c r="AT293">
        <v>3852.80645</v>
      </c>
      <c r="AU293" s="1">
        <v>5143.0470999999998</v>
      </c>
      <c r="AV293">
        <v>3601.2404799999999</v>
      </c>
      <c r="AW293">
        <v>10941.801880000001</v>
      </c>
      <c r="AX293" s="1">
        <v>8418.8114999999998</v>
      </c>
      <c r="AY293" s="1">
        <v>73305.645850000001</v>
      </c>
      <c r="AZ293">
        <v>12932.275449999999</v>
      </c>
      <c r="BA293">
        <v>16515.564460000001</v>
      </c>
      <c r="BB293">
        <v>138311.71478000001</v>
      </c>
      <c r="BC293">
        <v>2626043.7519999999</v>
      </c>
      <c r="BD293">
        <v>92124.596260000006</v>
      </c>
      <c r="BE293">
        <v>2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2957508.6309400001</v>
      </c>
      <c r="BR293">
        <v>990.45627999999999</v>
      </c>
      <c r="BS293">
        <v>291.21802000000002</v>
      </c>
      <c r="BT293">
        <v>139.15998999999999</v>
      </c>
      <c r="BU293">
        <v>47.440689999999996</v>
      </c>
      <c r="BV293">
        <v>256.64287999999999</v>
      </c>
    </row>
    <row r="294" spans="1:74" x14ac:dyDescent="0.65">
      <c r="A294" s="1">
        <v>11050161.59447</v>
      </c>
      <c r="B294" s="1">
        <v>1455819.59396</v>
      </c>
      <c r="C294">
        <v>1831567.3127299999</v>
      </c>
      <c r="D294">
        <v>1376201.8731500001</v>
      </c>
      <c r="E294">
        <v>3572915.4175999998</v>
      </c>
      <c r="F294">
        <v>543376.66960999998</v>
      </c>
      <c r="G294">
        <v>0</v>
      </c>
      <c r="H294">
        <v>0</v>
      </c>
      <c r="I294" s="1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2957659.9107499998</v>
      </c>
      <c r="P294">
        <v>994.90165999999999</v>
      </c>
      <c r="Q294">
        <v>280.22737000000001</v>
      </c>
      <c r="R294">
        <v>124.42049</v>
      </c>
      <c r="S294" s="1">
        <v>76.121570000000006</v>
      </c>
      <c r="T294">
        <v>97.966970000000003</v>
      </c>
      <c r="U294">
        <v>2</v>
      </c>
      <c r="V294">
        <v>0</v>
      </c>
      <c r="W294">
        <v>0</v>
      </c>
      <c r="X294">
        <v>0</v>
      </c>
      <c r="Y294" s="1">
        <v>0</v>
      </c>
      <c r="Z294">
        <v>0</v>
      </c>
      <c r="AA294">
        <v>0</v>
      </c>
      <c r="AB294">
        <v>0</v>
      </c>
      <c r="AC294" s="1">
        <v>0</v>
      </c>
      <c r="AD294">
        <v>0</v>
      </c>
      <c r="AE294">
        <v>0</v>
      </c>
      <c r="AF294" s="1">
        <v>0</v>
      </c>
      <c r="AG294" s="1">
        <v>0</v>
      </c>
      <c r="AH294" s="1">
        <v>0</v>
      </c>
      <c r="AI294">
        <v>0</v>
      </c>
      <c r="AJ294" s="1">
        <v>0</v>
      </c>
      <c r="AK294" s="1">
        <v>0</v>
      </c>
      <c r="AL294" s="1">
        <v>0</v>
      </c>
      <c r="AM294" s="1">
        <v>67020643.276579998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479088.39357000001</v>
      </c>
      <c r="AT294">
        <v>3840.3482300000001</v>
      </c>
      <c r="AU294" s="1">
        <v>5022.2249499999998</v>
      </c>
      <c r="AV294">
        <v>3916.5881199999999</v>
      </c>
      <c r="AW294">
        <v>10616.04529</v>
      </c>
      <c r="AX294" s="1">
        <v>8562.5008099999995</v>
      </c>
      <c r="AY294" s="1">
        <v>73305.645850000001</v>
      </c>
      <c r="AZ294">
        <v>13950.08339</v>
      </c>
      <c r="BA294">
        <v>56910.88624</v>
      </c>
      <c r="BB294">
        <v>286438.46817000001</v>
      </c>
      <c r="BC294">
        <v>2420725.2089499999</v>
      </c>
      <c r="BD294">
        <v>107903.25621000001</v>
      </c>
      <c r="BE294">
        <v>2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2957659.9107499998</v>
      </c>
      <c r="BR294">
        <v>994.90165999999999</v>
      </c>
      <c r="BS294">
        <v>280.22737000000001</v>
      </c>
      <c r="BT294">
        <v>124.42049</v>
      </c>
      <c r="BU294">
        <v>76.121570000000006</v>
      </c>
      <c r="BV294">
        <v>97.966970000000003</v>
      </c>
    </row>
    <row r="295" spans="1:74" x14ac:dyDescent="0.65">
      <c r="A295" s="1">
        <v>11050161.59447</v>
      </c>
      <c r="B295" s="1">
        <v>1438950.79954</v>
      </c>
      <c r="C295">
        <v>1820800.6690700001</v>
      </c>
      <c r="D295">
        <v>1296616.06657</v>
      </c>
      <c r="E295">
        <v>3656259.5037699998</v>
      </c>
      <c r="F295">
        <v>567253.82810000004</v>
      </c>
      <c r="G295">
        <v>0</v>
      </c>
      <c r="H295">
        <v>0</v>
      </c>
      <c r="I295" s="1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2957659.9107499998</v>
      </c>
      <c r="P295">
        <v>991.30835000000002</v>
      </c>
      <c r="Q295">
        <v>282.81184000000002</v>
      </c>
      <c r="R295">
        <v>142.97111000000001</v>
      </c>
      <c r="S295" s="1">
        <v>53.06776</v>
      </c>
      <c r="T295">
        <v>103.479</v>
      </c>
      <c r="U295">
        <v>2</v>
      </c>
      <c r="V295">
        <v>0</v>
      </c>
      <c r="W295">
        <v>0</v>
      </c>
      <c r="X295">
        <v>0</v>
      </c>
      <c r="Y295" s="1">
        <v>0</v>
      </c>
      <c r="Z295">
        <v>0</v>
      </c>
      <c r="AA295">
        <v>0</v>
      </c>
      <c r="AB295">
        <v>0</v>
      </c>
      <c r="AC295" s="1">
        <v>0</v>
      </c>
      <c r="AD295">
        <v>0</v>
      </c>
      <c r="AE295">
        <v>0</v>
      </c>
      <c r="AF295" s="1">
        <v>0</v>
      </c>
      <c r="AG295" s="1">
        <v>0</v>
      </c>
      <c r="AH295" s="1">
        <v>0</v>
      </c>
      <c r="AI295">
        <v>0</v>
      </c>
      <c r="AJ295" s="1">
        <v>0</v>
      </c>
      <c r="AK295" s="1">
        <v>0</v>
      </c>
      <c r="AL295" s="1">
        <v>0</v>
      </c>
      <c r="AM295" s="1">
        <v>67020643.276579998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480525.68787999998</v>
      </c>
      <c r="AT295">
        <v>3796.80501</v>
      </c>
      <c r="AU295" s="1">
        <v>5004.0145300000004</v>
      </c>
      <c r="AV295">
        <v>3683.2669599999999</v>
      </c>
      <c r="AW295">
        <v>10890.296780000001</v>
      </c>
      <c r="AX295" s="1">
        <v>8583.3241199999993</v>
      </c>
      <c r="AY295" s="1">
        <v>73305.645850000001</v>
      </c>
      <c r="AZ295">
        <v>3727.8972600000002</v>
      </c>
      <c r="BA295">
        <v>18326.51844</v>
      </c>
      <c r="BB295">
        <v>41709.773739999997</v>
      </c>
      <c r="BC295">
        <v>2595174.7078999998</v>
      </c>
      <c r="BD295">
        <v>226989.00562000001</v>
      </c>
      <c r="BE295">
        <v>2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2957659.9107499998</v>
      </c>
      <c r="BR295">
        <v>991.30835000000002</v>
      </c>
      <c r="BS295">
        <v>282.81184000000002</v>
      </c>
      <c r="BT295">
        <v>142.97111000000001</v>
      </c>
      <c r="BU295">
        <v>53.06776</v>
      </c>
      <c r="BV295">
        <v>103.479</v>
      </c>
    </row>
    <row r="296" spans="1:74" x14ac:dyDescent="0.65">
      <c r="A296" s="1">
        <v>11050161.59447</v>
      </c>
      <c r="B296" s="1">
        <v>1435401.4915</v>
      </c>
      <c r="C296">
        <v>1833548.9975000001</v>
      </c>
      <c r="D296">
        <v>1275611.21322</v>
      </c>
      <c r="E296">
        <v>3641198.2009000001</v>
      </c>
      <c r="F296">
        <v>594120.96392999997</v>
      </c>
      <c r="G296">
        <v>0</v>
      </c>
      <c r="H296">
        <v>0</v>
      </c>
      <c r="I296" s="1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2957659.9107499998</v>
      </c>
      <c r="P296">
        <v>990.48464999999999</v>
      </c>
      <c r="Q296">
        <v>280.98124000000001</v>
      </c>
      <c r="R296">
        <v>145.01571999999999</v>
      </c>
      <c r="S296" s="1">
        <v>52.556780000000003</v>
      </c>
      <c r="T296">
        <v>104.59967</v>
      </c>
      <c r="U296">
        <v>2</v>
      </c>
      <c r="V296">
        <v>0</v>
      </c>
      <c r="W296">
        <v>0</v>
      </c>
      <c r="X296">
        <v>0</v>
      </c>
      <c r="Y296" s="1">
        <v>0</v>
      </c>
      <c r="Z296">
        <v>0</v>
      </c>
      <c r="AA296">
        <v>0</v>
      </c>
      <c r="AB296">
        <v>0</v>
      </c>
      <c r="AC296" s="1">
        <v>0</v>
      </c>
      <c r="AD296">
        <v>0</v>
      </c>
      <c r="AE296">
        <v>0</v>
      </c>
      <c r="AF296" s="1">
        <v>0</v>
      </c>
      <c r="AG296" s="1">
        <v>0</v>
      </c>
      <c r="AH296" s="1">
        <v>0</v>
      </c>
      <c r="AI296">
        <v>0</v>
      </c>
      <c r="AJ296" s="1">
        <v>0</v>
      </c>
      <c r="AK296" s="1">
        <v>0</v>
      </c>
      <c r="AL296" s="1">
        <v>0</v>
      </c>
      <c r="AM296" s="1">
        <v>67020643.276579998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481581.47311999998</v>
      </c>
      <c r="AT296">
        <v>3791.1048999999998</v>
      </c>
      <c r="AU296" s="1">
        <v>5041.8688400000001</v>
      </c>
      <c r="AV296">
        <v>3618.6199499999998</v>
      </c>
      <c r="AW296">
        <v>10844.118280000001</v>
      </c>
      <c r="AX296" s="1">
        <v>8661.9954300000009</v>
      </c>
      <c r="AY296" s="1">
        <v>73305.645850000001</v>
      </c>
      <c r="AZ296">
        <v>3689.6722199999999</v>
      </c>
      <c r="BA296">
        <v>31382.349300000002</v>
      </c>
      <c r="BB296">
        <v>38240.088929999998</v>
      </c>
      <c r="BC296">
        <v>2679888.2761200001</v>
      </c>
      <c r="BD296">
        <v>132727.51637999999</v>
      </c>
      <c r="BE296">
        <v>2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2957659.9107499998</v>
      </c>
      <c r="BR296">
        <v>990.48464999999999</v>
      </c>
      <c r="BS296">
        <v>280.98124000000001</v>
      </c>
      <c r="BT296">
        <v>145.01571999999999</v>
      </c>
      <c r="BU296">
        <v>52.556780000000003</v>
      </c>
      <c r="BV296">
        <v>104.59967</v>
      </c>
    </row>
    <row r="297" spans="1:74" x14ac:dyDescent="0.65">
      <c r="A297" s="1">
        <v>11050161.59447</v>
      </c>
      <c r="B297" s="1">
        <v>1498680.9177600001</v>
      </c>
      <c r="C297">
        <v>1769853.95151</v>
      </c>
      <c r="D297">
        <v>1268670.7884200001</v>
      </c>
      <c r="E297">
        <v>3570424.6131199999</v>
      </c>
      <c r="F297">
        <v>672250.59623999998</v>
      </c>
      <c r="G297">
        <v>0</v>
      </c>
      <c r="H297">
        <v>0</v>
      </c>
      <c r="I297" s="1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2957659.9107499998</v>
      </c>
      <c r="P297">
        <v>1021.60259</v>
      </c>
      <c r="Q297">
        <v>379.29487</v>
      </c>
      <c r="R297">
        <v>121.87651</v>
      </c>
      <c r="S297" s="1">
        <v>14.82245</v>
      </c>
      <c r="T297">
        <v>36.041640000000001</v>
      </c>
      <c r="U297">
        <v>2</v>
      </c>
      <c r="V297">
        <v>0</v>
      </c>
      <c r="W297">
        <v>0</v>
      </c>
      <c r="X297">
        <v>0</v>
      </c>
      <c r="Y297" s="1">
        <v>0</v>
      </c>
      <c r="Z297">
        <v>0</v>
      </c>
      <c r="AA297">
        <v>0</v>
      </c>
      <c r="AB297">
        <v>0</v>
      </c>
      <c r="AC297" s="1">
        <v>0</v>
      </c>
      <c r="AD297">
        <v>0</v>
      </c>
      <c r="AE297">
        <v>0</v>
      </c>
      <c r="AF297" s="1">
        <v>0</v>
      </c>
      <c r="AG297" s="1">
        <v>0</v>
      </c>
      <c r="AH297" s="1">
        <v>0</v>
      </c>
      <c r="AI297">
        <v>0</v>
      </c>
      <c r="AJ297" s="1">
        <v>0</v>
      </c>
      <c r="AK297" s="1">
        <v>0</v>
      </c>
      <c r="AL297" s="1">
        <v>0</v>
      </c>
      <c r="AM297" s="1">
        <v>67020643.276579998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483106.58517999999</v>
      </c>
      <c r="AT297">
        <v>3970.8195099999998</v>
      </c>
      <c r="AU297" s="1">
        <v>4869.8829699999997</v>
      </c>
      <c r="AV297">
        <v>3628.0179800000001</v>
      </c>
      <c r="AW297">
        <v>10585.85644</v>
      </c>
      <c r="AX297" s="1">
        <v>8903.1305100000009</v>
      </c>
      <c r="AY297" s="1">
        <v>73305.645850000001</v>
      </c>
      <c r="AZ297">
        <v>3958.6645100000001</v>
      </c>
      <c r="BA297">
        <v>20624.881949999999</v>
      </c>
      <c r="BB297">
        <v>45187.384059999997</v>
      </c>
      <c r="BC297">
        <v>2784366.98208</v>
      </c>
      <c r="BD297">
        <v>31789.99035</v>
      </c>
      <c r="BE297">
        <v>2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2957659.9107499998</v>
      </c>
      <c r="BR297">
        <v>1021.60259</v>
      </c>
      <c r="BS297">
        <v>379.29487</v>
      </c>
      <c r="BT297">
        <v>121.87651</v>
      </c>
      <c r="BU297">
        <v>14.82245</v>
      </c>
      <c r="BV297">
        <v>36.041640000000001</v>
      </c>
    </row>
    <row r="298" spans="1:74" x14ac:dyDescent="0.65">
      <c r="A298" s="1">
        <v>11052656.935040001</v>
      </c>
      <c r="B298" s="1">
        <v>1464973.2121900001</v>
      </c>
      <c r="C298">
        <v>1883689.7166899999</v>
      </c>
      <c r="D298">
        <v>1195645.2139399999</v>
      </c>
      <c r="E298">
        <v>3563280.9152199998</v>
      </c>
      <c r="F298">
        <v>669796.46843999997</v>
      </c>
      <c r="G298">
        <v>0</v>
      </c>
      <c r="H298">
        <v>0</v>
      </c>
      <c r="I298" s="1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2957659.9166700002</v>
      </c>
      <c r="P298">
        <v>990.84505000000001</v>
      </c>
      <c r="Q298">
        <v>402.57263999999998</v>
      </c>
      <c r="R298">
        <v>123.27974</v>
      </c>
      <c r="S298" s="1">
        <v>15.341559999999999</v>
      </c>
      <c r="T298">
        <v>41.593150000000001</v>
      </c>
      <c r="U298">
        <v>2</v>
      </c>
      <c r="V298">
        <v>0</v>
      </c>
      <c r="W298">
        <v>0</v>
      </c>
      <c r="X298">
        <v>0</v>
      </c>
      <c r="Y298" s="1">
        <v>0</v>
      </c>
      <c r="Z298">
        <v>0</v>
      </c>
      <c r="AA298">
        <v>0</v>
      </c>
      <c r="AB298">
        <v>0</v>
      </c>
      <c r="AC298" s="1">
        <v>0</v>
      </c>
      <c r="AD298">
        <v>0</v>
      </c>
      <c r="AE298">
        <v>0</v>
      </c>
      <c r="AF298" s="1">
        <v>0</v>
      </c>
      <c r="AG298" s="1">
        <v>0</v>
      </c>
      <c r="AH298" s="1">
        <v>0</v>
      </c>
      <c r="AI298">
        <v>0</v>
      </c>
      <c r="AJ298" s="1">
        <v>0</v>
      </c>
      <c r="AK298" s="1">
        <v>0</v>
      </c>
      <c r="AL298" s="1">
        <v>0</v>
      </c>
      <c r="AM298" s="1">
        <v>67020643.276579998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484657.84661000001</v>
      </c>
      <c r="AT298">
        <v>3883.3355200000001</v>
      </c>
      <c r="AU298" s="1">
        <v>5209.2749899999999</v>
      </c>
      <c r="AV298">
        <v>3426.4836599999999</v>
      </c>
      <c r="AW298">
        <v>10538.029049999999</v>
      </c>
      <c r="AX298" s="1">
        <v>8900.5841899999996</v>
      </c>
      <c r="AY298" s="1">
        <v>73305.645850000001</v>
      </c>
      <c r="AZ298">
        <v>6052.8700099999996</v>
      </c>
      <c r="BA298">
        <v>26683.885190000001</v>
      </c>
      <c r="BB298">
        <v>63096.365189999997</v>
      </c>
      <c r="BC298">
        <v>2749329.7746100002</v>
      </c>
      <c r="BD298">
        <v>40765.007960000003</v>
      </c>
      <c r="BE298">
        <v>2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2957659.9166700002</v>
      </c>
      <c r="BR298">
        <v>990.84505000000001</v>
      </c>
      <c r="BS298">
        <v>402.57263999999998</v>
      </c>
      <c r="BT298">
        <v>123.27974</v>
      </c>
      <c r="BU298">
        <v>15.341559999999999</v>
      </c>
      <c r="BV298">
        <v>41.593150000000001</v>
      </c>
    </row>
    <row r="299" spans="1:74" x14ac:dyDescent="0.65">
      <c r="A299" s="1">
        <v>11065133.63793</v>
      </c>
      <c r="B299" s="1">
        <v>1459237.2146999999</v>
      </c>
      <c r="C299">
        <v>1906386.22119</v>
      </c>
      <c r="D299">
        <v>1199915.90995</v>
      </c>
      <c r="E299">
        <v>3530702.63338</v>
      </c>
      <c r="F299">
        <v>668666.84436999995</v>
      </c>
      <c r="G299">
        <v>0</v>
      </c>
      <c r="H299">
        <v>0</v>
      </c>
      <c r="I299" s="1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2957659.94037</v>
      </c>
      <c r="P299">
        <v>1352.4885200000001</v>
      </c>
      <c r="Q299">
        <v>36.100299999999997</v>
      </c>
      <c r="R299">
        <v>124.57250999999999</v>
      </c>
      <c r="S299" s="1">
        <v>17.414639999999999</v>
      </c>
      <c r="T299">
        <v>43.03246</v>
      </c>
      <c r="U299">
        <v>2</v>
      </c>
      <c r="V299">
        <v>0</v>
      </c>
      <c r="W299">
        <v>0</v>
      </c>
      <c r="X299">
        <v>0</v>
      </c>
      <c r="Y299" s="1">
        <v>0</v>
      </c>
      <c r="Z299">
        <v>0</v>
      </c>
      <c r="AA299">
        <v>0</v>
      </c>
      <c r="AB299">
        <v>0</v>
      </c>
      <c r="AC299" s="1">
        <v>0</v>
      </c>
      <c r="AD299">
        <v>0</v>
      </c>
      <c r="AE299">
        <v>0</v>
      </c>
      <c r="AF299" s="1">
        <v>0</v>
      </c>
      <c r="AG299" s="1">
        <v>0</v>
      </c>
      <c r="AH299" s="1">
        <v>0</v>
      </c>
      <c r="AI299">
        <v>0</v>
      </c>
      <c r="AJ299" s="1">
        <v>0</v>
      </c>
      <c r="AK299" s="1">
        <v>0</v>
      </c>
      <c r="AL299" s="1">
        <v>0</v>
      </c>
      <c r="AM299" s="1">
        <v>67020643.276579998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486628.28438000003</v>
      </c>
      <c r="AT299">
        <v>3873.93336</v>
      </c>
      <c r="AU299" s="1">
        <v>5281.1112300000004</v>
      </c>
      <c r="AV299">
        <v>3437.3514</v>
      </c>
      <c r="AW299">
        <v>10477.14863</v>
      </c>
      <c r="AX299" s="1">
        <v>8888.1627900000003</v>
      </c>
      <c r="AY299" s="1">
        <v>73305.645850000001</v>
      </c>
      <c r="AZ299">
        <v>24783.85153</v>
      </c>
      <c r="BA299">
        <v>50031.742910000001</v>
      </c>
      <c r="BB299">
        <v>104261.57222</v>
      </c>
      <c r="BC299">
        <v>2656503.8037999999</v>
      </c>
      <c r="BD299">
        <v>50346.932500000003</v>
      </c>
      <c r="BE299">
        <v>2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2957659.94037</v>
      </c>
      <c r="BR299">
        <v>1352.4885200000001</v>
      </c>
      <c r="BS299">
        <v>36.100299999999997</v>
      </c>
      <c r="BT299">
        <v>124.57250999999999</v>
      </c>
      <c r="BU299">
        <v>17.414639999999999</v>
      </c>
      <c r="BV299">
        <v>43.03246</v>
      </c>
    </row>
    <row r="300" spans="1:74" x14ac:dyDescent="0.65">
      <c r="A300" s="1">
        <v>11065133.63793</v>
      </c>
      <c r="B300" s="1">
        <v>1512062.76743</v>
      </c>
      <c r="C300">
        <v>1799017.9299300001</v>
      </c>
      <c r="D300">
        <v>1259183.6075500001</v>
      </c>
      <c r="E300">
        <v>3513634.41383</v>
      </c>
      <c r="F300">
        <v>681010.10485</v>
      </c>
      <c r="G300">
        <v>0</v>
      </c>
      <c r="H300">
        <v>0</v>
      </c>
      <c r="I300" s="1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2957659.94037</v>
      </c>
      <c r="P300">
        <v>1195.70028</v>
      </c>
      <c r="Q300">
        <v>24.82255</v>
      </c>
      <c r="R300">
        <v>106.58907000000001</v>
      </c>
      <c r="S300" s="1">
        <v>92.325059999999993</v>
      </c>
      <c r="T300">
        <v>154.17148</v>
      </c>
      <c r="U300">
        <v>2</v>
      </c>
      <c r="V300">
        <v>0</v>
      </c>
      <c r="W300">
        <v>0</v>
      </c>
      <c r="X300">
        <v>0</v>
      </c>
      <c r="Y300" s="1">
        <v>0</v>
      </c>
      <c r="Z300">
        <v>0</v>
      </c>
      <c r="AA300">
        <v>0</v>
      </c>
      <c r="AB300">
        <v>0</v>
      </c>
      <c r="AC300" s="1">
        <v>0</v>
      </c>
      <c r="AD300">
        <v>0</v>
      </c>
      <c r="AE300">
        <v>0</v>
      </c>
      <c r="AF300" s="1">
        <v>0</v>
      </c>
      <c r="AG300" s="1">
        <v>0</v>
      </c>
      <c r="AH300" s="1">
        <v>0</v>
      </c>
      <c r="AI300">
        <v>0</v>
      </c>
      <c r="AJ300" s="1">
        <v>0</v>
      </c>
      <c r="AK300" s="1">
        <v>0</v>
      </c>
      <c r="AL300" s="1">
        <v>0</v>
      </c>
      <c r="AM300" s="1">
        <v>67020643.276579998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488407.10499000002</v>
      </c>
      <c r="AT300">
        <v>4051.8722699999998</v>
      </c>
      <c r="AU300" s="1">
        <v>4984.4972200000002</v>
      </c>
      <c r="AV300">
        <v>3655.3903300000002</v>
      </c>
      <c r="AW300">
        <v>10405.489879999999</v>
      </c>
      <c r="AX300" s="1">
        <v>8860.4577000000008</v>
      </c>
      <c r="AY300" s="1">
        <v>73305.645850000001</v>
      </c>
      <c r="AZ300">
        <v>30993.477070000001</v>
      </c>
      <c r="BA300">
        <v>40506.584710000003</v>
      </c>
      <c r="BB300">
        <v>164767.03899999999</v>
      </c>
      <c r="BC300">
        <v>2566616.4738099999</v>
      </c>
      <c r="BD300">
        <v>83044.328370000003</v>
      </c>
      <c r="BE300">
        <v>2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2957659.94037</v>
      </c>
      <c r="BR300">
        <v>1195.70028</v>
      </c>
      <c r="BS300">
        <v>24.82255</v>
      </c>
      <c r="BT300">
        <v>106.58907000000001</v>
      </c>
      <c r="BU300">
        <v>92.325059999999993</v>
      </c>
      <c r="BV300">
        <v>154.17148</v>
      </c>
    </row>
    <row r="301" spans="1:74" x14ac:dyDescent="0.65">
      <c r="A301" s="1">
        <v>11065133.63793</v>
      </c>
      <c r="B301" s="1">
        <v>1499807.3005599999</v>
      </c>
      <c r="C301">
        <v>1810581.5616899999</v>
      </c>
      <c r="D301">
        <v>1255496.9232000001</v>
      </c>
      <c r="E301">
        <v>3502509.923</v>
      </c>
      <c r="F301">
        <v>696513.11514000001</v>
      </c>
      <c r="G301">
        <v>0</v>
      </c>
      <c r="H301">
        <v>0</v>
      </c>
      <c r="I301" s="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2957659.94037</v>
      </c>
      <c r="P301">
        <v>1195.4332300000001</v>
      </c>
      <c r="Q301">
        <v>24.265450000000001</v>
      </c>
      <c r="R301">
        <v>105.90751</v>
      </c>
      <c r="S301" s="1">
        <v>92.618350000000007</v>
      </c>
      <c r="T301">
        <v>155.38389000000001</v>
      </c>
      <c r="U301">
        <v>2</v>
      </c>
      <c r="V301">
        <v>0</v>
      </c>
      <c r="W301">
        <v>0</v>
      </c>
      <c r="X301">
        <v>0</v>
      </c>
      <c r="Y301" s="1">
        <v>0</v>
      </c>
      <c r="Z301">
        <v>0</v>
      </c>
      <c r="AA301">
        <v>0</v>
      </c>
      <c r="AB301">
        <v>0</v>
      </c>
      <c r="AC301" s="1">
        <v>0</v>
      </c>
      <c r="AD301">
        <v>0</v>
      </c>
      <c r="AE301">
        <v>0</v>
      </c>
      <c r="AF301" s="1">
        <v>0</v>
      </c>
      <c r="AG301" s="1">
        <v>0</v>
      </c>
      <c r="AH301" s="1">
        <v>0</v>
      </c>
      <c r="AI301">
        <v>0</v>
      </c>
      <c r="AJ301" s="1">
        <v>0</v>
      </c>
      <c r="AK301" s="1">
        <v>0</v>
      </c>
      <c r="AL301" s="1">
        <v>0</v>
      </c>
      <c r="AM301" s="1">
        <v>67020643.276579998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490230.70997000003</v>
      </c>
      <c r="AT301">
        <v>4022.5120200000001</v>
      </c>
      <c r="AU301" s="1">
        <v>5018.5318299999999</v>
      </c>
      <c r="AV301">
        <v>3671.2455799999998</v>
      </c>
      <c r="AW301">
        <v>10358.189839999999</v>
      </c>
      <c r="AX301" s="1">
        <v>8887.2281399999993</v>
      </c>
      <c r="AY301" s="1">
        <v>73305.645850000001</v>
      </c>
      <c r="AZ301">
        <v>32162.675159999999</v>
      </c>
      <c r="BA301">
        <v>45931.793579999998</v>
      </c>
      <c r="BB301">
        <v>261172.40932999999</v>
      </c>
      <c r="BC301">
        <v>2449419.77874</v>
      </c>
      <c r="BD301">
        <v>97241.246150000006</v>
      </c>
      <c r="BE301">
        <v>2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2957659.94037</v>
      </c>
      <c r="BR301">
        <v>1195.4332300000001</v>
      </c>
      <c r="BS301">
        <v>24.265450000000001</v>
      </c>
      <c r="BT301">
        <v>105.90751</v>
      </c>
      <c r="BU301">
        <v>92.618350000000007</v>
      </c>
      <c r="BV301">
        <v>155.38389000000001</v>
      </c>
    </row>
    <row r="302" spans="1:74" x14ac:dyDescent="0.65">
      <c r="A302" s="1">
        <v>11070124.319080001</v>
      </c>
      <c r="B302" s="1">
        <v>1480697.8121400001</v>
      </c>
      <c r="C302">
        <v>1819736.6158799999</v>
      </c>
      <c r="D302">
        <v>1238993.86738</v>
      </c>
      <c r="E302">
        <v>3541906.4258099999</v>
      </c>
      <c r="F302">
        <v>678583.42122000002</v>
      </c>
      <c r="G302">
        <v>0</v>
      </c>
      <c r="H302">
        <v>0</v>
      </c>
      <c r="I302" s="1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2957659.9502400002</v>
      </c>
      <c r="P302">
        <v>962.05956000000003</v>
      </c>
      <c r="Q302">
        <v>171.02683999999999</v>
      </c>
      <c r="R302">
        <v>200.41221999999999</v>
      </c>
      <c r="S302" s="1">
        <v>156.57959</v>
      </c>
      <c r="T302">
        <v>83.520359999999997</v>
      </c>
      <c r="U302">
        <v>2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 s="1">
        <v>0</v>
      </c>
      <c r="AD302">
        <v>0</v>
      </c>
      <c r="AE302">
        <v>0</v>
      </c>
      <c r="AF302" s="1">
        <v>0</v>
      </c>
      <c r="AG302" s="1">
        <v>0</v>
      </c>
      <c r="AH302" s="1">
        <v>0</v>
      </c>
      <c r="AI302">
        <v>0</v>
      </c>
      <c r="AJ302" s="1">
        <v>0</v>
      </c>
      <c r="AK302" s="1">
        <v>0</v>
      </c>
      <c r="AL302" s="1">
        <v>0</v>
      </c>
      <c r="AM302" s="1">
        <v>67020643.276579998</v>
      </c>
      <c r="AN302" s="1">
        <v>0</v>
      </c>
      <c r="AO302" s="1">
        <v>0</v>
      </c>
      <c r="AP302" s="1">
        <v>0</v>
      </c>
      <c r="AQ302">
        <v>0</v>
      </c>
      <c r="AR302" s="1">
        <v>0</v>
      </c>
      <c r="AS302" s="1">
        <v>491558.34532000002</v>
      </c>
      <c r="AT302">
        <v>3977.0790400000001</v>
      </c>
      <c r="AU302" s="1">
        <v>5046.6142499999996</v>
      </c>
      <c r="AV302">
        <v>3615.0711900000001</v>
      </c>
      <c r="AW302">
        <v>10467.639649999999</v>
      </c>
      <c r="AX302" s="1">
        <v>8851.3032600000006</v>
      </c>
      <c r="AY302" s="1">
        <v>73305.645850000001</v>
      </c>
      <c r="AZ302">
        <v>26350.77449</v>
      </c>
      <c r="BA302">
        <v>58658.073709999997</v>
      </c>
      <c r="BB302">
        <v>204354.63818000001</v>
      </c>
      <c r="BC302">
        <v>2515770.2182499999</v>
      </c>
      <c r="BD302">
        <v>80794.198319999996</v>
      </c>
      <c r="BE302">
        <v>2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2957659.9502400002</v>
      </c>
      <c r="BR302">
        <v>962.05956000000003</v>
      </c>
      <c r="BS302">
        <v>171.02683999999999</v>
      </c>
      <c r="BT302">
        <v>200.41221999999999</v>
      </c>
      <c r="BU302">
        <v>156.57959</v>
      </c>
      <c r="BV302">
        <v>83.520359999999997</v>
      </c>
    </row>
    <row r="303" spans="1:74" x14ac:dyDescent="0.65">
      <c r="A303" s="1">
        <v>11085096.36255</v>
      </c>
      <c r="B303" s="1">
        <v>1556337.9678799999</v>
      </c>
      <c r="C303">
        <v>1758396.2114500001</v>
      </c>
      <c r="D303">
        <v>1251887.9578499999</v>
      </c>
      <c r="E303">
        <v>3479066.4169200002</v>
      </c>
      <c r="F303">
        <v>699257.54486999998</v>
      </c>
      <c r="G303">
        <v>0</v>
      </c>
      <c r="H303">
        <v>0</v>
      </c>
      <c r="I303" s="1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2957659.9699800001</v>
      </c>
      <c r="P303">
        <v>1160.8593599999999</v>
      </c>
      <c r="Q303">
        <v>188.37933000000001</v>
      </c>
      <c r="R303">
        <v>139.51994999999999</v>
      </c>
      <c r="S303" s="1">
        <v>33.514189999999999</v>
      </c>
      <c r="T303">
        <v>51.305999999999997</v>
      </c>
      <c r="U303">
        <v>2</v>
      </c>
      <c r="V303">
        <v>0</v>
      </c>
      <c r="W303">
        <v>0</v>
      </c>
      <c r="X303">
        <v>0</v>
      </c>
      <c r="Y303" s="1">
        <v>0</v>
      </c>
      <c r="Z303">
        <v>0</v>
      </c>
      <c r="AA303">
        <v>0</v>
      </c>
      <c r="AB303">
        <v>0</v>
      </c>
      <c r="AC303" s="1">
        <v>0</v>
      </c>
      <c r="AD303">
        <v>0</v>
      </c>
      <c r="AE303">
        <v>0</v>
      </c>
      <c r="AF303" s="1">
        <v>0</v>
      </c>
      <c r="AG303" s="1">
        <v>0</v>
      </c>
      <c r="AH303" s="1">
        <v>0</v>
      </c>
      <c r="AI303">
        <v>0</v>
      </c>
      <c r="AJ303" s="1">
        <v>0</v>
      </c>
      <c r="AK303" s="1">
        <v>0</v>
      </c>
      <c r="AL303" s="1">
        <v>0</v>
      </c>
      <c r="AM303" s="1">
        <v>67020643.276579998</v>
      </c>
      <c r="AN303" s="1">
        <v>0</v>
      </c>
      <c r="AO303" s="1">
        <v>0</v>
      </c>
      <c r="AP303" s="1">
        <v>0</v>
      </c>
      <c r="AQ303" s="1">
        <v>0</v>
      </c>
      <c r="AR303" s="1">
        <v>0</v>
      </c>
      <c r="AS303" s="1">
        <v>493012.24920999998</v>
      </c>
      <c r="AT303">
        <v>4186.7038000000002</v>
      </c>
      <c r="AU303" s="1">
        <v>4891.5326299999997</v>
      </c>
      <c r="AV303">
        <v>3653.0095099999999</v>
      </c>
      <c r="AW303">
        <v>10331.57768</v>
      </c>
      <c r="AX303" s="1">
        <v>8894.8837800000001</v>
      </c>
      <c r="AY303" s="1">
        <v>73305.645850000001</v>
      </c>
      <c r="AZ303">
        <v>28146.754000000001</v>
      </c>
      <c r="BA303">
        <v>65739.413260000001</v>
      </c>
      <c r="BB303">
        <v>239321.86366</v>
      </c>
      <c r="BC303">
        <v>2455697.7518199999</v>
      </c>
      <c r="BD303">
        <v>97022.120219999997</v>
      </c>
      <c r="BE303">
        <v>2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2957659.9699800001</v>
      </c>
      <c r="BR303">
        <v>1160.8593599999999</v>
      </c>
      <c r="BS303">
        <v>188.37933000000001</v>
      </c>
      <c r="BT303">
        <v>139.51994999999999</v>
      </c>
      <c r="BU303">
        <v>33.514189999999999</v>
      </c>
      <c r="BV303">
        <v>51.305999999999997</v>
      </c>
    </row>
    <row r="304" spans="1:74" x14ac:dyDescent="0.65">
      <c r="A304" s="1">
        <v>11100068.40601</v>
      </c>
      <c r="B304" s="1">
        <v>1533073.2009699999</v>
      </c>
      <c r="C304">
        <v>1775668.5744</v>
      </c>
      <c r="D304">
        <v>1330932.58296</v>
      </c>
      <c r="E304">
        <v>3439612.6093899999</v>
      </c>
      <c r="F304">
        <v>650687.08779000002</v>
      </c>
      <c r="G304">
        <v>0</v>
      </c>
      <c r="H304">
        <v>0</v>
      </c>
      <c r="I304" s="1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2957659.99664</v>
      </c>
      <c r="P304">
        <v>1147.3854799999999</v>
      </c>
      <c r="Q304">
        <v>214.14595</v>
      </c>
      <c r="R304">
        <v>129.70938000000001</v>
      </c>
      <c r="S304" s="1">
        <v>24.80198</v>
      </c>
      <c r="T304">
        <v>57.509369999999997</v>
      </c>
      <c r="U304">
        <v>2</v>
      </c>
      <c r="V304">
        <v>0</v>
      </c>
      <c r="W304">
        <v>0</v>
      </c>
      <c r="X304">
        <v>0</v>
      </c>
      <c r="Y304" s="1">
        <v>0</v>
      </c>
      <c r="Z304">
        <v>0</v>
      </c>
      <c r="AA304">
        <v>0</v>
      </c>
      <c r="AB304">
        <v>0</v>
      </c>
      <c r="AC304" s="1">
        <v>0</v>
      </c>
      <c r="AD304">
        <v>0</v>
      </c>
      <c r="AE304">
        <v>0</v>
      </c>
      <c r="AF304" s="1">
        <v>0</v>
      </c>
      <c r="AG304" s="1">
        <v>0</v>
      </c>
      <c r="AH304" s="1">
        <v>0</v>
      </c>
      <c r="AI304">
        <v>0</v>
      </c>
      <c r="AJ304" s="1">
        <v>0</v>
      </c>
      <c r="AK304" s="1">
        <v>0</v>
      </c>
      <c r="AL304" s="1">
        <v>0</v>
      </c>
      <c r="AM304" s="1">
        <v>67020643.276579998</v>
      </c>
      <c r="AN304" s="1">
        <v>0</v>
      </c>
      <c r="AO304" s="1">
        <v>0</v>
      </c>
      <c r="AP304" s="1">
        <v>0</v>
      </c>
      <c r="AQ304" s="1">
        <v>0</v>
      </c>
      <c r="AR304" s="1">
        <v>0</v>
      </c>
      <c r="AS304" s="1">
        <v>494760.67177999998</v>
      </c>
      <c r="AT304">
        <v>4143.4062199999998</v>
      </c>
      <c r="AU304" s="1">
        <v>4998.0842300000004</v>
      </c>
      <c r="AV304">
        <v>3887.1124100000002</v>
      </c>
      <c r="AW304">
        <v>10155.193300000001</v>
      </c>
      <c r="AX304" s="1">
        <v>8773.9112499999992</v>
      </c>
      <c r="AY304" s="1">
        <v>73305.645850000001</v>
      </c>
      <c r="AZ304">
        <v>15410.396860000001</v>
      </c>
      <c r="BA304">
        <v>65071.665950000002</v>
      </c>
      <c r="BB304">
        <v>373401.08162999997</v>
      </c>
      <c r="BC304">
        <v>2299823.1654099999</v>
      </c>
      <c r="BD304">
        <v>132221.5931</v>
      </c>
      <c r="BE304">
        <v>2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2957659.99664</v>
      </c>
      <c r="BR304">
        <v>1147.3854799999999</v>
      </c>
      <c r="BS304">
        <v>214.14595</v>
      </c>
      <c r="BT304">
        <v>129.70938000000001</v>
      </c>
      <c r="BU304">
        <v>24.80198</v>
      </c>
      <c r="BV304">
        <v>57.509369999999997</v>
      </c>
    </row>
    <row r="305" spans="1:74" x14ac:dyDescent="0.65">
      <c r="A305" s="1">
        <v>11102577.45126</v>
      </c>
      <c r="B305" s="1">
        <v>1549505.8905400001</v>
      </c>
      <c r="C305">
        <v>1897003.4067599999</v>
      </c>
      <c r="D305">
        <v>1404963.7480899999</v>
      </c>
      <c r="E305">
        <v>3245810.5990599999</v>
      </c>
      <c r="F305">
        <v>630181.36580999999</v>
      </c>
      <c r="G305">
        <v>0</v>
      </c>
      <c r="H305">
        <v>0</v>
      </c>
      <c r="I305" s="1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2957659.99664</v>
      </c>
      <c r="P305">
        <v>1119.4376199999999</v>
      </c>
      <c r="Q305">
        <v>238.47935000000001</v>
      </c>
      <c r="R305">
        <v>132.29595</v>
      </c>
      <c r="S305" s="1">
        <v>21.143979999999999</v>
      </c>
      <c r="T305">
        <v>62.195259999999998</v>
      </c>
      <c r="U305">
        <v>2</v>
      </c>
      <c r="V305">
        <v>0</v>
      </c>
      <c r="W305">
        <v>0</v>
      </c>
      <c r="X305">
        <v>0</v>
      </c>
      <c r="Y305" s="1">
        <v>0</v>
      </c>
      <c r="Z305">
        <v>0</v>
      </c>
      <c r="AA305">
        <v>0</v>
      </c>
      <c r="AB305">
        <v>0</v>
      </c>
      <c r="AC305" s="1">
        <v>0</v>
      </c>
      <c r="AD305">
        <v>0</v>
      </c>
      <c r="AE305">
        <v>0</v>
      </c>
      <c r="AF305" s="1">
        <v>0</v>
      </c>
      <c r="AG305" s="1">
        <v>0</v>
      </c>
      <c r="AH305" s="1">
        <v>0</v>
      </c>
      <c r="AI305">
        <v>0</v>
      </c>
      <c r="AJ305" s="1">
        <v>0</v>
      </c>
      <c r="AK305" s="1">
        <v>0</v>
      </c>
      <c r="AL305" s="1">
        <v>0</v>
      </c>
      <c r="AM305" s="1">
        <v>67020643.276579998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S305" s="1">
        <v>496470.64322999999</v>
      </c>
      <c r="AT305">
        <v>4218.3849700000001</v>
      </c>
      <c r="AU305" s="1">
        <v>5378.0086899999997</v>
      </c>
      <c r="AV305">
        <v>4090.9837000000002</v>
      </c>
      <c r="AW305">
        <v>9574.6270499999991</v>
      </c>
      <c r="AX305" s="1">
        <v>8695.7029899999998</v>
      </c>
      <c r="AY305" s="1">
        <v>78723.856799999994</v>
      </c>
      <c r="AZ305">
        <v>49621.162980000001</v>
      </c>
      <c r="BA305">
        <v>148578.18658000001</v>
      </c>
      <c r="BB305">
        <v>376157.68462999997</v>
      </c>
      <c r="BC305">
        <v>2188005.0548399999</v>
      </c>
      <c r="BD305">
        <v>118147.60298</v>
      </c>
      <c r="BE305">
        <v>2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2957659.99664</v>
      </c>
      <c r="BR305">
        <v>1119.4376199999999</v>
      </c>
      <c r="BS305">
        <v>238.47935000000001</v>
      </c>
      <c r="BT305">
        <v>132.29595</v>
      </c>
      <c r="BU305">
        <v>21.143979999999999</v>
      </c>
      <c r="BV305">
        <v>62.195259999999998</v>
      </c>
    </row>
    <row r="306" spans="1:74" x14ac:dyDescent="0.65">
      <c r="A306" s="1">
        <v>11105086.496510001</v>
      </c>
      <c r="B306" s="1">
        <v>1417683.2476300001</v>
      </c>
      <c r="C306">
        <v>2016999.7621299999</v>
      </c>
      <c r="D306">
        <v>1350566.8438500001</v>
      </c>
      <c r="E306">
        <v>3271721.6755300001</v>
      </c>
      <c r="F306">
        <v>667984.43587000004</v>
      </c>
      <c r="G306">
        <v>0</v>
      </c>
      <c r="H306">
        <v>0</v>
      </c>
      <c r="I306" s="1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2957659.99664</v>
      </c>
      <c r="P306">
        <v>931.68444</v>
      </c>
      <c r="Q306">
        <v>423.47467999999998</v>
      </c>
      <c r="R306">
        <v>119.03103</v>
      </c>
      <c r="S306" s="1">
        <v>26.40851</v>
      </c>
      <c r="T306">
        <v>72.953519999999997</v>
      </c>
      <c r="U306">
        <v>2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 s="1">
        <v>0</v>
      </c>
      <c r="AD306">
        <v>0</v>
      </c>
      <c r="AE306">
        <v>0</v>
      </c>
      <c r="AF306" s="1">
        <v>0</v>
      </c>
      <c r="AG306" s="1">
        <v>0</v>
      </c>
      <c r="AH306" s="1">
        <v>0</v>
      </c>
      <c r="AI306">
        <v>0</v>
      </c>
      <c r="AJ306" s="1">
        <v>0</v>
      </c>
      <c r="AK306" s="1">
        <v>0</v>
      </c>
      <c r="AL306" s="1">
        <v>0</v>
      </c>
      <c r="AM306" s="1">
        <v>67020643.276579998</v>
      </c>
      <c r="AN306" s="1">
        <v>0</v>
      </c>
      <c r="AO306" s="1">
        <v>0</v>
      </c>
      <c r="AP306" s="1">
        <v>0</v>
      </c>
      <c r="AQ306">
        <v>0</v>
      </c>
      <c r="AR306" s="1">
        <v>0</v>
      </c>
      <c r="AS306" s="1">
        <v>498326.11346000002</v>
      </c>
      <c r="AT306">
        <v>3848.7992899999999</v>
      </c>
      <c r="AU306" s="1">
        <v>5715.5195899999999</v>
      </c>
      <c r="AV306">
        <v>3929.5149000000001</v>
      </c>
      <c r="AW306">
        <v>9701.9726699999992</v>
      </c>
      <c r="AX306" s="1">
        <v>8761.9009499999993</v>
      </c>
      <c r="AY306" s="1">
        <v>84142.067750000002</v>
      </c>
      <c r="AZ306">
        <v>14965.81417</v>
      </c>
      <c r="BA306">
        <v>141006.53758</v>
      </c>
      <c r="BB306">
        <v>147943.88784000001</v>
      </c>
      <c r="BC306">
        <v>2455096.4620400001</v>
      </c>
      <c r="BD306">
        <v>116078.77942000001</v>
      </c>
      <c r="BE306">
        <v>2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2957659.99664</v>
      </c>
      <c r="BR306">
        <v>931.68444</v>
      </c>
      <c r="BS306">
        <v>423.47467999999998</v>
      </c>
      <c r="BT306">
        <v>119.03103</v>
      </c>
      <c r="BU306">
        <v>26.40851</v>
      </c>
      <c r="BV306">
        <v>72.953519999999997</v>
      </c>
    </row>
    <row r="307" spans="1:74" x14ac:dyDescent="0.65">
      <c r="T307">
        <f>AVERAGE(T306:T306)</f>
        <v>72.953519999999997</v>
      </c>
      <c r="U307">
        <f>AVERAGE(U306:U306)</f>
        <v>2</v>
      </c>
      <c r="V307">
        <f>AVERAGE(V306:V306)</f>
        <v>0</v>
      </c>
      <c r="W307">
        <f>AVERAGE(W306:W306)</f>
        <v>0</v>
      </c>
      <c r="X307">
        <f>AVERAGE(X306:X306)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352"/>
  <sheetViews>
    <sheetView workbookViewId="0">
      <pane ySplit="1" topLeftCell="A2" activePane="bottomLeft" state="frozen"/>
      <selection pane="bottomLeft" activeCell="I1" sqref="I1"/>
    </sheetView>
  </sheetViews>
  <sheetFormatPr baseColWidth="10" defaultRowHeight="14.25" x14ac:dyDescent="0.65"/>
  <cols>
    <col min="1" max="1" width="3.90625" customWidth="1"/>
    <col min="2" max="2" width="10.6796875" customWidth="1"/>
    <col min="3" max="3" width="8.1328125" customWidth="1"/>
    <col min="4" max="9" width="10.6796875" customWidth="1"/>
    <col min="10" max="10" width="3.54296875" customWidth="1"/>
    <col min="11" max="13" width="10.6796875" customWidth="1"/>
    <col min="14" max="14" width="15.54296875" customWidth="1"/>
    <col min="15" max="15" width="4.2265625" customWidth="1"/>
    <col min="16" max="16" width="3.7265625" customWidth="1"/>
    <col min="17" max="17" width="8.6796875" customWidth="1"/>
    <col min="18" max="18" width="12.453125" customWidth="1"/>
    <col min="19" max="19" width="10.6796875" customWidth="1"/>
    <col min="20" max="20" width="12.453125" customWidth="1"/>
    <col min="21" max="21" width="10.6796875" customWidth="1"/>
    <col min="22" max="22" width="7.26953125" customWidth="1"/>
    <col min="23" max="23" width="6.54296875" customWidth="1"/>
    <col min="24" max="24" width="8.7265625" customWidth="1"/>
    <col min="25" max="25" width="12.04296875" customWidth="1"/>
    <col min="26" max="27" width="10.7265625" customWidth="1"/>
    <col min="28" max="28" width="10.6796875" customWidth="1"/>
    <col min="29" max="29" width="9.6796875" customWidth="1"/>
    <col min="30" max="30" width="7.58984375" customWidth="1"/>
  </cols>
  <sheetData>
    <row r="1" spans="1:20" x14ac:dyDescent="0.65">
      <c r="A1" t="s">
        <v>26</v>
      </c>
      <c r="B1" t="s">
        <v>32</v>
      </c>
      <c r="C1" t="s">
        <v>44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45</v>
      </c>
      <c r="J1" t="s">
        <v>51</v>
      </c>
      <c r="K1" t="s">
        <v>57</v>
      </c>
      <c r="L1" t="s">
        <v>25</v>
      </c>
      <c r="M1" t="s">
        <v>11</v>
      </c>
      <c r="N1" t="s">
        <v>19</v>
      </c>
      <c r="O1" t="s">
        <v>65</v>
      </c>
      <c r="P1" t="s">
        <v>38</v>
      </c>
      <c r="Q1" t="s">
        <v>13</v>
      </c>
      <c r="R1" t="s">
        <v>0</v>
      </c>
      <c r="S1" t="s">
        <v>12</v>
      </c>
    </row>
    <row r="2" spans="1:20" x14ac:dyDescent="0.65">
      <c r="A2">
        <v>0</v>
      </c>
      <c r="B2">
        <v>502654.82</v>
      </c>
      <c r="C2" s="1">
        <v>33510321.640000001</v>
      </c>
      <c r="D2">
        <v>502654.82</v>
      </c>
      <c r="E2" s="1">
        <v>0</v>
      </c>
      <c r="F2">
        <v>0</v>
      </c>
      <c r="G2">
        <v>0</v>
      </c>
      <c r="H2">
        <v>0</v>
      </c>
      <c r="I2">
        <v>502654.82</v>
      </c>
      <c r="J2">
        <v>0</v>
      </c>
      <c r="K2">
        <v>502654.82</v>
      </c>
      <c r="L2" s="1">
        <v>0</v>
      </c>
      <c r="M2">
        <v>502654.82</v>
      </c>
      <c r="N2">
        <v>1</v>
      </c>
      <c r="O2">
        <v>0</v>
      </c>
      <c r="P2">
        <v>0</v>
      </c>
      <c r="Q2">
        <v>3351.03</v>
      </c>
      <c r="R2" s="1">
        <v>1</v>
      </c>
      <c r="S2" s="1">
        <v>33510321.640000001</v>
      </c>
      <c r="T2" s="1"/>
    </row>
    <row r="3" spans="1:20" x14ac:dyDescent="0.65">
      <c r="A3">
        <v>0</v>
      </c>
      <c r="B3">
        <v>11849.5</v>
      </c>
      <c r="C3" s="1">
        <v>0</v>
      </c>
      <c r="D3">
        <v>11849.5</v>
      </c>
      <c r="E3" s="1">
        <v>0</v>
      </c>
      <c r="F3">
        <v>0</v>
      </c>
      <c r="G3">
        <v>0</v>
      </c>
      <c r="H3">
        <v>0</v>
      </c>
      <c r="I3">
        <v>11849.5</v>
      </c>
      <c r="J3">
        <v>0</v>
      </c>
      <c r="K3">
        <v>11849.5</v>
      </c>
      <c r="L3">
        <v>107937.71</v>
      </c>
      <c r="M3">
        <v>11849.5</v>
      </c>
      <c r="N3">
        <v>1</v>
      </c>
      <c r="O3">
        <v>0</v>
      </c>
      <c r="P3">
        <v>0</v>
      </c>
      <c r="Q3">
        <v>10.79</v>
      </c>
      <c r="R3">
        <v>1</v>
      </c>
      <c r="S3" s="1">
        <v>107937.71</v>
      </c>
    </row>
    <row r="4" spans="1:20" x14ac:dyDescent="0.65">
      <c r="A4">
        <v>0</v>
      </c>
      <c r="B4">
        <v>502654.82</v>
      </c>
      <c r="C4" s="1">
        <v>33510321.640000001</v>
      </c>
      <c r="D4">
        <v>502654.82</v>
      </c>
      <c r="E4">
        <v>0</v>
      </c>
      <c r="F4">
        <v>0</v>
      </c>
      <c r="G4">
        <v>0</v>
      </c>
      <c r="H4">
        <v>0</v>
      </c>
      <c r="I4">
        <v>502654.82</v>
      </c>
      <c r="J4">
        <v>0</v>
      </c>
      <c r="K4">
        <v>502654.82</v>
      </c>
      <c r="L4" s="1">
        <v>0</v>
      </c>
      <c r="M4">
        <v>502654.82</v>
      </c>
      <c r="N4">
        <v>1</v>
      </c>
      <c r="O4">
        <v>0</v>
      </c>
      <c r="P4">
        <v>0</v>
      </c>
      <c r="Q4">
        <v>3351.03</v>
      </c>
      <c r="R4" s="1">
        <v>1</v>
      </c>
      <c r="S4" s="1">
        <v>33510321.640000001</v>
      </c>
    </row>
    <row r="5" spans="1:20" x14ac:dyDescent="0.65">
      <c r="A5">
        <v>0</v>
      </c>
      <c r="B5">
        <v>11849.5</v>
      </c>
      <c r="C5" s="1">
        <v>0</v>
      </c>
      <c r="D5">
        <v>11849.5</v>
      </c>
      <c r="E5" s="1">
        <v>0</v>
      </c>
      <c r="F5">
        <v>0</v>
      </c>
      <c r="G5">
        <v>0</v>
      </c>
      <c r="H5">
        <v>0</v>
      </c>
      <c r="I5">
        <v>11849.5</v>
      </c>
      <c r="J5">
        <v>0</v>
      </c>
      <c r="K5">
        <v>11849.5</v>
      </c>
      <c r="L5">
        <v>107937.71</v>
      </c>
      <c r="M5">
        <v>11849.5</v>
      </c>
      <c r="N5">
        <v>1</v>
      </c>
      <c r="O5">
        <v>0</v>
      </c>
      <c r="P5">
        <v>0</v>
      </c>
      <c r="Q5">
        <v>10.79</v>
      </c>
      <c r="R5">
        <v>1</v>
      </c>
      <c r="S5" s="1">
        <v>107937.71</v>
      </c>
    </row>
    <row r="6" spans="1:20" x14ac:dyDescent="0.65">
      <c r="A6">
        <v>0</v>
      </c>
      <c r="B6">
        <v>502654.82</v>
      </c>
      <c r="C6" s="1">
        <v>33510321.640000001</v>
      </c>
      <c r="D6">
        <v>502654.82</v>
      </c>
      <c r="E6" s="1">
        <v>0</v>
      </c>
      <c r="F6">
        <v>0</v>
      </c>
      <c r="G6">
        <v>0</v>
      </c>
      <c r="H6">
        <v>0</v>
      </c>
      <c r="I6">
        <v>502654.82</v>
      </c>
      <c r="J6">
        <v>0</v>
      </c>
      <c r="K6">
        <v>502654.82</v>
      </c>
      <c r="L6" s="1">
        <v>0</v>
      </c>
      <c r="M6">
        <v>502654.82</v>
      </c>
      <c r="N6">
        <v>1</v>
      </c>
      <c r="O6">
        <v>0</v>
      </c>
      <c r="P6">
        <v>0</v>
      </c>
      <c r="Q6">
        <v>3351.03</v>
      </c>
      <c r="R6" s="1">
        <v>1</v>
      </c>
      <c r="S6" s="1">
        <v>33510321.640000001</v>
      </c>
    </row>
    <row r="7" spans="1:20" x14ac:dyDescent="0.65">
      <c r="A7">
        <v>0</v>
      </c>
      <c r="B7">
        <v>11849.5</v>
      </c>
      <c r="C7" s="1">
        <v>0</v>
      </c>
      <c r="D7">
        <v>11849.5</v>
      </c>
      <c r="E7" s="1">
        <v>0</v>
      </c>
      <c r="F7">
        <v>0</v>
      </c>
      <c r="G7">
        <v>0</v>
      </c>
      <c r="H7">
        <v>0</v>
      </c>
      <c r="I7">
        <v>11849.5</v>
      </c>
      <c r="J7">
        <v>0</v>
      </c>
      <c r="K7">
        <v>11849.5</v>
      </c>
      <c r="L7">
        <v>107937.71</v>
      </c>
      <c r="M7">
        <v>11849.5</v>
      </c>
      <c r="N7">
        <v>1</v>
      </c>
      <c r="O7">
        <v>0</v>
      </c>
      <c r="P7">
        <v>0</v>
      </c>
      <c r="Q7">
        <v>10.79</v>
      </c>
      <c r="R7">
        <v>1</v>
      </c>
      <c r="S7" s="1">
        <v>107937.71</v>
      </c>
    </row>
    <row r="8" spans="1:20" x14ac:dyDescent="0.65">
      <c r="A8">
        <v>0</v>
      </c>
      <c r="B8">
        <v>502654.82</v>
      </c>
      <c r="C8" s="1">
        <v>33510321.640000001</v>
      </c>
      <c r="D8">
        <v>502654.82</v>
      </c>
      <c r="E8" s="1">
        <v>0</v>
      </c>
      <c r="F8">
        <v>0</v>
      </c>
      <c r="G8">
        <v>0</v>
      </c>
      <c r="H8">
        <v>0</v>
      </c>
      <c r="I8">
        <v>502654.82</v>
      </c>
      <c r="J8">
        <v>0</v>
      </c>
      <c r="K8">
        <v>502654.82</v>
      </c>
      <c r="L8" s="1">
        <v>0</v>
      </c>
      <c r="M8">
        <v>502654.82</v>
      </c>
      <c r="N8">
        <v>1</v>
      </c>
      <c r="O8">
        <v>0</v>
      </c>
      <c r="P8">
        <v>0</v>
      </c>
      <c r="Q8">
        <v>3351.03</v>
      </c>
      <c r="R8" s="1">
        <v>1</v>
      </c>
      <c r="S8" s="1">
        <v>33510321.640000001</v>
      </c>
    </row>
    <row r="9" spans="1:20" x14ac:dyDescent="0.65">
      <c r="A9">
        <v>0</v>
      </c>
      <c r="B9">
        <v>11849.5</v>
      </c>
      <c r="C9" s="1">
        <v>0</v>
      </c>
      <c r="D9">
        <v>11849.5</v>
      </c>
      <c r="E9" s="1">
        <v>0</v>
      </c>
      <c r="F9">
        <v>0</v>
      </c>
      <c r="G9">
        <v>0</v>
      </c>
      <c r="H9">
        <v>0</v>
      </c>
      <c r="I9">
        <v>11849.5</v>
      </c>
      <c r="J9">
        <v>0</v>
      </c>
      <c r="K9">
        <v>11849.5</v>
      </c>
      <c r="L9">
        <v>107937.71</v>
      </c>
      <c r="M9">
        <v>11849.5</v>
      </c>
      <c r="N9">
        <v>1</v>
      </c>
      <c r="O9">
        <v>0</v>
      </c>
      <c r="P9">
        <v>0</v>
      </c>
      <c r="Q9">
        <v>10.79</v>
      </c>
      <c r="R9">
        <v>1</v>
      </c>
      <c r="S9" s="1">
        <v>107937.71</v>
      </c>
    </row>
    <row r="10" spans="1:20" x14ac:dyDescent="0.65">
      <c r="A10">
        <v>0</v>
      </c>
      <c r="B10">
        <v>502654.82</v>
      </c>
      <c r="C10" s="1">
        <v>33510321.640000001</v>
      </c>
      <c r="D10">
        <v>502654.82</v>
      </c>
      <c r="E10">
        <v>0</v>
      </c>
      <c r="F10">
        <v>0</v>
      </c>
      <c r="G10">
        <v>0</v>
      </c>
      <c r="H10">
        <v>0</v>
      </c>
      <c r="I10">
        <v>502654.82</v>
      </c>
      <c r="J10">
        <v>0</v>
      </c>
      <c r="K10">
        <v>502654.82</v>
      </c>
      <c r="L10" s="1">
        <v>0</v>
      </c>
      <c r="M10">
        <v>502654.82</v>
      </c>
      <c r="N10">
        <v>1</v>
      </c>
      <c r="O10">
        <v>0</v>
      </c>
      <c r="P10">
        <v>0</v>
      </c>
      <c r="Q10">
        <v>3351.03</v>
      </c>
      <c r="R10" s="1">
        <v>1</v>
      </c>
      <c r="S10" s="1">
        <v>33510321.640000001</v>
      </c>
    </row>
    <row r="11" spans="1:20" x14ac:dyDescent="0.65">
      <c r="A11">
        <v>0</v>
      </c>
      <c r="B11">
        <v>476796.81</v>
      </c>
      <c r="C11" s="1">
        <v>0</v>
      </c>
      <c r="D11">
        <v>517185.98</v>
      </c>
      <c r="E11" s="1">
        <v>339473.01</v>
      </c>
      <c r="F11">
        <v>15079.64</v>
      </c>
      <c r="G11">
        <v>0</v>
      </c>
      <c r="H11">
        <v>0</v>
      </c>
      <c r="I11">
        <v>473434.76</v>
      </c>
      <c r="J11">
        <v>0</v>
      </c>
      <c r="K11">
        <v>476796.81</v>
      </c>
      <c r="L11">
        <v>3692387.44</v>
      </c>
      <c r="M11">
        <v>871738.63</v>
      </c>
      <c r="N11">
        <v>1</v>
      </c>
      <c r="O11">
        <v>0</v>
      </c>
      <c r="P11">
        <v>0</v>
      </c>
      <c r="Q11">
        <v>932.37</v>
      </c>
      <c r="R11">
        <v>1</v>
      </c>
      <c r="S11" s="1">
        <v>9323691.1099999994</v>
      </c>
    </row>
    <row r="12" spans="1:20" x14ac:dyDescent="0.65">
      <c r="A12">
        <v>0</v>
      </c>
      <c r="B12">
        <v>502654.82</v>
      </c>
      <c r="C12" s="1">
        <v>33510321.640000001</v>
      </c>
      <c r="D12">
        <v>502654.82</v>
      </c>
      <c r="E12" s="1">
        <v>339473.01</v>
      </c>
      <c r="F12">
        <v>15079.64</v>
      </c>
      <c r="G12">
        <v>0</v>
      </c>
      <c r="H12">
        <v>0</v>
      </c>
      <c r="I12">
        <v>502654.82</v>
      </c>
      <c r="J12">
        <v>0</v>
      </c>
      <c r="K12">
        <v>502654.82</v>
      </c>
      <c r="L12" s="1">
        <v>0</v>
      </c>
      <c r="M12">
        <v>502654.82</v>
      </c>
      <c r="N12">
        <v>1</v>
      </c>
      <c r="O12">
        <v>0</v>
      </c>
      <c r="P12">
        <v>0</v>
      </c>
      <c r="Q12">
        <v>3351.03</v>
      </c>
      <c r="R12" s="1">
        <v>1</v>
      </c>
      <c r="S12" s="1">
        <v>33510321.640000001</v>
      </c>
    </row>
    <row r="13" spans="1:20" x14ac:dyDescent="0.65">
      <c r="A13">
        <v>0</v>
      </c>
      <c r="B13">
        <v>612410.44999999995</v>
      </c>
      <c r="C13" s="1">
        <v>0</v>
      </c>
      <c r="D13">
        <v>395092.03</v>
      </c>
      <c r="E13" s="1">
        <v>678243.99</v>
      </c>
      <c r="F13">
        <v>414650.13</v>
      </c>
      <c r="G13">
        <v>125286.13</v>
      </c>
      <c r="H13">
        <v>0</v>
      </c>
      <c r="I13">
        <v>597870.21</v>
      </c>
      <c r="J13">
        <v>0</v>
      </c>
      <c r="K13">
        <v>612410.44999999995</v>
      </c>
      <c r="L13">
        <v>6316643.5099999998</v>
      </c>
      <c r="M13">
        <v>1613272.27</v>
      </c>
      <c r="N13">
        <v>1</v>
      </c>
      <c r="O13">
        <v>0</v>
      </c>
      <c r="P13">
        <v>0</v>
      </c>
      <c r="Q13">
        <v>2661.44</v>
      </c>
      <c r="R13">
        <v>1</v>
      </c>
      <c r="S13" s="1">
        <v>26614441.149999999</v>
      </c>
    </row>
    <row r="14" spans="1:20" x14ac:dyDescent="0.65">
      <c r="A14">
        <v>0</v>
      </c>
      <c r="B14">
        <v>502654.82</v>
      </c>
      <c r="C14" s="1">
        <v>33510321.640000001</v>
      </c>
      <c r="D14">
        <v>502654.82</v>
      </c>
      <c r="E14" s="1">
        <v>678243.99</v>
      </c>
      <c r="F14">
        <v>414650.13</v>
      </c>
      <c r="G14">
        <v>125286.13</v>
      </c>
      <c r="H14">
        <v>0</v>
      </c>
      <c r="I14">
        <v>502654.82</v>
      </c>
      <c r="J14">
        <v>0</v>
      </c>
      <c r="K14">
        <v>502654.82</v>
      </c>
      <c r="L14" s="1">
        <v>0</v>
      </c>
      <c r="M14">
        <v>502654.82</v>
      </c>
      <c r="N14">
        <v>1</v>
      </c>
      <c r="O14">
        <v>0</v>
      </c>
      <c r="P14">
        <v>0</v>
      </c>
      <c r="Q14">
        <v>3351.03</v>
      </c>
      <c r="R14" s="1">
        <v>1</v>
      </c>
      <c r="S14" s="1">
        <v>33510321.640000001</v>
      </c>
    </row>
    <row r="15" spans="1:20" x14ac:dyDescent="0.65">
      <c r="A15">
        <v>0</v>
      </c>
      <c r="B15">
        <v>564707.55000000005</v>
      </c>
      <c r="C15" s="1">
        <v>0</v>
      </c>
      <c r="D15">
        <v>307127.43</v>
      </c>
      <c r="E15" s="1">
        <v>670704.16</v>
      </c>
      <c r="F15">
        <v>392030.67</v>
      </c>
      <c r="G15">
        <v>117746.31</v>
      </c>
      <c r="H15">
        <v>0</v>
      </c>
      <c r="I15">
        <v>590330.39</v>
      </c>
      <c r="J15">
        <v>0</v>
      </c>
      <c r="K15">
        <v>564707.55000000005</v>
      </c>
      <c r="L15">
        <v>6054184.46</v>
      </c>
      <c r="M15">
        <v>1487608.57</v>
      </c>
      <c r="N15">
        <v>1</v>
      </c>
      <c r="O15">
        <v>0</v>
      </c>
      <c r="P15">
        <v>0</v>
      </c>
      <c r="Q15">
        <v>2550.86</v>
      </c>
      <c r="R15">
        <v>1</v>
      </c>
      <c r="S15" s="1">
        <v>25508600.530000001</v>
      </c>
    </row>
    <row r="16" spans="1:20" x14ac:dyDescent="0.65">
      <c r="A16">
        <v>0</v>
      </c>
      <c r="B16">
        <v>502654.82</v>
      </c>
      <c r="C16" s="1">
        <v>33510321.640000001</v>
      </c>
      <c r="D16">
        <v>502654.82</v>
      </c>
      <c r="E16">
        <v>670704.16</v>
      </c>
      <c r="F16">
        <v>392030.67</v>
      </c>
      <c r="G16">
        <v>117746.31</v>
      </c>
      <c r="H16">
        <v>0</v>
      </c>
      <c r="I16">
        <v>502654.82</v>
      </c>
      <c r="J16">
        <v>0</v>
      </c>
      <c r="K16">
        <v>502654.82</v>
      </c>
      <c r="L16" s="1">
        <v>0</v>
      </c>
      <c r="M16">
        <v>502654.82</v>
      </c>
      <c r="N16">
        <v>1</v>
      </c>
      <c r="O16">
        <v>0</v>
      </c>
      <c r="P16">
        <v>0</v>
      </c>
      <c r="Q16">
        <v>3351.03</v>
      </c>
      <c r="R16" s="1">
        <v>1</v>
      </c>
      <c r="S16" s="1">
        <v>33510321.640000001</v>
      </c>
    </row>
    <row r="17" spans="1:19" x14ac:dyDescent="0.65">
      <c r="A17">
        <v>0</v>
      </c>
      <c r="B17">
        <v>505555.95</v>
      </c>
      <c r="C17" s="1">
        <v>0</v>
      </c>
      <c r="D17">
        <v>181463.73</v>
      </c>
      <c r="E17" s="1">
        <v>670704.16</v>
      </c>
      <c r="F17">
        <v>376951.02</v>
      </c>
      <c r="G17">
        <v>102666.66</v>
      </c>
      <c r="H17">
        <v>0</v>
      </c>
      <c r="I17">
        <v>575250.74</v>
      </c>
      <c r="J17">
        <v>0</v>
      </c>
      <c r="K17">
        <v>505555.95</v>
      </c>
      <c r="L17">
        <v>5720145.6699999999</v>
      </c>
      <c r="M17">
        <v>1331785.57</v>
      </c>
      <c r="N17">
        <v>1</v>
      </c>
      <c r="O17">
        <v>0</v>
      </c>
      <c r="P17">
        <v>0</v>
      </c>
      <c r="Q17">
        <v>2410.12</v>
      </c>
      <c r="R17">
        <v>1</v>
      </c>
      <c r="S17" s="1">
        <v>24101167.030000001</v>
      </c>
    </row>
    <row r="18" spans="1:19" x14ac:dyDescent="0.65">
      <c r="A18">
        <v>0</v>
      </c>
      <c r="B18">
        <v>557250.16</v>
      </c>
      <c r="C18" s="1">
        <v>0</v>
      </c>
      <c r="D18">
        <v>64150.42</v>
      </c>
      <c r="E18" s="1">
        <v>803656.57</v>
      </c>
      <c r="F18">
        <v>897220.8</v>
      </c>
      <c r="G18">
        <v>487231.03</v>
      </c>
      <c r="H18">
        <v>57030.92</v>
      </c>
      <c r="I18">
        <v>596075.6</v>
      </c>
      <c r="J18">
        <v>0</v>
      </c>
      <c r="K18">
        <v>557250.16</v>
      </c>
      <c r="L18" s="1">
        <v>5573086.9100000001</v>
      </c>
      <c r="M18">
        <v>2309289.75</v>
      </c>
      <c r="N18">
        <v>0</v>
      </c>
      <c r="O18">
        <v>0</v>
      </c>
      <c r="P18">
        <v>0</v>
      </c>
      <c r="Q18">
        <v>4482.25</v>
      </c>
      <c r="R18" s="1">
        <v>1</v>
      </c>
      <c r="S18" s="1">
        <v>44568175.960000001</v>
      </c>
    </row>
    <row r="19" spans="1:19" x14ac:dyDescent="0.65">
      <c r="A19">
        <v>0</v>
      </c>
      <c r="B19">
        <v>851186.25</v>
      </c>
      <c r="C19" s="1">
        <v>67020643.280000001</v>
      </c>
      <c r="D19">
        <v>1110996.23</v>
      </c>
      <c r="E19">
        <v>82333.740000000005</v>
      </c>
      <c r="F19">
        <v>897220.8</v>
      </c>
      <c r="G19">
        <v>487231.03</v>
      </c>
      <c r="H19">
        <v>57030.92</v>
      </c>
      <c r="I19">
        <v>847949.95</v>
      </c>
      <c r="J19">
        <v>0</v>
      </c>
      <c r="K19">
        <v>851186.25</v>
      </c>
      <c r="L19">
        <v>3376313.58</v>
      </c>
      <c r="M19">
        <v>1193329.97</v>
      </c>
      <c r="N19">
        <v>1</v>
      </c>
      <c r="O19">
        <v>0</v>
      </c>
      <c r="P19">
        <v>0</v>
      </c>
      <c r="Q19">
        <v>6975.31</v>
      </c>
      <c r="R19">
        <v>1</v>
      </c>
      <c r="S19" s="1">
        <v>69753113.540000007</v>
      </c>
    </row>
    <row r="20" spans="1:19" x14ac:dyDescent="0.65">
      <c r="A20">
        <v>0</v>
      </c>
      <c r="B20">
        <v>2862.17</v>
      </c>
      <c r="C20" s="1">
        <v>0</v>
      </c>
      <c r="D20">
        <v>1110996.23</v>
      </c>
      <c r="E20" s="1">
        <v>82333.740000000005</v>
      </c>
      <c r="F20">
        <v>897220.8</v>
      </c>
      <c r="G20">
        <v>7539.82</v>
      </c>
      <c r="H20">
        <v>57030.92</v>
      </c>
      <c r="I20">
        <v>7539.82</v>
      </c>
      <c r="J20">
        <v>0</v>
      </c>
      <c r="K20">
        <v>2862.17</v>
      </c>
      <c r="L20" s="1">
        <v>11929.96</v>
      </c>
      <c r="M20">
        <v>7539.82</v>
      </c>
      <c r="N20">
        <v>1</v>
      </c>
      <c r="O20">
        <v>0</v>
      </c>
      <c r="P20">
        <v>0</v>
      </c>
      <c r="Q20">
        <v>5.03</v>
      </c>
      <c r="R20" s="1">
        <v>0</v>
      </c>
      <c r="S20">
        <v>50265.48</v>
      </c>
    </row>
    <row r="21" spans="1:19" x14ac:dyDescent="0.65">
      <c r="A21">
        <v>0</v>
      </c>
      <c r="B21">
        <v>38420.15</v>
      </c>
      <c r="C21" s="1">
        <v>0</v>
      </c>
      <c r="D21">
        <v>22619.47</v>
      </c>
      <c r="E21" s="1">
        <v>60318.58</v>
      </c>
      <c r="F21">
        <v>15079.64</v>
      </c>
      <c r="G21">
        <v>7539.82</v>
      </c>
      <c r="H21">
        <v>57030.92</v>
      </c>
      <c r="I21">
        <v>32401.15</v>
      </c>
      <c r="J21">
        <v>0</v>
      </c>
      <c r="K21">
        <v>38420.15</v>
      </c>
      <c r="L21">
        <v>95904.98</v>
      </c>
      <c r="M21">
        <v>98017.69</v>
      </c>
      <c r="N21">
        <v>1</v>
      </c>
      <c r="O21">
        <v>0</v>
      </c>
      <c r="P21">
        <v>0</v>
      </c>
      <c r="Q21">
        <v>65.430000000000007</v>
      </c>
      <c r="R21">
        <v>0</v>
      </c>
      <c r="S21" s="1">
        <v>653451.27</v>
      </c>
    </row>
    <row r="22" spans="1:19" x14ac:dyDescent="0.65">
      <c r="A22">
        <v>0</v>
      </c>
      <c r="B22">
        <v>732395.5</v>
      </c>
      <c r="C22" s="1">
        <v>0</v>
      </c>
      <c r="D22">
        <v>181042.72</v>
      </c>
      <c r="E22">
        <v>805990.38</v>
      </c>
      <c r="F22">
        <v>4385.68</v>
      </c>
      <c r="G22">
        <v>597160.15</v>
      </c>
      <c r="H22">
        <v>79963.360000000001</v>
      </c>
      <c r="I22">
        <v>716062.26</v>
      </c>
      <c r="J22">
        <v>0</v>
      </c>
      <c r="K22">
        <v>732395.5</v>
      </c>
      <c r="L22" s="1">
        <v>4294313.87</v>
      </c>
      <c r="M22">
        <v>1668542.3</v>
      </c>
      <c r="N22">
        <v>0</v>
      </c>
      <c r="O22">
        <v>0</v>
      </c>
      <c r="P22">
        <v>0</v>
      </c>
      <c r="Q22">
        <v>3654.23</v>
      </c>
      <c r="R22" s="1">
        <v>1</v>
      </c>
      <c r="S22" s="1">
        <v>36382728.710000001</v>
      </c>
    </row>
    <row r="23" spans="1:19" x14ac:dyDescent="0.65">
      <c r="A23">
        <v>0</v>
      </c>
      <c r="B23">
        <v>630686.03</v>
      </c>
      <c r="C23" s="1">
        <v>67020643.280000001</v>
      </c>
      <c r="D23">
        <v>839562.62</v>
      </c>
      <c r="E23" s="1">
        <v>44634.63</v>
      </c>
      <c r="F23">
        <v>4385.68</v>
      </c>
      <c r="G23">
        <v>597160.15</v>
      </c>
      <c r="H23">
        <v>79963.360000000001</v>
      </c>
      <c r="I23">
        <v>628288.1</v>
      </c>
      <c r="J23">
        <v>0</v>
      </c>
      <c r="K23">
        <v>630686.03</v>
      </c>
      <c r="L23">
        <v>3237630.37</v>
      </c>
      <c r="M23">
        <v>884197.25</v>
      </c>
      <c r="N23">
        <v>0</v>
      </c>
      <c r="O23">
        <v>0</v>
      </c>
      <c r="P23">
        <v>0</v>
      </c>
      <c r="Q23">
        <v>6688.8</v>
      </c>
      <c r="R23">
        <v>1</v>
      </c>
      <c r="S23" s="1">
        <v>66887981.039999999</v>
      </c>
    </row>
    <row r="24" spans="1:19" x14ac:dyDescent="0.65">
      <c r="A24">
        <v>0</v>
      </c>
      <c r="B24">
        <v>716.64</v>
      </c>
      <c r="C24" s="1">
        <v>0</v>
      </c>
      <c r="D24">
        <v>839562.62</v>
      </c>
      <c r="E24" s="1">
        <v>44634.63</v>
      </c>
      <c r="F24">
        <v>4385.68</v>
      </c>
      <c r="G24">
        <v>7539.82</v>
      </c>
      <c r="H24">
        <v>79963.360000000001</v>
      </c>
      <c r="I24">
        <v>1942.21</v>
      </c>
      <c r="J24">
        <v>0</v>
      </c>
      <c r="K24">
        <v>716.64</v>
      </c>
      <c r="L24" s="1">
        <v>2933.07</v>
      </c>
      <c r="M24">
        <v>7539.82</v>
      </c>
      <c r="N24">
        <v>1</v>
      </c>
      <c r="O24">
        <v>0</v>
      </c>
      <c r="P24">
        <v>0</v>
      </c>
      <c r="Q24">
        <v>5.03</v>
      </c>
      <c r="R24" s="1">
        <v>1</v>
      </c>
      <c r="S24">
        <v>50265.48</v>
      </c>
    </row>
    <row r="25" spans="1:19" x14ac:dyDescent="0.65">
      <c r="A25">
        <v>0</v>
      </c>
      <c r="B25">
        <v>172806.42</v>
      </c>
      <c r="C25" s="1">
        <v>0</v>
      </c>
      <c r="D25">
        <v>839562.62</v>
      </c>
      <c r="E25">
        <v>44634.63</v>
      </c>
      <c r="F25">
        <v>7539.82</v>
      </c>
      <c r="G25">
        <v>743586.27</v>
      </c>
      <c r="H25">
        <v>24277.46</v>
      </c>
      <c r="I25">
        <v>380014.23</v>
      </c>
      <c r="J25">
        <v>0</v>
      </c>
      <c r="K25">
        <v>172806.42</v>
      </c>
      <c r="L25">
        <v>1367297.54</v>
      </c>
      <c r="M25">
        <v>775403.56</v>
      </c>
      <c r="N25">
        <v>1</v>
      </c>
      <c r="O25">
        <v>0</v>
      </c>
      <c r="P25">
        <v>0</v>
      </c>
      <c r="Q25">
        <v>1712.42</v>
      </c>
      <c r="R25">
        <v>1</v>
      </c>
      <c r="S25" s="1">
        <v>17073855.57</v>
      </c>
    </row>
    <row r="26" spans="1:19" x14ac:dyDescent="0.65">
      <c r="A26">
        <v>0</v>
      </c>
      <c r="B26">
        <v>614130.89</v>
      </c>
      <c r="C26" s="1">
        <v>0</v>
      </c>
      <c r="D26">
        <v>103131.22</v>
      </c>
      <c r="E26" s="1">
        <v>783370.91</v>
      </c>
      <c r="F26">
        <v>4385.68</v>
      </c>
      <c r="G26">
        <v>582080.51</v>
      </c>
      <c r="H26">
        <v>79963.360000000001</v>
      </c>
      <c r="I26">
        <v>330556.21999999997</v>
      </c>
      <c r="J26">
        <v>0</v>
      </c>
      <c r="K26">
        <v>614130.89</v>
      </c>
      <c r="L26" s="1">
        <v>3097688.26</v>
      </c>
      <c r="M26">
        <v>1552931.69</v>
      </c>
      <c r="N26">
        <v>1</v>
      </c>
      <c r="O26">
        <v>0</v>
      </c>
      <c r="P26">
        <v>0</v>
      </c>
      <c r="Q26">
        <v>3553.82</v>
      </c>
      <c r="R26" s="1">
        <v>1</v>
      </c>
      <c r="S26" s="1">
        <v>35427684.539999999</v>
      </c>
    </row>
    <row r="27" spans="1:19" x14ac:dyDescent="0.65">
      <c r="A27">
        <v>0</v>
      </c>
      <c r="B27">
        <v>566149.38</v>
      </c>
      <c r="C27" s="1">
        <v>67020643.280000001</v>
      </c>
      <c r="D27">
        <v>749084.76</v>
      </c>
      <c r="E27" s="1">
        <v>44634.63</v>
      </c>
      <c r="F27">
        <v>4385.68</v>
      </c>
      <c r="G27">
        <v>582080.51</v>
      </c>
      <c r="H27">
        <v>79963.360000000001</v>
      </c>
      <c r="I27">
        <v>563996.81999999995</v>
      </c>
      <c r="J27">
        <v>0</v>
      </c>
      <c r="K27">
        <v>566149.38</v>
      </c>
      <c r="L27">
        <v>3196268.71</v>
      </c>
      <c r="M27">
        <v>793719.38</v>
      </c>
      <c r="N27">
        <v>0</v>
      </c>
      <c r="O27">
        <v>0</v>
      </c>
      <c r="P27">
        <v>0</v>
      </c>
      <c r="Q27">
        <v>6603.35</v>
      </c>
      <c r="R27">
        <v>1</v>
      </c>
      <c r="S27" s="1">
        <v>66033467.840000004</v>
      </c>
    </row>
    <row r="28" spans="1:19" x14ac:dyDescent="0.65">
      <c r="A28">
        <v>0</v>
      </c>
      <c r="B28">
        <v>174240.61</v>
      </c>
      <c r="C28" s="1">
        <v>0</v>
      </c>
      <c r="D28">
        <v>749084.76</v>
      </c>
      <c r="E28">
        <v>44634.63</v>
      </c>
      <c r="F28">
        <v>7539.82</v>
      </c>
      <c r="G28">
        <v>275492.21000000002</v>
      </c>
      <c r="H28">
        <v>24277.46</v>
      </c>
      <c r="I28">
        <v>140791.95000000001</v>
      </c>
      <c r="J28">
        <v>0</v>
      </c>
      <c r="K28">
        <v>174240.61</v>
      </c>
      <c r="L28" s="1">
        <v>888498.02</v>
      </c>
      <c r="M28">
        <v>307309.49</v>
      </c>
      <c r="N28">
        <v>1</v>
      </c>
      <c r="O28">
        <v>0</v>
      </c>
      <c r="P28">
        <v>0</v>
      </c>
      <c r="Q28">
        <v>946.62</v>
      </c>
      <c r="R28" s="1">
        <v>1</v>
      </c>
      <c r="S28" s="1">
        <v>9433502.2300000004</v>
      </c>
    </row>
    <row r="29" spans="1:19" x14ac:dyDescent="0.65">
      <c r="A29">
        <v>0</v>
      </c>
      <c r="B29">
        <v>614130.89</v>
      </c>
      <c r="C29" s="1">
        <v>0</v>
      </c>
      <c r="D29">
        <v>60405.56</v>
      </c>
      <c r="E29" s="1">
        <v>753211.62</v>
      </c>
      <c r="F29">
        <v>4385.68</v>
      </c>
      <c r="G29">
        <v>567000.86</v>
      </c>
      <c r="H29">
        <v>79963.360000000001</v>
      </c>
      <c r="I29">
        <v>321992.68</v>
      </c>
      <c r="J29">
        <v>0</v>
      </c>
      <c r="K29">
        <v>614130.89</v>
      </c>
      <c r="L29">
        <v>3036157.42</v>
      </c>
      <c r="M29">
        <v>1464967.1</v>
      </c>
      <c r="N29">
        <v>1</v>
      </c>
      <c r="O29">
        <v>0</v>
      </c>
      <c r="P29">
        <v>0</v>
      </c>
      <c r="Q29">
        <v>3483.23</v>
      </c>
      <c r="R29">
        <v>1</v>
      </c>
      <c r="S29" s="1">
        <v>34723967.789999999</v>
      </c>
    </row>
    <row r="30" spans="1:19" x14ac:dyDescent="0.65">
      <c r="A30">
        <v>0</v>
      </c>
      <c r="B30">
        <v>552150.84</v>
      </c>
      <c r="C30" s="1">
        <v>67020643.280000001</v>
      </c>
      <c r="D30">
        <v>726465.29</v>
      </c>
      <c r="E30" s="1">
        <v>82333.740000000005</v>
      </c>
      <c r="F30">
        <v>4385.68</v>
      </c>
      <c r="G30">
        <v>567000.86</v>
      </c>
      <c r="H30">
        <v>79963.360000000001</v>
      </c>
      <c r="I30">
        <v>548652.80000000005</v>
      </c>
      <c r="J30">
        <v>0</v>
      </c>
      <c r="K30">
        <v>552150.84</v>
      </c>
      <c r="L30" s="1">
        <v>3221322.9</v>
      </c>
      <c r="M30">
        <v>808799.03</v>
      </c>
      <c r="N30">
        <v>0</v>
      </c>
      <c r="O30">
        <v>0</v>
      </c>
      <c r="P30">
        <v>0</v>
      </c>
      <c r="Q30">
        <v>6608.46</v>
      </c>
      <c r="R30" s="1">
        <v>1</v>
      </c>
      <c r="S30" s="1">
        <v>66083733.32</v>
      </c>
    </row>
    <row r="31" spans="1:19" x14ac:dyDescent="0.65">
      <c r="A31">
        <v>0</v>
      </c>
      <c r="B31">
        <v>318817.09999999998</v>
      </c>
      <c r="C31" s="1">
        <v>0</v>
      </c>
      <c r="D31">
        <v>86.98</v>
      </c>
      <c r="E31" s="1">
        <v>10240.01</v>
      </c>
      <c r="F31">
        <v>137703.67000000001</v>
      </c>
      <c r="G31">
        <v>365040.84</v>
      </c>
      <c r="H31">
        <v>305585.95</v>
      </c>
      <c r="I31">
        <v>191393.82</v>
      </c>
      <c r="J31">
        <v>0</v>
      </c>
      <c r="K31">
        <v>318817.09999999998</v>
      </c>
      <c r="L31">
        <v>1927764.43</v>
      </c>
      <c r="M31">
        <v>818657.45</v>
      </c>
      <c r="N31">
        <v>1</v>
      </c>
      <c r="O31">
        <v>0</v>
      </c>
      <c r="P31">
        <v>0</v>
      </c>
      <c r="Q31">
        <v>2810.41</v>
      </c>
      <c r="R31">
        <v>1</v>
      </c>
      <c r="S31" s="1">
        <v>27674002.300000001</v>
      </c>
    </row>
    <row r="32" spans="1:19" x14ac:dyDescent="0.65">
      <c r="A32">
        <v>0</v>
      </c>
      <c r="B32">
        <v>540140.5</v>
      </c>
      <c r="C32" s="1">
        <v>67020643.280000001</v>
      </c>
      <c r="D32">
        <v>708872.37</v>
      </c>
      <c r="E32">
        <v>82333.740000000005</v>
      </c>
      <c r="F32">
        <v>137703.67000000001</v>
      </c>
      <c r="G32">
        <v>365040.84</v>
      </c>
      <c r="H32">
        <v>305585.95</v>
      </c>
      <c r="I32">
        <v>536718.55000000005</v>
      </c>
      <c r="J32">
        <v>0</v>
      </c>
      <c r="K32">
        <v>540140.5</v>
      </c>
      <c r="L32" s="1">
        <v>3213972.16</v>
      </c>
      <c r="M32">
        <v>791206.11</v>
      </c>
      <c r="N32">
        <v>0</v>
      </c>
      <c r="O32">
        <v>0</v>
      </c>
      <c r="P32">
        <v>0</v>
      </c>
      <c r="Q32">
        <v>6593.38</v>
      </c>
      <c r="R32" s="1">
        <v>1</v>
      </c>
      <c r="S32" s="1">
        <v>65932936.869999997</v>
      </c>
    </row>
    <row r="33" spans="1:19" x14ac:dyDescent="0.65">
      <c r="A33">
        <v>0</v>
      </c>
      <c r="B33">
        <v>251058.68</v>
      </c>
      <c r="C33" s="1">
        <v>0</v>
      </c>
      <c r="D33">
        <v>0</v>
      </c>
      <c r="E33" s="1">
        <v>22619.47</v>
      </c>
      <c r="F33">
        <v>351676.24</v>
      </c>
      <c r="G33">
        <v>567499.81000000006</v>
      </c>
      <c r="H33">
        <v>245685.25</v>
      </c>
      <c r="I33">
        <v>262941.71000000002</v>
      </c>
      <c r="J33">
        <v>0</v>
      </c>
      <c r="K33">
        <v>251058.68</v>
      </c>
      <c r="L33">
        <v>1548782.71</v>
      </c>
      <c r="M33">
        <v>1187480.77</v>
      </c>
      <c r="N33">
        <v>1</v>
      </c>
      <c r="O33">
        <v>0</v>
      </c>
      <c r="P33">
        <v>0</v>
      </c>
      <c r="Q33">
        <v>1955.59</v>
      </c>
      <c r="R33">
        <v>0</v>
      </c>
      <c r="S33" s="1">
        <v>19387176.469999999</v>
      </c>
    </row>
    <row r="34" spans="1:19" x14ac:dyDescent="0.65">
      <c r="A34">
        <v>0</v>
      </c>
      <c r="B34">
        <v>318817.09999999998</v>
      </c>
      <c r="C34" s="1">
        <v>0</v>
      </c>
      <c r="D34">
        <v>86.98</v>
      </c>
      <c r="E34">
        <v>2700.19</v>
      </c>
      <c r="F34">
        <v>100004.56</v>
      </c>
      <c r="G34">
        <v>2901.36</v>
      </c>
      <c r="H34">
        <v>305585.95</v>
      </c>
      <c r="I34">
        <v>1521.2</v>
      </c>
      <c r="J34">
        <v>0</v>
      </c>
      <c r="K34">
        <v>318817.09999999998</v>
      </c>
      <c r="L34" s="1">
        <v>1479574.79</v>
      </c>
      <c r="M34">
        <v>411279.03</v>
      </c>
      <c r="N34">
        <v>1</v>
      </c>
      <c r="O34">
        <v>0</v>
      </c>
      <c r="P34">
        <v>0</v>
      </c>
      <c r="Q34">
        <v>2157.0100000000002</v>
      </c>
      <c r="R34" s="1">
        <v>1</v>
      </c>
      <c r="S34" s="1">
        <v>21240020.550000001</v>
      </c>
    </row>
    <row r="35" spans="1:19" x14ac:dyDescent="0.65">
      <c r="A35">
        <v>0</v>
      </c>
      <c r="B35">
        <v>540140.5</v>
      </c>
      <c r="C35" s="1">
        <v>67020643.280000001</v>
      </c>
      <c r="D35">
        <v>708872.37</v>
      </c>
      <c r="E35" s="1">
        <v>82333.740000000005</v>
      </c>
      <c r="F35">
        <v>100004.56</v>
      </c>
      <c r="G35">
        <v>2901.36</v>
      </c>
      <c r="H35">
        <v>305585.95</v>
      </c>
      <c r="I35">
        <v>536718.55000000005</v>
      </c>
      <c r="J35">
        <v>0</v>
      </c>
      <c r="K35">
        <v>540140.5</v>
      </c>
      <c r="L35">
        <v>3213972.16</v>
      </c>
      <c r="M35">
        <v>791206.11</v>
      </c>
      <c r="N35">
        <v>0</v>
      </c>
      <c r="O35">
        <v>0</v>
      </c>
      <c r="P35">
        <v>0</v>
      </c>
      <c r="Q35">
        <v>6593.38</v>
      </c>
      <c r="R35">
        <v>1</v>
      </c>
      <c r="S35" s="1">
        <v>65932936.869999997</v>
      </c>
    </row>
    <row r="36" spans="1:19" x14ac:dyDescent="0.65">
      <c r="A36">
        <v>0</v>
      </c>
      <c r="B36">
        <v>251058.68</v>
      </c>
      <c r="C36" s="1">
        <v>0</v>
      </c>
      <c r="D36">
        <v>0</v>
      </c>
      <c r="E36">
        <v>7539.82</v>
      </c>
      <c r="F36">
        <v>336596.6</v>
      </c>
      <c r="G36">
        <v>552420.17000000004</v>
      </c>
      <c r="H36">
        <v>245685.25</v>
      </c>
      <c r="I36">
        <v>255954.81</v>
      </c>
      <c r="J36">
        <v>0</v>
      </c>
      <c r="K36">
        <v>251058.68</v>
      </c>
      <c r="L36" s="1">
        <v>1524689.37</v>
      </c>
      <c r="M36">
        <v>1142241.8400000001</v>
      </c>
      <c r="N36">
        <v>1</v>
      </c>
      <c r="O36">
        <v>0</v>
      </c>
      <c r="P36">
        <v>0</v>
      </c>
      <c r="Q36">
        <v>1925.17</v>
      </c>
      <c r="R36" s="1">
        <v>0</v>
      </c>
      <c r="S36" s="1">
        <v>19085583.579999998</v>
      </c>
    </row>
    <row r="37" spans="1:19" x14ac:dyDescent="0.65">
      <c r="A37">
        <v>0</v>
      </c>
      <c r="B37">
        <v>318817.09999999998</v>
      </c>
      <c r="C37" s="1">
        <v>0</v>
      </c>
      <c r="D37">
        <v>86.98</v>
      </c>
      <c r="E37" s="1">
        <v>2700.19</v>
      </c>
      <c r="F37">
        <v>61572.82</v>
      </c>
      <c r="G37">
        <v>2901.36</v>
      </c>
      <c r="H37">
        <v>305585.95</v>
      </c>
      <c r="I37">
        <v>1521.2</v>
      </c>
      <c r="J37">
        <v>0</v>
      </c>
      <c r="K37">
        <v>318817.09999999998</v>
      </c>
      <c r="L37">
        <v>1451562.94</v>
      </c>
      <c r="M37">
        <v>372847.29</v>
      </c>
      <c r="N37">
        <v>1</v>
      </c>
      <c r="O37">
        <v>0</v>
      </c>
      <c r="P37">
        <v>0</v>
      </c>
      <c r="Q37">
        <v>2116.1799999999998</v>
      </c>
      <c r="R37">
        <v>1</v>
      </c>
      <c r="S37" s="1">
        <v>20837896.690000001</v>
      </c>
    </row>
    <row r="38" spans="1:19" x14ac:dyDescent="0.65">
      <c r="A38">
        <v>0</v>
      </c>
      <c r="B38">
        <v>540140.5</v>
      </c>
      <c r="C38" s="1">
        <v>67020643.280000001</v>
      </c>
      <c r="D38">
        <v>708872.37</v>
      </c>
      <c r="E38">
        <v>82333.740000000005</v>
      </c>
      <c r="F38">
        <v>61572.82</v>
      </c>
      <c r="G38">
        <v>2901.36</v>
      </c>
      <c r="H38">
        <v>305585.95</v>
      </c>
      <c r="I38">
        <v>536718.55000000005</v>
      </c>
      <c r="J38">
        <v>0</v>
      </c>
      <c r="K38">
        <v>540140.5</v>
      </c>
      <c r="L38">
        <v>3213972.16</v>
      </c>
      <c r="M38">
        <v>791206.11</v>
      </c>
      <c r="N38">
        <v>0</v>
      </c>
      <c r="O38">
        <v>0</v>
      </c>
      <c r="P38">
        <v>0</v>
      </c>
      <c r="Q38">
        <v>6593.38</v>
      </c>
      <c r="R38">
        <v>1</v>
      </c>
      <c r="S38" s="1">
        <v>65932936.869999997</v>
      </c>
    </row>
    <row r="39" spans="1:19" x14ac:dyDescent="0.65">
      <c r="A39">
        <v>0</v>
      </c>
      <c r="B39">
        <v>515882.52</v>
      </c>
      <c r="C39" s="1">
        <v>0</v>
      </c>
      <c r="D39">
        <v>0</v>
      </c>
      <c r="E39" s="1">
        <v>7539.82</v>
      </c>
      <c r="F39">
        <v>2631.19</v>
      </c>
      <c r="G39">
        <v>544880.35</v>
      </c>
      <c r="H39">
        <v>245685.25</v>
      </c>
      <c r="I39">
        <v>263209.38</v>
      </c>
      <c r="J39">
        <v>0</v>
      </c>
      <c r="K39">
        <v>515882.52</v>
      </c>
      <c r="L39" s="1">
        <v>1124520.69</v>
      </c>
      <c r="M39">
        <v>800736.61</v>
      </c>
      <c r="N39">
        <v>1</v>
      </c>
      <c r="O39">
        <v>0</v>
      </c>
      <c r="P39">
        <v>0</v>
      </c>
      <c r="Q39">
        <v>1363.01</v>
      </c>
      <c r="R39" s="1">
        <v>0</v>
      </c>
      <c r="S39" s="1">
        <v>13506115.02</v>
      </c>
    </row>
    <row r="40" spans="1:19" x14ac:dyDescent="0.65">
      <c r="A40">
        <v>0</v>
      </c>
      <c r="B40">
        <v>318817.09999999998</v>
      </c>
      <c r="C40" s="1">
        <v>0</v>
      </c>
      <c r="D40">
        <v>86.98</v>
      </c>
      <c r="E40">
        <v>2700.19</v>
      </c>
      <c r="F40">
        <v>61572.82</v>
      </c>
      <c r="G40">
        <v>2901.36</v>
      </c>
      <c r="H40">
        <v>305585.95</v>
      </c>
      <c r="I40">
        <v>1521.2</v>
      </c>
      <c r="J40">
        <v>0</v>
      </c>
      <c r="K40">
        <v>318817.09999999998</v>
      </c>
      <c r="L40">
        <v>1451562.94</v>
      </c>
      <c r="M40">
        <v>372847.29</v>
      </c>
      <c r="N40">
        <v>1</v>
      </c>
      <c r="O40">
        <v>0</v>
      </c>
      <c r="P40">
        <v>0</v>
      </c>
      <c r="Q40">
        <v>2116.1799999999998</v>
      </c>
      <c r="R40">
        <v>1</v>
      </c>
      <c r="S40" s="1">
        <v>20837896.690000001</v>
      </c>
    </row>
    <row r="41" spans="1:19" x14ac:dyDescent="0.65">
      <c r="A41">
        <v>0</v>
      </c>
      <c r="B41">
        <v>540140.5</v>
      </c>
      <c r="C41" s="1">
        <v>67020643.280000001</v>
      </c>
      <c r="D41">
        <v>708872.37</v>
      </c>
      <c r="E41" s="1">
        <v>82333.740000000005</v>
      </c>
      <c r="F41">
        <v>61572.82</v>
      </c>
      <c r="G41">
        <v>2901.36</v>
      </c>
      <c r="H41">
        <v>305585.95</v>
      </c>
      <c r="I41">
        <v>536718.55000000005</v>
      </c>
      <c r="J41">
        <v>0</v>
      </c>
      <c r="K41">
        <v>540140.5</v>
      </c>
      <c r="L41" s="1">
        <v>3213972.16</v>
      </c>
      <c r="M41">
        <v>791206.11</v>
      </c>
      <c r="N41">
        <v>0</v>
      </c>
      <c r="O41">
        <v>0</v>
      </c>
      <c r="P41">
        <v>0</v>
      </c>
      <c r="Q41">
        <v>6593.38</v>
      </c>
      <c r="R41" s="1">
        <v>1</v>
      </c>
      <c r="S41" s="1">
        <v>65932936.869999997</v>
      </c>
    </row>
    <row r="42" spans="1:19" x14ac:dyDescent="0.65">
      <c r="A42">
        <v>0</v>
      </c>
      <c r="B42">
        <v>259390.24</v>
      </c>
      <c r="C42" s="1">
        <v>0</v>
      </c>
      <c r="D42">
        <v>4842.3</v>
      </c>
      <c r="E42">
        <v>6618.08</v>
      </c>
      <c r="F42">
        <v>3991.92</v>
      </c>
      <c r="G42">
        <v>793078.14</v>
      </c>
      <c r="H42">
        <v>155867.45000000001</v>
      </c>
      <c r="I42">
        <v>326806.45</v>
      </c>
      <c r="J42">
        <v>0</v>
      </c>
      <c r="K42">
        <v>259390.24</v>
      </c>
      <c r="L42">
        <v>1135900.67</v>
      </c>
      <c r="M42">
        <v>964397.89</v>
      </c>
      <c r="N42">
        <v>1</v>
      </c>
      <c r="O42">
        <v>0</v>
      </c>
      <c r="P42">
        <v>0</v>
      </c>
      <c r="Q42">
        <v>1598.05</v>
      </c>
      <c r="R42">
        <v>0</v>
      </c>
      <c r="S42" s="1">
        <v>15773603.15</v>
      </c>
    </row>
    <row r="43" spans="1:19" x14ac:dyDescent="0.65">
      <c r="A43">
        <v>0</v>
      </c>
      <c r="B43">
        <v>318817.09999999998</v>
      </c>
      <c r="C43" s="1">
        <v>0</v>
      </c>
      <c r="D43">
        <v>86.98</v>
      </c>
      <c r="E43" s="1">
        <v>2700.19</v>
      </c>
      <c r="F43">
        <v>61572.82</v>
      </c>
      <c r="G43">
        <v>2901.36</v>
      </c>
      <c r="H43">
        <v>305585.95</v>
      </c>
      <c r="I43">
        <v>1521.2</v>
      </c>
      <c r="J43">
        <v>0</v>
      </c>
      <c r="K43">
        <v>318817.09999999998</v>
      </c>
      <c r="L43" s="1">
        <v>1451562.94</v>
      </c>
      <c r="M43">
        <v>372847.29</v>
      </c>
      <c r="N43">
        <v>1</v>
      </c>
      <c r="O43">
        <v>0</v>
      </c>
      <c r="P43">
        <v>0</v>
      </c>
      <c r="Q43">
        <v>2116.1799999999998</v>
      </c>
      <c r="R43" s="1">
        <v>1</v>
      </c>
      <c r="S43" s="1">
        <v>20837896.690000001</v>
      </c>
    </row>
    <row r="44" spans="1:19" x14ac:dyDescent="0.65">
      <c r="A44">
        <v>0</v>
      </c>
      <c r="B44">
        <v>540140.5</v>
      </c>
      <c r="C44" s="1">
        <v>67020643.280000001</v>
      </c>
      <c r="D44">
        <v>708872.37</v>
      </c>
      <c r="E44" s="1">
        <v>82333.740000000005</v>
      </c>
      <c r="F44">
        <v>61572.82</v>
      </c>
      <c r="G44">
        <v>2901.36</v>
      </c>
      <c r="H44">
        <v>305585.95</v>
      </c>
      <c r="I44">
        <v>536718.55000000005</v>
      </c>
      <c r="J44">
        <v>0</v>
      </c>
      <c r="K44">
        <v>540140.5</v>
      </c>
      <c r="L44">
        <v>3213972.16</v>
      </c>
      <c r="M44">
        <v>791206.11</v>
      </c>
      <c r="N44">
        <v>0</v>
      </c>
      <c r="O44">
        <v>0</v>
      </c>
      <c r="P44">
        <v>0</v>
      </c>
      <c r="Q44">
        <v>6593.38</v>
      </c>
      <c r="R44">
        <v>1</v>
      </c>
      <c r="S44" s="1">
        <v>65932936.869999997</v>
      </c>
    </row>
    <row r="45" spans="1:19" x14ac:dyDescent="0.65">
      <c r="A45">
        <v>0</v>
      </c>
      <c r="B45">
        <v>259390.24</v>
      </c>
      <c r="C45" s="1">
        <v>0</v>
      </c>
      <c r="D45">
        <v>4842.3</v>
      </c>
      <c r="E45" s="1">
        <v>6618.08</v>
      </c>
      <c r="F45">
        <v>3991.92</v>
      </c>
      <c r="G45">
        <v>128575.07</v>
      </c>
      <c r="H45">
        <v>155867.45000000001</v>
      </c>
      <c r="I45">
        <v>52982.37</v>
      </c>
      <c r="J45">
        <v>0</v>
      </c>
      <c r="K45">
        <v>259390.24</v>
      </c>
      <c r="L45" s="1">
        <v>296117.27</v>
      </c>
      <c r="M45">
        <v>299894.82</v>
      </c>
      <c r="N45">
        <v>1</v>
      </c>
      <c r="O45">
        <v>0</v>
      </c>
      <c r="P45">
        <v>0</v>
      </c>
      <c r="Q45">
        <v>416.59</v>
      </c>
      <c r="R45" s="1">
        <v>0</v>
      </c>
      <c r="S45" s="1">
        <v>4112011.22</v>
      </c>
    </row>
    <row r="46" spans="1:19" x14ac:dyDescent="0.65">
      <c r="A46">
        <v>0</v>
      </c>
      <c r="B46">
        <v>23876.1</v>
      </c>
      <c r="C46" s="1">
        <v>0</v>
      </c>
      <c r="D46">
        <v>4842.3</v>
      </c>
      <c r="E46" s="1">
        <v>6618.08</v>
      </c>
      <c r="F46">
        <v>3991.92</v>
      </c>
      <c r="G46">
        <v>128575.07</v>
      </c>
      <c r="H46">
        <v>23876.1</v>
      </c>
      <c r="I46">
        <v>0</v>
      </c>
      <c r="J46">
        <v>0</v>
      </c>
      <c r="K46">
        <v>23876.1</v>
      </c>
      <c r="L46">
        <v>16288.9</v>
      </c>
      <c r="M46">
        <v>23876.1</v>
      </c>
      <c r="N46">
        <v>1</v>
      </c>
      <c r="O46">
        <v>0</v>
      </c>
      <c r="P46">
        <v>0</v>
      </c>
      <c r="Q46">
        <v>22.92</v>
      </c>
      <c r="R46">
        <v>0</v>
      </c>
      <c r="S46" s="1">
        <v>226194.67</v>
      </c>
    </row>
    <row r="47" spans="1:19" x14ac:dyDescent="0.65">
      <c r="A47">
        <v>0</v>
      </c>
      <c r="B47">
        <v>318817.09999999998</v>
      </c>
      <c r="C47" s="1">
        <v>0</v>
      </c>
      <c r="D47">
        <v>86.98</v>
      </c>
      <c r="E47" s="1">
        <v>2700.19</v>
      </c>
      <c r="F47">
        <v>61572.82</v>
      </c>
      <c r="G47">
        <v>2901.36</v>
      </c>
      <c r="H47">
        <v>305585.95</v>
      </c>
      <c r="I47">
        <v>1521.2</v>
      </c>
      <c r="J47">
        <v>0</v>
      </c>
      <c r="K47">
        <v>318817.09999999998</v>
      </c>
      <c r="L47" s="1">
        <v>1451562.94</v>
      </c>
      <c r="M47">
        <v>372847.29</v>
      </c>
      <c r="N47">
        <v>1</v>
      </c>
      <c r="O47">
        <v>0</v>
      </c>
      <c r="P47">
        <v>0</v>
      </c>
      <c r="Q47">
        <v>2116.1799999999998</v>
      </c>
      <c r="R47" s="1">
        <v>1</v>
      </c>
      <c r="S47" s="1">
        <v>20837896.690000001</v>
      </c>
    </row>
    <row r="48" spans="1:19" x14ac:dyDescent="0.65">
      <c r="A48">
        <v>0</v>
      </c>
      <c r="B48">
        <v>540140.5</v>
      </c>
      <c r="C48" s="1">
        <v>67020643.280000001</v>
      </c>
      <c r="D48">
        <v>708872.37</v>
      </c>
      <c r="E48" s="1">
        <v>82333.740000000005</v>
      </c>
      <c r="F48">
        <v>61572.82</v>
      </c>
      <c r="G48">
        <v>2901.36</v>
      </c>
      <c r="H48">
        <v>305585.95</v>
      </c>
      <c r="I48">
        <v>536718.55000000005</v>
      </c>
      <c r="J48">
        <v>0</v>
      </c>
      <c r="K48">
        <v>540140.5</v>
      </c>
      <c r="L48">
        <v>3213972.16</v>
      </c>
      <c r="M48">
        <v>791206.11</v>
      </c>
      <c r="N48">
        <v>0</v>
      </c>
      <c r="O48">
        <v>0</v>
      </c>
      <c r="P48">
        <v>0</v>
      </c>
      <c r="Q48">
        <v>6593.38</v>
      </c>
      <c r="R48">
        <v>1</v>
      </c>
      <c r="S48" s="1">
        <v>65932936.869999997</v>
      </c>
    </row>
    <row r="49" spans="1:19" x14ac:dyDescent="0.65">
      <c r="A49">
        <v>0</v>
      </c>
      <c r="B49">
        <v>23876.1</v>
      </c>
      <c r="C49" s="1">
        <v>0</v>
      </c>
      <c r="D49">
        <v>708872.37</v>
      </c>
      <c r="E49" s="1">
        <v>82333.740000000005</v>
      </c>
      <c r="F49">
        <v>61572.82</v>
      </c>
      <c r="G49">
        <v>2901.36</v>
      </c>
      <c r="H49">
        <v>23876.1</v>
      </c>
      <c r="I49">
        <v>0</v>
      </c>
      <c r="J49">
        <v>0</v>
      </c>
      <c r="K49">
        <v>23876.1</v>
      </c>
      <c r="L49" s="1">
        <v>16288.9</v>
      </c>
      <c r="M49">
        <v>23876.1</v>
      </c>
      <c r="N49">
        <v>1</v>
      </c>
      <c r="O49">
        <v>0</v>
      </c>
      <c r="P49">
        <v>0</v>
      </c>
      <c r="Q49">
        <v>22.92</v>
      </c>
      <c r="R49" s="1">
        <v>0</v>
      </c>
      <c r="S49" s="1">
        <v>226194.67</v>
      </c>
    </row>
    <row r="50" spans="1:19" x14ac:dyDescent="0.65">
      <c r="A50">
        <v>0</v>
      </c>
      <c r="B50">
        <v>318817.09999999998</v>
      </c>
      <c r="C50">
        <v>0</v>
      </c>
      <c r="D50">
        <v>86.98</v>
      </c>
      <c r="E50" s="1">
        <v>2700.19</v>
      </c>
      <c r="F50">
        <v>61572.82</v>
      </c>
      <c r="G50">
        <v>2901.36</v>
      </c>
      <c r="H50">
        <v>305585.95</v>
      </c>
      <c r="I50">
        <v>1521.2</v>
      </c>
      <c r="J50">
        <v>0</v>
      </c>
      <c r="K50">
        <v>318817.09999999998</v>
      </c>
      <c r="L50">
        <v>1451562.94</v>
      </c>
      <c r="M50">
        <v>372847.29</v>
      </c>
      <c r="N50">
        <v>1</v>
      </c>
      <c r="O50">
        <v>0</v>
      </c>
      <c r="P50">
        <v>0</v>
      </c>
      <c r="Q50">
        <v>2116.1799999999998</v>
      </c>
      <c r="R50">
        <v>1</v>
      </c>
      <c r="S50" s="1">
        <v>20837896.690000001</v>
      </c>
    </row>
    <row r="51" spans="1:19" x14ac:dyDescent="0.65">
      <c r="A51">
        <v>0</v>
      </c>
      <c r="B51">
        <v>540140.5</v>
      </c>
      <c r="C51" s="1">
        <v>67020643.280000001</v>
      </c>
      <c r="D51">
        <v>708872.37</v>
      </c>
      <c r="E51" s="1">
        <v>82333.740000000005</v>
      </c>
      <c r="F51">
        <v>61572.82</v>
      </c>
      <c r="G51">
        <v>2901.36</v>
      </c>
      <c r="H51">
        <v>305585.95</v>
      </c>
      <c r="I51">
        <v>536718.55000000005</v>
      </c>
      <c r="J51">
        <v>0</v>
      </c>
      <c r="K51">
        <v>540140.5</v>
      </c>
      <c r="L51" s="1">
        <v>3213972.16</v>
      </c>
      <c r="M51">
        <v>791206.11</v>
      </c>
      <c r="N51">
        <v>0</v>
      </c>
      <c r="O51">
        <v>0</v>
      </c>
      <c r="P51">
        <v>0</v>
      </c>
      <c r="Q51">
        <v>6593.38</v>
      </c>
      <c r="R51" s="1">
        <v>1</v>
      </c>
      <c r="S51" s="1">
        <v>65932936.869999997</v>
      </c>
    </row>
    <row r="52" spans="1:19" x14ac:dyDescent="0.65">
      <c r="A52">
        <v>0</v>
      </c>
      <c r="B52">
        <v>23876.1</v>
      </c>
      <c r="C52" s="1">
        <v>0</v>
      </c>
      <c r="D52">
        <v>708872.37</v>
      </c>
      <c r="E52" s="1">
        <v>82333.740000000005</v>
      </c>
      <c r="F52">
        <v>61572.82</v>
      </c>
      <c r="G52">
        <v>2901.36</v>
      </c>
      <c r="H52">
        <v>23876.1</v>
      </c>
      <c r="I52">
        <v>0</v>
      </c>
      <c r="J52">
        <v>0</v>
      </c>
      <c r="K52">
        <v>23876.1</v>
      </c>
      <c r="L52">
        <v>16288.9</v>
      </c>
      <c r="M52">
        <v>23876.1</v>
      </c>
      <c r="N52">
        <v>1</v>
      </c>
      <c r="O52">
        <v>0</v>
      </c>
      <c r="P52">
        <v>0</v>
      </c>
      <c r="Q52">
        <v>22.92</v>
      </c>
      <c r="R52">
        <v>0</v>
      </c>
      <c r="S52" s="1">
        <v>226194.67</v>
      </c>
    </row>
    <row r="53" spans="1:19" x14ac:dyDescent="0.65">
      <c r="A53">
        <v>0</v>
      </c>
      <c r="B53">
        <v>318817.09999999998</v>
      </c>
      <c r="C53" s="1">
        <v>0</v>
      </c>
      <c r="D53">
        <v>86.98</v>
      </c>
      <c r="E53" s="1">
        <v>2700.19</v>
      </c>
      <c r="F53">
        <v>61572.82</v>
      </c>
      <c r="G53">
        <v>2901.36</v>
      </c>
      <c r="H53">
        <v>305585.95</v>
      </c>
      <c r="I53">
        <v>1521.2</v>
      </c>
      <c r="J53">
        <v>0</v>
      </c>
      <c r="K53">
        <v>318817.09999999998</v>
      </c>
      <c r="L53" s="1">
        <v>1451562.94</v>
      </c>
      <c r="M53">
        <v>372847.29</v>
      </c>
      <c r="N53">
        <v>1</v>
      </c>
      <c r="O53">
        <v>0</v>
      </c>
      <c r="P53">
        <v>0</v>
      </c>
      <c r="Q53">
        <v>2116.1799999999998</v>
      </c>
      <c r="R53" s="1">
        <v>1</v>
      </c>
      <c r="S53" s="1">
        <v>20837896.690000001</v>
      </c>
    </row>
    <row r="54" spans="1:19" x14ac:dyDescent="0.65">
      <c r="A54">
        <v>0</v>
      </c>
      <c r="B54">
        <v>540140.5</v>
      </c>
      <c r="C54" s="1">
        <v>67020643.280000001</v>
      </c>
      <c r="D54">
        <v>708872.37</v>
      </c>
      <c r="E54" s="1">
        <v>82333.740000000005</v>
      </c>
      <c r="F54">
        <v>61572.82</v>
      </c>
      <c r="G54">
        <v>2901.36</v>
      </c>
      <c r="H54">
        <v>305585.95</v>
      </c>
      <c r="I54">
        <v>536718.55000000005</v>
      </c>
      <c r="J54">
        <v>0</v>
      </c>
      <c r="K54">
        <v>540140.5</v>
      </c>
      <c r="L54">
        <v>3213972.16</v>
      </c>
      <c r="M54">
        <v>791206.11</v>
      </c>
      <c r="N54">
        <v>0</v>
      </c>
      <c r="O54">
        <v>0</v>
      </c>
      <c r="P54">
        <v>0</v>
      </c>
      <c r="Q54">
        <v>6593.38</v>
      </c>
      <c r="R54">
        <v>1</v>
      </c>
      <c r="S54" s="1">
        <v>65932936.869999997</v>
      </c>
    </row>
    <row r="55" spans="1:19" x14ac:dyDescent="0.65">
      <c r="A55">
        <v>0</v>
      </c>
      <c r="B55">
        <v>23876.1</v>
      </c>
      <c r="C55" s="1">
        <v>0</v>
      </c>
      <c r="D55">
        <v>708872.37</v>
      </c>
      <c r="E55" s="1">
        <v>82333.740000000005</v>
      </c>
      <c r="F55">
        <v>61572.82</v>
      </c>
      <c r="G55">
        <v>2901.36</v>
      </c>
      <c r="H55">
        <v>23876.1</v>
      </c>
      <c r="I55">
        <v>0</v>
      </c>
      <c r="J55">
        <v>0</v>
      </c>
      <c r="K55">
        <v>23876.1</v>
      </c>
      <c r="L55" s="1">
        <v>16288.9</v>
      </c>
      <c r="M55">
        <v>23876.1</v>
      </c>
      <c r="N55">
        <v>1</v>
      </c>
      <c r="O55">
        <v>0</v>
      </c>
      <c r="P55">
        <v>0</v>
      </c>
      <c r="Q55">
        <v>22.92</v>
      </c>
      <c r="R55" s="1">
        <v>0</v>
      </c>
      <c r="S55" s="1">
        <v>226194.67</v>
      </c>
    </row>
    <row r="56" spans="1:19" x14ac:dyDescent="0.65">
      <c r="A56">
        <v>0</v>
      </c>
      <c r="B56">
        <v>318817.09999999998</v>
      </c>
      <c r="C56" s="1">
        <v>0</v>
      </c>
      <c r="D56">
        <v>86.98</v>
      </c>
      <c r="E56" s="1">
        <v>2700.19</v>
      </c>
      <c r="F56">
        <v>61572.82</v>
      </c>
      <c r="G56">
        <v>2901.36</v>
      </c>
      <c r="H56">
        <v>305585.95</v>
      </c>
      <c r="I56">
        <v>1521.2</v>
      </c>
      <c r="J56">
        <v>0</v>
      </c>
      <c r="K56">
        <v>318817.09999999998</v>
      </c>
      <c r="L56">
        <v>1451562.94</v>
      </c>
      <c r="M56">
        <v>372847.29</v>
      </c>
      <c r="N56">
        <v>1</v>
      </c>
      <c r="O56">
        <v>0</v>
      </c>
      <c r="P56">
        <v>0</v>
      </c>
      <c r="Q56">
        <v>2116.1799999999998</v>
      </c>
      <c r="R56">
        <v>1</v>
      </c>
      <c r="S56" s="1">
        <v>20837896.690000001</v>
      </c>
    </row>
    <row r="57" spans="1:19" x14ac:dyDescent="0.65">
      <c r="A57">
        <v>0</v>
      </c>
      <c r="B57">
        <v>540140.5</v>
      </c>
      <c r="C57" s="1">
        <v>67020643.280000001</v>
      </c>
      <c r="D57">
        <v>708872.37</v>
      </c>
      <c r="E57" s="1">
        <v>82333.740000000005</v>
      </c>
      <c r="F57">
        <v>61572.82</v>
      </c>
      <c r="G57">
        <v>2901.36</v>
      </c>
      <c r="H57">
        <v>305585.95</v>
      </c>
      <c r="I57">
        <v>536718.55000000005</v>
      </c>
      <c r="J57">
        <v>0</v>
      </c>
      <c r="K57">
        <v>540140.5</v>
      </c>
      <c r="L57" s="1">
        <v>3213972.16</v>
      </c>
      <c r="M57">
        <v>791206.11</v>
      </c>
      <c r="N57">
        <v>0</v>
      </c>
      <c r="O57">
        <v>0</v>
      </c>
      <c r="P57">
        <v>0</v>
      </c>
      <c r="Q57">
        <v>6593.38</v>
      </c>
      <c r="R57" s="1">
        <v>1</v>
      </c>
      <c r="S57" s="1">
        <v>65932936.869999997</v>
      </c>
    </row>
    <row r="58" spans="1:19" x14ac:dyDescent="0.65">
      <c r="A58">
        <v>0</v>
      </c>
      <c r="B58">
        <v>320026.93</v>
      </c>
      <c r="C58">
        <v>0</v>
      </c>
      <c r="D58">
        <v>86.98</v>
      </c>
      <c r="E58" s="1">
        <v>2700.19</v>
      </c>
      <c r="F58">
        <v>99424.22</v>
      </c>
      <c r="G58">
        <v>2901.36</v>
      </c>
      <c r="H58">
        <v>305585.95</v>
      </c>
      <c r="I58">
        <v>2517.84</v>
      </c>
      <c r="J58">
        <v>0</v>
      </c>
      <c r="K58">
        <v>320026.93</v>
      </c>
      <c r="L58">
        <v>1659626.35</v>
      </c>
      <c r="M58">
        <v>410698.69</v>
      </c>
      <c r="N58">
        <v>1</v>
      </c>
      <c r="O58">
        <v>0</v>
      </c>
      <c r="P58">
        <v>0</v>
      </c>
      <c r="Q58">
        <v>2348.92</v>
      </c>
      <c r="R58">
        <v>1</v>
      </c>
      <c r="S58" s="1">
        <v>23150108.879999999</v>
      </c>
    </row>
    <row r="59" spans="1:19" x14ac:dyDescent="0.65">
      <c r="A59">
        <v>0</v>
      </c>
      <c r="B59">
        <v>522494.68</v>
      </c>
      <c r="C59" s="1">
        <v>67020643.280000001</v>
      </c>
      <c r="D59">
        <v>670309.31999999995</v>
      </c>
      <c r="E59" s="1">
        <v>339455.01</v>
      </c>
      <c r="F59">
        <v>99424.22</v>
      </c>
      <c r="G59">
        <v>2901.36</v>
      </c>
      <c r="H59">
        <v>305585.95</v>
      </c>
      <c r="I59">
        <v>501261.8</v>
      </c>
      <c r="J59">
        <v>0</v>
      </c>
      <c r="K59">
        <v>522494.68</v>
      </c>
      <c r="L59" s="1">
        <v>4031036.22</v>
      </c>
      <c r="M59">
        <v>1009764.33</v>
      </c>
      <c r="N59">
        <v>0</v>
      </c>
      <c r="O59">
        <v>0</v>
      </c>
      <c r="P59">
        <v>0</v>
      </c>
      <c r="Q59">
        <v>7491.79</v>
      </c>
      <c r="R59" s="1">
        <v>1</v>
      </c>
      <c r="S59" s="1">
        <v>74812740.909999996</v>
      </c>
    </row>
    <row r="60" spans="1:19" x14ac:dyDescent="0.65">
      <c r="A60">
        <v>0</v>
      </c>
      <c r="B60">
        <v>320026.93</v>
      </c>
      <c r="C60" s="1">
        <v>0</v>
      </c>
      <c r="D60">
        <v>86.98</v>
      </c>
      <c r="E60" s="1">
        <v>2700.19</v>
      </c>
      <c r="F60">
        <v>84344.57</v>
      </c>
      <c r="G60">
        <v>2901.36</v>
      </c>
      <c r="H60">
        <v>305585.95</v>
      </c>
      <c r="I60">
        <v>2517.84</v>
      </c>
      <c r="J60">
        <v>0</v>
      </c>
      <c r="K60">
        <v>320026.93</v>
      </c>
      <c r="L60">
        <v>1652419.31</v>
      </c>
      <c r="M60">
        <v>395619.05</v>
      </c>
      <c r="N60">
        <v>1</v>
      </c>
      <c r="O60">
        <v>0</v>
      </c>
      <c r="P60">
        <v>0</v>
      </c>
      <c r="Q60">
        <v>2338.7199999999998</v>
      </c>
      <c r="R60">
        <v>1</v>
      </c>
      <c r="S60" s="1">
        <v>23049577.920000002</v>
      </c>
    </row>
    <row r="61" spans="1:19" x14ac:dyDescent="0.65">
      <c r="A61">
        <v>0</v>
      </c>
      <c r="B61">
        <v>458771.45</v>
      </c>
      <c r="C61" s="1">
        <v>67020643.280000001</v>
      </c>
      <c r="D61">
        <v>562238.53</v>
      </c>
      <c r="E61" s="1">
        <v>324375.37</v>
      </c>
      <c r="F61">
        <v>84344.57</v>
      </c>
      <c r="G61">
        <v>2901.36</v>
      </c>
      <c r="H61">
        <v>305585.95</v>
      </c>
      <c r="I61">
        <v>440128.12</v>
      </c>
      <c r="J61">
        <v>0</v>
      </c>
      <c r="K61">
        <v>458771.45</v>
      </c>
      <c r="L61" s="1">
        <v>3974160.06</v>
      </c>
      <c r="M61">
        <v>886613.9</v>
      </c>
      <c r="N61">
        <v>0</v>
      </c>
      <c r="O61">
        <v>0</v>
      </c>
      <c r="P61">
        <v>0</v>
      </c>
      <c r="Q61">
        <v>7386.09</v>
      </c>
      <c r="R61" s="1">
        <v>1</v>
      </c>
      <c r="S61" s="1">
        <v>73757165.780000001</v>
      </c>
    </row>
    <row r="62" spans="1:19" x14ac:dyDescent="0.65">
      <c r="A62">
        <v>0</v>
      </c>
      <c r="B62">
        <v>320026.93</v>
      </c>
      <c r="C62">
        <v>0</v>
      </c>
      <c r="D62">
        <v>86.98</v>
      </c>
      <c r="E62" s="1">
        <v>2700.19</v>
      </c>
      <c r="F62">
        <v>84344.57</v>
      </c>
      <c r="G62">
        <v>2901.36</v>
      </c>
      <c r="H62">
        <v>305585.95</v>
      </c>
      <c r="I62">
        <v>2517.84</v>
      </c>
      <c r="J62">
        <v>0</v>
      </c>
      <c r="K62">
        <v>320026.93</v>
      </c>
      <c r="L62">
        <v>1652419.31</v>
      </c>
      <c r="M62">
        <v>395619.05</v>
      </c>
      <c r="N62">
        <v>1</v>
      </c>
      <c r="O62">
        <v>0</v>
      </c>
      <c r="P62">
        <v>0</v>
      </c>
      <c r="Q62">
        <v>2338.7199999999998</v>
      </c>
      <c r="R62">
        <v>1</v>
      </c>
      <c r="S62" s="1">
        <v>23049577.920000002</v>
      </c>
    </row>
    <row r="63" spans="1:19" x14ac:dyDescent="0.65">
      <c r="A63">
        <v>0</v>
      </c>
      <c r="B63">
        <v>441865.29</v>
      </c>
      <c r="C63" s="1">
        <v>67020643.280000001</v>
      </c>
      <c r="D63">
        <v>537105.79</v>
      </c>
      <c r="E63" s="1">
        <v>316835.55</v>
      </c>
      <c r="F63">
        <v>84344.57</v>
      </c>
      <c r="G63">
        <v>2901.36</v>
      </c>
      <c r="H63">
        <v>305585.95</v>
      </c>
      <c r="I63">
        <v>423908.98</v>
      </c>
      <c r="J63">
        <v>0</v>
      </c>
      <c r="K63">
        <v>441865.29</v>
      </c>
      <c r="L63" s="1">
        <v>3960618.11</v>
      </c>
      <c r="M63">
        <v>853941.34</v>
      </c>
      <c r="N63">
        <v>0</v>
      </c>
      <c r="O63">
        <v>0</v>
      </c>
      <c r="P63">
        <v>0</v>
      </c>
      <c r="Q63">
        <v>7360.92</v>
      </c>
      <c r="R63" s="1">
        <v>1</v>
      </c>
      <c r="S63" s="1">
        <v>73505838.359999999</v>
      </c>
    </row>
    <row r="64" spans="1:19" x14ac:dyDescent="0.65">
      <c r="A64">
        <v>0</v>
      </c>
      <c r="B64">
        <v>320026.93</v>
      </c>
      <c r="C64" s="1">
        <v>0</v>
      </c>
      <c r="D64">
        <v>86.98</v>
      </c>
      <c r="E64" s="1">
        <v>2700.19</v>
      </c>
      <c r="F64">
        <v>84344.57</v>
      </c>
      <c r="G64">
        <v>2901.36</v>
      </c>
      <c r="H64">
        <v>305585.95</v>
      </c>
      <c r="I64">
        <v>2517.84</v>
      </c>
      <c r="J64">
        <v>0</v>
      </c>
      <c r="K64">
        <v>320026.93</v>
      </c>
      <c r="L64">
        <v>1652419.31</v>
      </c>
      <c r="M64">
        <v>395619.05</v>
      </c>
      <c r="N64">
        <v>1</v>
      </c>
      <c r="O64">
        <v>0</v>
      </c>
      <c r="P64">
        <v>0</v>
      </c>
      <c r="Q64">
        <v>2338.7199999999998</v>
      </c>
      <c r="R64">
        <v>1</v>
      </c>
      <c r="S64" s="1">
        <v>23049577.920000002</v>
      </c>
    </row>
    <row r="65" spans="1:19" x14ac:dyDescent="0.65">
      <c r="A65">
        <v>0</v>
      </c>
      <c r="B65">
        <v>441865.29</v>
      </c>
      <c r="C65" s="1">
        <v>67020643.280000001</v>
      </c>
      <c r="D65">
        <v>537105.79</v>
      </c>
      <c r="E65" s="1">
        <v>316835.55</v>
      </c>
      <c r="F65">
        <v>84344.57</v>
      </c>
      <c r="G65">
        <v>2901.36</v>
      </c>
      <c r="H65">
        <v>305585.95</v>
      </c>
      <c r="I65">
        <v>423908.98</v>
      </c>
      <c r="J65">
        <v>0</v>
      </c>
      <c r="K65">
        <v>441865.29</v>
      </c>
      <c r="L65" s="1">
        <v>3960618.11</v>
      </c>
      <c r="M65">
        <v>853941.34</v>
      </c>
      <c r="N65">
        <v>0</v>
      </c>
      <c r="O65">
        <v>0</v>
      </c>
      <c r="P65">
        <v>0</v>
      </c>
      <c r="Q65">
        <v>7360.92</v>
      </c>
      <c r="R65" s="1">
        <v>1</v>
      </c>
      <c r="S65" s="1">
        <v>73505838.359999999</v>
      </c>
    </row>
    <row r="66" spans="1:19" x14ac:dyDescent="0.65">
      <c r="A66">
        <v>0</v>
      </c>
      <c r="B66">
        <v>320026.93</v>
      </c>
      <c r="C66" s="1">
        <v>0</v>
      </c>
      <c r="D66">
        <v>86.98</v>
      </c>
      <c r="E66" s="1">
        <v>2700.19</v>
      </c>
      <c r="F66">
        <v>84344.57</v>
      </c>
      <c r="G66">
        <v>2901.36</v>
      </c>
      <c r="H66">
        <v>305585.95</v>
      </c>
      <c r="I66">
        <v>2517.84</v>
      </c>
      <c r="J66">
        <v>0</v>
      </c>
      <c r="K66">
        <v>320026.93</v>
      </c>
      <c r="L66">
        <v>1652419.31</v>
      </c>
      <c r="M66">
        <v>395619.05</v>
      </c>
      <c r="N66">
        <v>1</v>
      </c>
      <c r="O66">
        <v>0</v>
      </c>
      <c r="P66">
        <v>0</v>
      </c>
      <c r="Q66">
        <v>2338.7199999999998</v>
      </c>
      <c r="R66">
        <v>1</v>
      </c>
      <c r="S66" s="1">
        <v>23049577.920000002</v>
      </c>
    </row>
    <row r="67" spans="1:19" x14ac:dyDescent="0.65">
      <c r="A67">
        <v>0</v>
      </c>
      <c r="B67">
        <v>441865.29</v>
      </c>
      <c r="C67" s="1">
        <v>67020643.280000001</v>
      </c>
      <c r="D67">
        <v>537105.79</v>
      </c>
      <c r="E67" s="1">
        <v>316835.55</v>
      </c>
      <c r="F67">
        <v>84344.57</v>
      </c>
      <c r="G67">
        <v>2901.36</v>
      </c>
      <c r="H67">
        <v>305585.95</v>
      </c>
      <c r="I67">
        <v>423908.98</v>
      </c>
      <c r="J67">
        <v>0</v>
      </c>
      <c r="K67">
        <v>441865.29</v>
      </c>
      <c r="L67" s="1">
        <v>3960618.11</v>
      </c>
      <c r="M67">
        <v>853941.34</v>
      </c>
      <c r="N67">
        <v>0</v>
      </c>
      <c r="O67">
        <v>0</v>
      </c>
      <c r="P67">
        <v>0</v>
      </c>
      <c r="Q67">
        <v>7360.92</v>
      </c>
      <c r="R67" s="1">
        <v>1</v>
      </c>
      <c r="S67" s="1">
        <v>73505838.359999999</v>
      </c>
    </row>
    <row r="68" spans="1:19" x14ac:dyDescent="0.65">
      <c r="A68">
        <v>0</v>
      </c>
      <c r="B68">
        <v>320026.93</v>
      </c>
      <c r="C68" s="1">
        <v>0</v>
      </c>
      <c r="D68">
        <v>86.98</v>
      </c>
      <c r="E68" s="1">
        <v>2700.19</v>
      </c>
      <c r="F68">
        <v>84344.57</v>
      </c>
      <c r="G68">
        <v>2901.36</v>
      </c>
      <c r="H68">
        <v>305585.95</v>
      </c>
      <c r="I68">
        <v>2517.84</v>
      </c>
      <c r="J68">
        <v>0</v>
      </c>
      <c r="K68">
        <v>320026.93</v>
      </c>
      <c r="L68">
        <v>1652419.31</v>
      </c>
      <c r="M68">
        <v>395619.05</v>
      </c>
      <c r="N68">
        <v>1</v>
      </c>
      <c r="O68">
        <v>0</v>
      </c>
      <c r="P68">
        <v>0</v>
      </c>
      <c r="Q68">
        <v>2338.7199999999998</v>
      </c>
      <c r="R68">
        <v>1</v>
      </c>
      <c r="S68" s="1">
        <v>23049577.920000002</v>
      </c>
    </row>
    <row r="69" spans="1:19" x14ac:dyDescent="0.65">
      <c r="A69">
        <v>0</v>
      </c>
      <c r="B69">
        <v>441865.29</v>
      </c>
      <c r="C69" s="1">
        <v>67020643.280000001</v>
      </c>
      <c r="D69">
        <v>537105.79</v>
      </c>
      <c r="E69" s="1">
        <v>316835.55</v>
      </c>
      <c r="F69">
        <v>84344.57</v>
      </c>
      <c r="G69">
        <v>2901.36</v>
      </c>
      <c r="H69">
        <v>305585.95</v>
      </c>
      <c r="I69">
        <v>423908.98</v>
      </c>
      <c r="J69">
        <v>0</v>
      </c>
      <c r="K69">
        <v>441865.29</v>
      </c>
      <c r="L69" s="1">
        <v>3960618.11</v>
      </c>
      <c r="M69">
        <v>853941.34</v>
      </c>
      <c r="N69">
        <v>0</v>
      </c>
      <c r="O69">
        <v>0</v>
      </c>
      <c r="P69">
        <v>0</v>
      </c>
      <c r="Q69">
        <v>7360.92</v>
      </c>
      <c r="R69" s="1">
        <v>1</v>
      </c>
      <c r="S69" s="1">
        <v>73505838.359999999</v>
      </c>
    </row>
    <row r="70" spans="1:19" x14ac:dyDescent="0.65">
      <c r="A70">
        <v>0</v>
      </c>
      <c r="B70">
        <v>320026.93</v>
      </c>
      <c r="C70" s="1">
        <v>0</v>
      </c>
      <c r="D70">
        <v>86.98</v>
      </c>
      <c r="E70" s="1">
        <v>2700.19</v>
      </c>
      <c r="F70">
        <v>84344.57</v>
      </c>
      <c r="G70">
        <v>2901.36</v>
      </c>
      <c r="H70">
        <v>305585.95</v>
      </c>
      <c r="I70">
        <v>2517.84</v>
      </c>
      <c r="J70">
        <v>0</v>
      </c>
      <c r="K70">
        <v>320026.93</v>
      </c>
      <c r="L70">
        <v>1652419.31</v>
      </c>
      <c r="M70">
        <v>395619.05</v>
      </c>
      <c r="N70">
        <v>1</v>
      </c>
      <c r="O70">
        <v>0</v>
      </c>
      <c r="P70">
        <v>0</v>
      </c>
      <c r="Q70">
        <v>2338.7199999999998</v>
      </c>
      <c r="R70">
        <v>1</v>
      </c>
      <c r="S70" s="1">
        <v>23049577.920000002</v>
      </c>
    </row>
    <row r="71" spans="1:19" x14ac:dyDescent="0.65">
      <c r="A71">
        <v>0</v>
      </c>
      <c r="B71">
        <v>441865.29</v>
      </c>
      <c r="C71" s="1">
        <v>67020643.280000001</v>
      </c>
      <c r="D71">
        <v>537105.79</v>
      </c>
      <c r="E71" s="1">
        <v>316835.55</v>
      </c>
      <c r="F71">
        <v>84344.57</v>
      </c>
      <c r="G71">
        <v>2901.36</v>
      </c>
      <c r="H71">
        <v>305585.95</v>
      </c>
      <c r="I71">
        <v>423908.98</v>
      </c>
      <c r="J71">
        <v>0</v>
      </c>
      <c r="K71">
        <v>441865.29</v>
      </c>
      <c r="L71" s="1">
        <v>3960618.11</v>
      </c>
      <c r="M71">
        <v>853941.34</v>
      </c>
      <c r="N71">
        <v>0</v>
      </c>
      <c r="O71">
        <v>0</v>
      </c>
      <c r="P71">
        <v>0</v>
      </c>
      <c r="Q71">
        <v>7360.92</v>
      </c>
      <c r="R71" s="1">
        <v>1</v>
      </c>
      <c r="S71" s="1">
        <v>73505838.359999999</v>
      </c>
    </row>
    <row r="72" spans="1:19" x14ac:dyDescent="0.65">
      <c r="A72">
        <v>0</v>
      </c>
      <c r="B72">
        <v>320026.93</v>
      </c>
      <c r="C72" s="1">
        <v>0</v>
      </c>
      <c r="D72">
        <v>86.98</v>
      </c>
      <c r="E72" s="1">
        <v>2700.19</v>
      </c>
      <c r="F72">
        <v>84344.57</v>
      </c>
      <c r="G72">
        <v>2901.36</v>
      </c>
      <c r="H72">
        <v>305585.95</v>
      </c>
      <c r="I72">
        <v>2517.84</v>
      </c>
      <c r="J72">
        <v>0</v>
      </c>
      <c r="K72">
        <v>320026.93</v>
      </c>
      <c r="L72">
        <v>1652419.31</v>
      </c>
      <c r="M72">
        <v>395619.05</v>
      </c>
      <c r="N72">
        <v>1</v>
      </c>
      <c r="O72">
        <v>0</v>
      </c>
      <c r="P72">
        <v>0</v>
      </c>
      <c r="Q72">
        <v>2338.7199999999998</v>
      </c>
      <c r="R72">
        <v>1</v>
      </c>
      <c r="S72" s="1">
        <v>23049577.920000002</v>
      </c>
    </row>
    <row r="73" spans="1:19" x14ac:dyDescent="0.65">
      <c r="A73">
        <v>0</v>
      </c>
      <c r="B73">
        <v>441865.29</v>
      </c>
      <c r="C73" s="1">
        <v>67020643.280000001</v>
      </c>
      <c r="D73">
        <v>537105.79</v>
      </c>
      <c r="E73" s="1">
        <v>316835.55</v>
      </c>
      <c r="F73">
        <v>84344.57</v>
      </c>
      <c r="G73">
        <v>2901.36</v>
      </c>
      <c r="H73">
        <v>305585.95</v>
      </c>
      <c r="I73">
        <v>423908.98</v>
      </c>
      <c r="J73">
        <v>0</v>
      </c>
      <c r="K73">
        <v>441865.29</v>
      </c>
      <c r="L73" s="1">
        <v>3960618.11</v>
      </c>
      <c r="M73">
        <v>853941.34</v>
      </c>
      <c r="N73">
        <v>0</v>
      </c>
      <c r="O73">
        <v>0</v>
      </c>
      <c r="P73">
        <v>0</v>
      </c>
      <c r="Q73">
        <v>7360.92</v>
      </c>
      <c r="R73" s="1">
        <v>1</v>
      </c>
      <c r="S73" s="1">
        <v>73505838.359999999</v>
      </c>
    </row>
    <row r="74" spans="1:19" x14ac:dyDescent="0.65">
      <c r="A74">
        <v>0</v>
      </c>
      <c r="B74">
        <v>320026.93</v>
      </c>
      <c r="C74" s="1">
        <v>0</v>
      </c>
      <c r="D74">
        <v>86.98</v>
      </c>
      <c r="E74" s="1">
        <v>2700.19</v>
      </c>
      <c r="F74">
        <v>84344.57</v>
      </c>
      <c r="G74">
        <v>2901.36</v>
      </c>
      <c r="H74">
        <v>305585.95</v>
      </c>
      <c r="I74">
        <v>2517.84</v>
      </c>
      <c r="J74">
        <v>0</v>
      </c>
      <c r="K74">
        <v>320026.93</v>
      </c>
      <c r="L74">
        <v>1652419.31</v>
      </c>
      <c r="M74">
        <v>395619.05</v>
      </c>
      <c r="N74">
        <v>1</v>
      </c>
      <c r="O74">
        <v>0</v>
      </c>
      <c r="P74">
        <v>0</v>
      </c>
      <c r="Q74">
        <v>2338.7199999999998</v>
      </c>
      <c r="R74">
        <v>1</v>
      </c>
      <c r="S74" s="1">
        <v>23049577.920000002</v>
      </c>
    </row>
    <row r="75" spans="1:19" x14ac:dyDescent="0.65">
      <c r="A75">
        <v>0</v>
      </c>
      <c r="B75">
        <v>441865.29</v>
      </c>
      <c r="C75" s="1">
        <v>67020643.280000001</v>
      </c>
      <c r="D75">
        <v>537105.79</v>
      </c>
      <c r="E75" s="1">
        <v>316835.55</v>
      </c>
      <c r="F75">
        <v>84344.57</v>
      </c>
      <c r="G75">
        <v>2901.36</v>
      </c>
      <c r="H75">
        <v>305585.95</v>
      </c>
      <c r="I75">
        <v>423908.98</v>
      </c>
      <c r="J75">
        <v>0</v>
      </c>
      <c r="K75">
        <v>441865.29</v>
      </c>
      <c r="L75" s="1">
        <v>3960618.11</v>
      </c>
      <c r="M75">
        <v>853941.34</v>
      </c>
      <c r="N75">
        <v>0</v>
      </c>
      <c r="O75">
        <v>0</v>
      </c>
      <c r="P75">
        <v>0</v>
      </c>
      <c r="Q75">
        <v>7360.92</v>
      </c>
      <c r="R75" s="1">
        <v>1</v>
      </c>
      <c r="S75" s="1">
        <v>73505838.359999999</v>
      </c>
    </row>
    <row r="76" spans="1:19" x14ac:dyDescent="0.65">
      <c r="A76">
        <v>0</v>
      </c>
      <c r="B76">
        <v>320026.93</v>
      </c>
      <c r="C76" s="1">
        <v>0</v>
      </c>
      <c r="D76">
        <v>86.98</v>
      </c>
      <c r="E76" s="1">
        <v>2700.19</v>
      </c>
      <c r="F76">
        <v>84344.57</v>
      </c>
      <c r="G76">
        <v>2901.36</v>
      </c>
      <c r="H76">
        <v>305585.95</v>
      </c>
      <c r="I76">
        <v>2517.84</v>
      </c>
      <c r="J76">
        <v>0</v>
      </c>
      <c r="K76">
        <v>320026.93</v>
      </c>
      <c r="L76">
        <v>1652419.31</v>
      </c>
      <c r="M76">
        <v>395619.05</v>
      </c>
      <c r="N76">
        <v>1</v>
      </c>
      <c r="O76">
        <v>0</v>
      </c>
      <c r="P76">
        <v>0</v>
      </c>
      <c r="Q76">
        <v>2338.7199999999998</v>
      </c>
      <c r="R76">
        <v>1</v>
      </c>
      <c r="S76" s="1">
        <v>23049577.920000002</v>
      </c>
    </row>
    <row r="77" spans="1:19" x14ac:dyDescent="0.65">
      <c r="A77">
        <v>0</v>
      </c>
      <c r="B77">
        <v>441865.29</v>
      </c>
      <c r="C77" s="1">
        <v>67020643.280000001</v>
      </c>
      <c r="D77">
        <v>537105.79</v>
      </c>
      <c r="E77" s="1">
        <v>316835.55</v>
      </c>
      <c r="F77">
        <v>84344.57</v>
      </c>
      <c r="G77">
        <v>2901.36</v>
      </c>
      <c r="H77">
        <v>305585.95</v>
      </c>
      <c r="I77">
        <v>423908.98</v>
      </c>
      <c r="J77">
        <v>0</v>
      </c>
      <c r="K77">
        <v>441865.29</v>
      </c>
      <c r="L77" s="1">
        <v>3960618.11</v>
      </c>
      <c r="M77">
        <v>853941.34</v>
      </c>
      <c r="N77">
        <v>0</v>
      </c>
      <c r="O77">
        <v>0</v>
      </c>
      <c r="P77">
        <v>0</v>
      </c>
      <c r="Q77">
        <v>7360.92</v>
      </c>
      <c r="R77" s="1">
        <v>1</v>
      </c>
      <c r="S77" s="1">
        <v>73505838.359999999</v>
      </c>
    </row>
    <row r="78" spans="1:19" x14ac:dyDescent="0.65">
      <c r="A78">
        <v>0</v>
      </c>
      <c r="B78">
        <v>558913.05000000005</v>
      </c>
      <c r="C78" s="1">
        <v>0</v>
      </c>
      <c r="D78">
        <v>1135.19</v>
      </c>
      <c r="E78" s="1">
        <v>134710.04</v>
      </c>
      <c r="F78">
        <v>4539.68</v>
      </c>
      <c r="G78">
        <v>2249758.64</v>
      </c>
      <c r="H78">
        <v>332277.75</v>
      </c>
      <c r="I78">
        <v>1069478.8799999999</v>
      </c>
      <c r="J78">
        <v>0</v>
      </c>
      <c r="K78">
        <v>558913.05000000005</v>
      </c>
      <c r="L78">
        <v>3744168.55</v>
      </c>
      <c r="M78">
        <v>2722421.29</v>
      </c>
      <c r="N78">
        <v>1</v>
      </c>
      <c r="O78">
        <v>0</v>
      </c>
      <c r="P78">
        <v>0</v>
      </c>
      <c r="Q78">
        <v>5079.1000000000004</v>
      </c>
      <c r="R78">
        <v>1</v>
      </c>
      <c r="S78" s="1">
        <v>49949530.140000001</v>
      </c>
    </row>
    <row r="79" spans="1:19" x14ac:dyDescent="0.65">
      <c r="A79">
        <v>0</v>
      </c>
      <c r="B79">
        <v>441865.29</v>
      </c>
      <c r="C79" s="1">
        <v>67020643.280000001</v>
      </c>
      <c r="D79">
        <v>537105.79</v>
      </c>
      <c r="E79" s="1">
        <v>316835.55</v>
      </c>
      <c r="F79">
        <v>4539.68</v>
      </c>
      <c r="G79">
        <v>2249758.64</v>
      </c>
      <c r="H79">
        <v>332277.75</v>
      </c>
      <c r="I79">
        <v>423908.98</v>
      </c>
      <c r="J79">
        <v>0</v>
      </c>
      <c r="K79">
        <v>441865.29</v>
      </c>
      <c r="L79" s="1">
        <v>3960618.11</v>
      </c>
      <c r="M79">
        <v>853941.34</v>
      </c>
      <c r="N79">
        <v>0</v>
      </c>
      <c r="O79">
        <v>0</v>
      </c>
      <c r="P79">
        <v>0</v>
      </c>
      <c r="Q79">
        <v>7360.92</v>
      </c>
      <c r="R79" s="1">
        <v>1</v>
      </c>
      <c r="S79" s="1">
        <v>73505838.359999999</v>
      </c>
    </row>
    <row r="80" spans="1:19" x14ac:dyDescent="0.65">
      <c r="A80">
        <v>0</v>
      </c>
      <c r="B80">
        <v>558913.05000000005</v>
      </c>
      <c r="C80" s="1">
        <v>0</v>
      </c>
      <c r="D80">
        <v>1135.19</v>
      </c>
      <c r="E80" s="1">
        <v>66851.64</v>
      </c>
      <c r="F80">
        <v>4539.68</v>
      </c>
      <c r="G80">
        <v>206581.06</v>
      </c>
      <c r="H80">
        <v>332277.75</v>
      </c>
      <c r="I80">
        <v>98203.46</v>
      </c>
      <c r="J80">
        <v>0</v>
      </c>
      <c r="K80">
        <v>558913.05000000005</v>
      </c>
      <c r="L80">
        <v>861761.75</v>
      </c>
      <c r="M80">
        <v>611385.31000000006</v>
      </c>
      <c r="N80">
        <v>1</v>
      </c>
      <c r="O80">
        <v>0</v>
      </c>
      <c r="P80">
        <v>0</v>
      </c>
      <c r="Q80">
        <v>1169.01</v>
      </c>
      <c r="R80">
        <v>1</v>
      </c>
      <c r="S80" s="1">
        <v>11496436.060000001</v>
      </c>
    </row>
    <row r="81" spans="1:19" x14ac:dyDescent="0.65">
      <c r="A81">
        <v>0</v>
      </c>
      <c r="B81">
        <v>441865.29</v>
      </c>
      <c r="C81" s="1">
        <v>67020643.280000001</v>
      </c>
      <c r="D81">
        <v>537105.79</v>
      </c>
      <c r="E81" s="1">
        <v>316835.55</v>
      </c>
      <c r="F81">
        <v>4539.68</v>
      </c>
      <c r="G81">
        <v>206581.06</v>
      </c>
      <c r="H81">
        <v>332277.75</v>
      </c>
      <c r="I81">
        <v>423908.98</v>
      </c>
      <c r="J81">
        <v>0</v>
      </c>
      <c r="K81">
        <v>441865.29</v>
      </c>
      <c r="L81" s="1">
        <v>3960618.11</v>
      </c>
      <c r="M81">
        <v>853941.34</v>
      </c>
      <c r="N81">
        <v>0</v>
      </c>
      <c r="O81">
        <v>0</v>
      </c>
      <c r="P81">
        <v>0</v>
      </c>
      <c r="Q81">
        <v>7360.92</v>
      </c>
      <c r="R81" s="1">
        <v>1</v>
      </c>
      <c r="S81" s="1">
        <v>73505838.359999999</v>
      </c>
    </row>
    <row r="82" spans="1:19" x14ac:dyDescent="0.65">
      <c r="A82">
        <v>0</v>
      </c>
      <c r="B82">
        <v>543526.91</v>
      </c>
      <c r="C82" s="1">
        <v>0</v>
      </c>
      <c r="D82">
        <v>1135.19</v>
      </c>
      <c r="E82" s="1">
        <v>21612.7</v>
      </c>
      <c r="F82">
        <v>4539.68</v>
      </c>
      <c r="G82">
        <v>183961.60000000001</v>
      </c>
      <c r="H82">
        <v>332277.75</v>
      </c>
      <c r="I82">
        <v>87450.73</v>
      </c>
      <c r="J82">
        <v>0</v>
      </c>
      <c r="K82">
        <v>543526.91</v>
      </c>
      <c r="L82">
        <v>827851.08</v>
      </c>
      <c r="M82">
        <v>543526.91</v>
      </c>
      <c r="N82">
        <v>1</v>
      </c>
      <c r="O82">
        <v>0</v>
      </c>
      <c r="P82">
        <v>0</v>
      </c>
      <c r="Q82">
        <v>1123.01</v>
      </c>
      <c r="R82">
        <v>1</v>
      </c>
      <c r="S82" s="1">
        <v>11044046.720000001</v>
      </c>
    </row>
    <row r="83" spans="1:19" x14ac:dyDescent="0.65">
      <c r="A83">
        <v>0</v>
      </c>
      <c r="B83">
        <v>441865.29</v>
      </c>
      <c r="C83" s="1">
        <v>67020643.280000001</v>
      </c>
      <c r="D83">
        <v>537105.79</v>
      </c>
      <c r="E83" s="1">
        <v>316835.55</v>
      </c>
      <c r="F83">
        <v>4539.68</v>
      </c>
      <c r="G83">
        <v>183961.60000000001</v>
      </c>
      <c r="H83">
        <v>332277.75</v>
      </c>
      <c r="I83">
        <v>423908.98</v>
      </c>
      <c r="J83">
        <v>0</v>
      </c>
      <c r="K83">
        <v>441865.29</v>
      </c>
      <c r="L83" s="1">
        <v>3960618.11</v>
      </c>
      <c r="M83">
        <v>853941.34</v>
      </c>
      <c r="N83">
        <v>0</v>
      </c>
      <c r="O83">
        <v>0</v>
      </c>
      <c r="P83">
        <v>0</v>
      </c>
      <c r="Q83">
        <v>7360.92</v>
      </c>
      <c r="R83" s="1">
        <v>1</v>
      </c>
      <c r="S83" s="1">
        <v>73505838.359999999</v>
      </c>
    </row>
    <row r="84" spans="1:19" x14ac:dyDescent="0.65">
      <c r="A84">
        <v>0</v>
      </c>
      <c r="B84">
        <v>455993.53</v>
      </c>
      <c r="C84" s="1">
        <v>0</v>
      </c>
      <c r="D84">
        <v>1135.19</v>
      </c>
      <c r="E84" s="1">
        <v>1937.72</v>
      </c>
      <c r="F84">
        <v>4539.68</v>
      </c>
      <c r="G84">
        <v>116103.19</v>
      </c>
      <c r="H84">
        <v>332277.75</v>
      </c>
      <c r="I84">
        <v>55192.55</v>
      </c>
      <c r="J84">
        <v>0</v>
      </c>
      <c r="K84">
        <v>455993.53</v>
      </c>
      <c r="L84">
        <v>782636.85</v>
      </c>
      <c r="M84">
        <v>455993.53</v>
      </c>
      <c r="N84">
        <v>1</v>
      </c>
      <c r="O84">
        <v>0</v>
      </c>
      <c r="P84">
        <v>0</v>
      </c>
      <c r="Q84">
        <v>1061.67</v>
      </c>
      <c r="R84">
        <v>1</v>
      </c>
      <c r="S84" s="1">
        <v>10440860.93</v>
      </c>
    </row>
    <row r="85" spans="1:19" x14ac:dyDescent="0.65">
      <c r="A85">
        <v>0</v>
      </c>
      <c r="B85">
        <v>441865.29</v>
      </c>
      <c r="C85" s="1">
        <v>67020643.280000001</v>
      </c>
      <c r="D85">
        <v>537105.79</v>
      </c>
      <c r="E85">
        <v>316835.55</v>
      </c>
      <c r="F85">
        <v>4539.68</v>
      </c>
      <c r="G85">
        <v>116103.19</v>
      </c>
      <c r="H85">
        <v>332277.75</v>
      </c>
      <c r="I85">
        <v>423908.98</v>
      </c>
      <c r="J85">
        <v>0</v>
      </c>
      <c r="K85">
        <v>441865.29</v>
      </c>
      <c r="L85" s="1">
        <v>3960618.11</v>
      </c>
      <c r="M85">
        <v>853941.34</v>
      </c>
      <c r="N85">
        <v>0</v>
      </c>
      <c r="O85">
        <v>0</v>
      </c>
      <c r="P85">
        <v>0</v>
      </c>
      <c r="Q85">
        <v>7360.92</v>
      </c>
      <c r="R85" s="1">
        <v>1</v>
      </c>
      <c r="S85" s="1">
        <v>73505838.359999999</v>
      </c>
    </row>
    <row r="86" spans="1:19" x14ac:dyDescent="0.65">
      <c r="A86">
        <v>0</v>
      </c>
      <c r="B86">
        <v>441865.29</v>
      </c>
      <c r="C86" s="1">
        <v>67020643.280000001</v>
      </c>
      <c r="D86">
        <v>537105.79</v>
      </c>
      <c r="E86" s="1">
        <v>316835.55</v>
      </c>
      <c r="F86">
        <v>4539.68</v>
      </c>
      <c r="G86">
        <v>116103.19</v>
      </c>
      <c r="H86">
        <v>332277.75</v>
      </c>
      <c r="I86">
        <v>423908.98</v>
      </c>
      <c r="J86">
        <v>0</v>
      </c>
      <c r="K86">
        <v>441865.29</v>
      </c>
      <c r="L86">
        <v>3960618.11</v>
      </c>
      <c r="M86">
        <v>853941.34</v>
      </c>
      <c r="N86">
        <v>0</v>
      </c>
      <c r="O86">
        <v>0</v>
      </c>
      <c r="P86">
        <v>0</v>
      </c>
      <c r="Q86">
        <v>7360.92</v>
      </c>
      <c r="R86">
        <v>1</v>
      </c>
      <c r="S86" s="1">
        <v>73505838.359999999</v>
      </c>
    </row>
    <row r="87" spans="1:19" x14ac:dyDescent="0.65">
      <c r="A87">
        <v>0</v>
      </c>
      <c r="B87">
        <v>545038.81999999995</v>
      </c>
      <c r="C87" s="1">
        <v>0</v>
      </c>
      <c r="D87">
        <v>55511.59</v>
      </c>
      <c r="E87">
        <v>189160.95</v>
      </c>
      <c r="F87">
        <v>1120642.02</v>
      </c>
      <c r="G87">
        <v>947751.62</v>
      </c>
      <c r="H87">
        <v>332277.75</v>
      </c>
      <c r="I87">
        <v>520328.54</v>
      </c>
      <c r="J87">
        <v>0</v>
      </c>
      <c r="K87">
        <v>545038.81999999995</v>
      </c>
      <c r="L87" s="1">
        <v>3478979.18</v>
      </c>
      <c r="M87">
        <v>2645343.9300000002</v>
      </c>
      <c r="N87">
        <v>1</v>
      </c>
      <c r="O87">
        <v>0</v>
      </c>
      <c r="P87">
        <v>0</v>
      </c>
      <c r="Q87">
        <v>4647.91</v>
      </c>
      <c r="R87" s="1">
        <v>1</v>
      </c>
      <c r="S87" s="1">
        <v>45684512.719999999</v>
      </c>
    </row>
    <row r="88" spans="1:19" x14ac:dyDescent="0.65">
      <c r="A88">
        <v>0</v>
      </c>
      <c r="B88">
        <v>490013.56</v>
      </c>
      <c r="C88" s="1">
        <v>67020643.280000001</v>
      </c>
      <c r="D88">
        <v>603200.22</v>
      </c>
      <c r="E88" s="1">
        <v>660591.99</v>
      </c>
      <c r="F88">
        <v>12450.94</v>
      </c>
      <c r="G88">
        <v>3416.7</v>
      </c>
      <c r="H88">
        <v>332277.75</v>
      </c>
      <c r="I88">
        <v>446881</v>
      </c>
      <c r="J88">
        <v>0</v>
      </c>
      <c r="K88">
        <v>490013.56</v>
      </c>
      <c r="L88">
        <v>4794283.3899999997</v>
      </c>
      <c r="M88">
        <v>1279659.8500000001</v>
      </c>
      <c r="N88">
        <v>0</v>
      </c>
      <c r="O88">
        <v>0</v>
      </c>
      <c r="P88">
        <v>0</v>
      </c>
      <c r="Q88">
        <v>8401.5</v>
      </c>
      <c r="R88">
        <v>1</v>
      </c>
      <c r="S88" s="1">
        <v>83744519.200000003</v>
      </c>
    </row>
    <row r="89" spans="1:19" x14ac:dyDescent="0.65">
      <c r="A89">
        <v>0</v>
      </c>
      <c r="B89">
        <v>1118369.1499999999</v>
      </c>
      <c r="C89" s="1">
        <v>0</v>
      </c>
      <c r="D89">
        <v>47663.49</v>
      </c>
      <c r="E89" s="1">
        <v>347447.54</v>
      </c>
      <c r="F89">
        <v>1260101.43</v>
      </c>
      <c r="G89">
        <v>2131822.29</v>
      </c>
      <c r="H89">
        <v>923173.42</v>
      </c>
      <c r="I89">
        <v>1086711.81</v>
      </c>
      <c r="J89">
        <v>0</v>
      </c>
      <c r="K89">
        <v>1118369.1499999999</v>
      </c>
      <c r="L89" s="1">
        <v>5708229.4699999997</v>
      </c>
      <c r="M89">
        <v>4710208.1900000004</v>
      </c>
      <c r="N89">
        <v>1</v>
      </c>
      <c r="O89">
        <v>0</v>
      </c>
      <c r="P89">
        <v>0</v>
      </c>
      <c r="Q89">
        <v>8123.64</v>
      </c>
      <c r="R89" s="1">
        <v>1</v>
      </c>
      <c r="S89" s="1">
        <v>79880264.719999999</v>
      </c>
    </row>
    <row r="90" spans="1:19" x14ac:dyDescent="0.65">
      <c r="A90">
        <v>0</v>
      </c>
      <c r="B90">
        <v>373563.75</v>
      </c>
      <c r="C90" s="1">
        <v>67020643.280000001</v>
      </c>
      <c r="D90">
        <v>359412.63</v>
      </c>
      <c r="E90" s="1">
        <v>607813.24</v>
      </c>
      <c r="F90">
        <v>4911.1099999999997</v>
      </c>
      <c r="G90">
        <v>3416.7</v>
      </c>
      <c r="H90">
        <v>923173.42</v>
      </c>
      <c r="I90">
        <v>446881</v>
      </c>
      <c r="J90">
        <v>0</v>
      </c>
      <c r="K90">
        <v>373563.75</v>
      </c>
      <c r="L90" s="1">
        <v>4636012.9400000004</v>
      </c>
      <c r="M90">
        <v>975553.68</v>
      </c>
      <c r="N90">
        <v>0</v>
      </c>
      <c r="O90">
        <v>0</v>
      </c>
      <c r="P90">
        <v>0</v>
      </c>
      <c r="Q90">
        <v>8124.15</v>
      </c>
      <c r="R90" s="1">
        <v>1</v>
      </c>
      <c r="S90" s="1">
        <v>80979917.670000002</v>
      </c>
    </row>
    <row r="91" spans="1:19" x14ac:dyDescent="0.65">
      <c r="A91">
        <v>0</v>
      </c>
      <c r="B91">
        <v>940405.49</v>
      </c>
      <c r="C91" s="1">
        <v>0</v>
      </c>
      <c r="D91">
        <v>4937.83</v>
      </c>
      <c r="E91">
        <v>4517.29</v>
      </c>
      <c r="F91">
        <v>4787.5600000000004</v>
      </c>
      <c r="G91">
        <v>2989.38</v>
      </c>
      <c r="H91">
        <v>923173.42</v>
      </c>
      <c r="I91">
        <v>1523.86</v>
      </c>
      <c r="J91">
        <v>0</v>
      </c>
      <c r="K91">
        <v>940405.49</v>
      </c>
      <c r="L91">
        <v>812384.7</v>
      </c>
      <c r="M91">
        <v>940405.49</v>
      </c>
      <c r="N91">
        <v>1</v>
      </c>
      <c r="O91">
        <v>0</v>
      </c>
      <c r="P91">
        <v>0</v>
      </c>
      <c r="Q91">
        <v>1156.1400000000001</v>
      </c>
      <c r="R91">
        <v>1</v>
      </c>
      <c r="S91" s="1">
        <v>11368412.130000001</v>
      </c>
    </row>
    <row r="92" spans="1:19" x14ac:dyDescent="0.65">
      <c r="A92">
        <v>0</v>
      </c>
      <c r="B92">
        <v>346616.69</v>
      </c>
      <c r="C92" s="1">
        <v>67020643.280000001</v>
      </c>
      <c r="D92">
        <v>304120.59999999998</v>
      </c>
      <c r="E92" s="1">
        <v>592733.59</v>
      </c>
      <c r="F92">
        <v>4911.1099999999997</v>
      </c>
      <c r="G92">
        <v>3416.7</v>
      </c>
      <c r="H92">
        <v>923173.42</v>
      </c>
      <c r="I92">
        <v>446881</v>
      </c>
      <c r="J92">
        <v>0</v>
      </c>
      <c r="K92">
        <v>346616.69</v>
      </c>
      <c r="L92" s="1">
        <v>4601481.2</v>
      </c>
      <c r="M92">
        <v>905182</v>
      </c>
      <c r="N92">
        <v>0</v>
      </c>
      <c r="O92">
        <v>0</v>
      </c>
      <c r="P92">
        <v>0</v>
      </c>
      <c r="Q92">
        <v>8063.63</v>
      </c>
      <c r="R92" s="1">
        <v>1</v>
      </c>
      <c r="S92" s="1">
        <v>80376731.879999995</v>
      </c>
    </row>
    <row r="93" spans="1:19" x14ac:dyDescent="0.65">
      <c r="A93">
        <v>0</v>
      </c>
      <c r="B93">
        <v>22619.47</v>
      </c>
      <c r="C93" s="1">
        <v>0</v>
      </c>
      <c r="D93">
        <v>304120.59999999998</v>
      </c>
      <c r="E93">
        <v>592733.59</v>
      </c>
      <c r="F93">
        <v>4911.1099999999997</v>
      </c>
      <c r="G93">
        <v>3416.7</v>
      </c>
      <c r="H93">
        <v>22619.47</v>
      </c>
      <c r="I93">
        <v>0</v>
      </c>
      <c r="J93">
        <v>0</v>
      </c>
      <c r="K93">
        <v>22619.47</v>
      </c>
      <c r="L93">
        <v>14367.85</v>
      </c>
      <c r="M93">
        <v>22619.47</v>
      </c>
      <c r="N93">
        <v>1</v>
      </c>
      <c r="O93">
        <v>0</v>
      </c>
      <c r="P93">
        <v>0</v>
      </c>
      <c r="Q93">
        <v>20.45</v>
      </c>
      <c r="R93">
        <v>0</v>
      </c>
      <c r="S93" s="1">
        <v>201061.93</v>
      </c>
    </row>
    <row r="94" spans="1:19" x14ac:dyDescent="0.65">
      <c r="A94">
        <v>0</v>
      </c>
      <c r="B94">
        <v>405078.1</v>
      </c>
      <c r="C94" s="1">
        <v>0</v>
      </c>
      <c r="D94">
        <v>4937.83</v>
      </c>
      <c r="E94" s="1">
        <v>4517.29</v>
      </c>
      <c r="F94">
        <v>4787.5600000000004</v>
      </c>
      <c r="G94">
        <v>2989.38</v>
      </c>
      <c r="H94">
        <v>387846.04</v>
      </c>
      <c r="I94">
        <v>1523.86</v>
      </c>
      <c r="J94">
        <v>0</v>
      </c>
      <c r="K94">
        <v>405078.1</v>
      </c>
      <c r="L94" s="1">
        <v>453188.46</v>
      </c>
      <c r="M94">
        <v>405078.1</v>
      </c>
      <c r="N94">
        <v>0</v>
      </c>
      <c r="O94">
        <v>0</v>
      </c>
      <c r="P94">
        <v>0</v>
      </c>
      <c r="Q94">
        <v>644.95000000000005</v>
      </c>
      <c r="R94" s="1">
        <v>1</v>
      </c>
      <c r="S94" s="1">
        <v>6341863.8799999999</v>
      </c>
    </row>
    <row r="95" spans="1:19" x14ac:dyDescent="0.65">
      <c r="A95">
        <v>0</v>
      </c>
      <c r="B95">
        <v>346616.69</v>
      </c>
      <c r="C95" s="1">
        <v>67020643.280000001</v>
      </c>
      <c r="D95">
        <v>304120.59999999998</v>
      </c>
      <c r="E95" s="1">
        <v>592733.59</v>
      </c>
      <c r="F95">
        <v>4911.1099999999997</v>
      </c>
      <c r="G95">
        <v>3416.7</v>
      </c>
      <c r="H95">
        <v>387846.04</v>
      </c>
      <c r="I95">
        <v>446881</v>
      </c>
      <c r="J95">
        <v>0</v>
      </c>
      <c r="K95">
        <v>346616.69</v>
      </c>
      <c r="L95">
        <v>4601481.2</v>
      </c>
      <c r="M95">
        <v>905182</v>
      </c>
      <c r="N95">
        <v>0</v>
      </c>
      <c r="O95">
        <v>0</v>
      </c>
      <c r="P95">
        <v>0</v>
      </c>
      <c r="Q95">
        <v>8063.63</v>
      </c>
      <c r="R95">
        <v>1</v>
      </c>
      <c r="S95" s="1">
        <v>80376731.879999995</v>
      </c>
    </row>
    <row r="96" spans="1:19" x14ac:dyDescent="0.65">
      <c r="A96">
        <v>0</v>
      </c>
      <c r="B96">
        <v>22619.47</v>
      </c>
      <c r="C96" s="1">
        <v>0</v>
      </c>
      <c r="D96">
        <v>304120.59999999998</v>
      </c>
      <c r="E96" s="1">
        <v>592733.59</v>
      </c>
      <c r="F96">
        <v>4911.1099999999997</v>
      </c>
      <c r="G96">
        <v>3416.7</v>
      </c>
      <c r="H96">
        <v>22619.47</v>
      </c>
      <c r="I96">
        <v>0</v>
      </c>
      <c r="J96">
        <v>0</v>
      </c>
      <c r="K96">
        <v>22619.47</v>
      </c>
      <c r="L96" s="1">
        <v>14367.85</v>
      </c>
      <c r="M96">
        <v>22619.47</v>
      </c>
      <c r="N96">
        <v>1</v>
      </c>
      <c r="O96">
        <v>0</v>
      </c>
      <c r="P96">
        <v>0</v>
      </c>
      <c r="Q96">
        <v>20.45</v>
      </c>
      <c r="R96" s="1">
        <v>0</v>
      </c>
      <c r="S96" s="1">
        <v>201061.93</v>
      </c>
    </row>
    <row r="97" spans="1:19" x14ac:dyDescent="0.65">
      <c r="A97">
        <v>0</v>
      </c>
      <c r="B97">
        <v>121078.12</v>
      </c>
      <c r="C97">
        <v>0</v>
      </c>
      <c r="D97">
        <v>4937.83</v>
      </c>
      <c r="E97">
        <v>4517.29</v>
      </c>
      <c r="F97">
        <v>4787.5600000000004</v>
      </c>
      <c r="G97">
        <v>2989.38</v>
      </c>
      <c r="H97">
        <v>103846.06</v>
      </c>
      <c r="I97">
        <v>1523.86</v>
      </c>
      <c r="J97">
        <v>0</v>
      </c>
      <c r="K97">
        <v>121078.12</v>
      </c>
      <c r="L97">
        <v>262814.45</v>
      </c>
      <c r="M97">
        <v>121078.12</v>
      </c>
      <c r="N97">
        <v>0</v>
      </c>
      <c r="O97">
        <v>0</v>
      </c>
      <c r="P97">
        <v>0</v>
      </c>
      <c r="Q97">
        <v>374.02</v>
      </c>
      <c r="R97">
        <v>1</v>
      </c>
      <c r="S97">
        <v>3677793.31</v>
      </c>
    </row>
    <row r="98" spans="1:19" x14ac:dyDescent="0.65">
      <c r="A98">
        <v>0</v>
      </c>
      <c r="B98">
        <v>346616.69</v>
      </c>
      <c r="C98" s="1">
        <v>67020643.280000001</v>
      </c>
      <c r="D98">
        <v>304120.59999999998</v>
      </c>
      <c r="E98" s="1">
        <v>592733.59</v>
      </c>
      <c r="F98">
        <v>4911.1099999999997</v>
      </c>
      <c r="G98">
        <v>3416.7</v>
      </c>
      <c r="H98">
        <v>103846.06</v>
      </c>
      <c r="I98">
        <v>446881</v>
      </c>
      <c r="J98">
        <v>0</v>
      </c>
      <c r="K98">
        <v>346616.69</v>
      </c>
      <c r="L98" s="1">
        <v>4601481.2</v>
      </c>
      <c r="M98">
        <v>905182</v>
      </c>
      <c r="N98">
        <v>0</v>
      </c>
      <c r="O98">
        <v>0</v>
      </c>
      <c r="P98">
        <v>0</v>
      </c>
      <c r="Q98">
        <v>8063.63</v>
      </c>
      <c r="R98" s="1">
        <v>1</v>
      </c>
      <c r="S98" s="1">
        <v>80376731.879999995</v>
      </c>
    </row>
    <row r="99" spans="1:19" x14ac:dyDescent="0.65">
      <c r="A99">
        <v>0</v>
      </c>
      <c r="B99">
        <v>22619.47</v>
      </c>
      <c r="C99" s="1">
        <v>0</v>
      </c>
      <c r="D99">
        <v>304120.59999999998</v>
      </c>
      <c r="E99">
        <v>592733.59</v>
      </c>
      <c r="F99">
        <v>4911.1099999999997</v>
      </c>
      <c r="G99">
        <v>3416.7</v>
      </c>
      <c r="H99">
        <v>22619.47</v>
      </c>
      <c r="I99">
        <v>0</v>
      </c>
      <c r="J99">
        <v>0</v>
      </c>
      <c r="K99">
        <v>22619.47</v>
      </c>
      <c r="L99">
        <v>14367.85</v>
      </c>
      <c r="M99">
        <v>22619.47</v>
      </c>
      <c r="N99">
        <v>1</v>
      </c>
      <c r="O99">
        <v>0</v>
      </c>
      <c r="P99">
        <v>0</v>
      </c>
      <c r="Q99">
        <v>20.45</v>
      </c>
      <c r="R99">
        <v>0</v>
      </c>
      <c r="S99" s="1">
        <v>201061.93</v>
      </c>
    </row>
    <row r="100" spans="1:19" x14ac:dyDescent="0.65">
      <c r="A100">
        <v>0</v>
      </c>
      <c r="B100">
        <v>121078.12</v>
      </c>
      <c r="C100" s="1">
        <v>0</v>
      </c>
      <c r="D100">
        <v>4937.83</v>
      </c>
      <c r="E100" s="1">
        <v>4517.29</v>
      </c>
      <c r="F100">
        <v>4787.5600000000004</v>
      </c>
      <c r="G100">
        <v>2989.38</v>
      </c>
      <c r="H100">
        <v>103846.06</v>
      </c>
      <c r="I100">
        <v>1523.86</v>
      </c>
      <c r="J100">
        <v>0</v>
      </c>
      <c r="K100">
        <v>121078.12</v>
      </c>
      <c r="L100" s="1">
        <v>262814.45</v>
      </c>
      <c r="M100">
        <v>121078.12</v>
      </c>
      <c r="N100">
        <v>0</v>
      </c>
      <c r="O100">
        <v>0</v>
      </c>
      <c r="P100">
        <v>0</v>
      </c>
      <c r="Q100">
        <v>374.02</v>
      </c>
      <c r="R100" s="1">
        <v>1</v>
      </c>
      <c r="S100" s="1">
        <v>3677793.31</v>
      </c>
    </row>
    <row r="101" spans="1:19" x14ac:dyDescent="0.65">
      <c r="A101">
        <v>0</v>
      </c>
      <c r="B101">
        <v>395652.81</v>
      </c>
      <c r="C101" s="1">
        <v>67020643.280000001</v>
      </c>
      <c r="D101">
        <v>1395179.36</v>
      </c>
      <c r="E101">
        <v>4752.76</v>
      </c>
      <c r="F101">
        <v>256703.32</v>
      </c>
      <c r="G101">
        <v>2684.08</v>
      </c>
      <c r="H101">
        <v>103846.06</v>
      </c>
      <c r="I101">
        <v>573883.69999999995</v>
      </c>
      <c r="J101">
        <v>0</v>
      </c>
      <c r="K101">
        <v>395652.81</v>
      </c>
      <c r="L101">
        <v>5581287.3399999999</v>
      </c>
      <c r="M101">
        <v>1659319.52</v>
      </c>
      <c r="N101">
        <v>0</v>
      </c>
      <c r="O101">
        <v>0</v>
      </c>
      <c r="P101">
        <v>0</v>
      </c>
      <c r="Q101">
        <v>8364.15</v>
      </c>
      <c r="R101">
        <v>1</v>
      </c>
      <c r="S101" s="1">
        <v>83254862.480000004</v>
      </c>
    </row>
    <row r="102" spans="1:19" x14ac:dyDescent="0.65">
      <c r="A102">
        <v>0</v>
      </c>
      <c r="B102">
        <v>22619.47</v>
      </c>
      <c r="C102" s="1">
        <v>0</v>
      </c>
      <c r="D102">
        <v>1395179.36</v>
      </c>
      <c r="E102" s="1">
        <v>4752.76</v>
      </c>
      <c r="F102">
        <v>256703.32</v>
      </c>
      <c r="G102">
        <v>2684.08</v>
      </c>
      <c r="H102">
        <v>22619.47</v>
      </c>
      <c r="I102">
        <v>0</v>
      </c>
      <c r="J102">
        <v>0</v>
      </c>
      <c r="K102">
        <v>22619.47</v>
      </c>
      <c r="L102">
        <v>14367.85</v>
      </c>
      <c r="M102">
        <v>22619.47</v>
      </c>
      <c r="N102">
        <v>1</v>
      </c>
      <c r="O102">
        <v>0</v>
      </c>
      <c r="P102">
        <v>0</v>
      </c>
      <c r="Q102">
        <v>20.45</v>
      </c>
      <c r="R102">
        <v>0</v>
      </c>
      <c r="S102" s="1">
        <v>201061.93</v>
      </c>
    </row>
    <row r="103" spans="1:19" x14ac:dyDescent="0.65">
      <c r="A103">
        <v>0</v>
      </c>
      <c r="B103">
        <v>121078.12</v>
      </c>
      <c r="C103" s="1">
        <v>0</v>
      </c>
      <c r="D103">
        <v>4937.83</v>
      </c>
      <c r="E103">
        <v>4517.29</v>
      </c>
      <c r="F103">
        <v>4787.5600000000004</v>
      </c>
      <c r="G103">
        <v>2989.38</v>
      </c>
      <c r="H103">
        <v>103846.06</v>
      </c>
      <c r="I103">
        <v>1523.86</v>
      </c>
      <c r="J103">
        <v>0</v>
      </c>
      <c r="K103">
        <v>121078.12</v>
      </c>
      <c r="L103" s="1">
        <v>262814.45</v>
      </c>
      <c r="M103">
        <v>121078.12</v>
      </c>
      <c r="N103">
        <v>0</v>
      </c>
      <c r="O103">
        <v>0</v>
      </c>
      <c r="P103">
        <v>0</v>
      </c>
      <c r="Q103">
        <v>374.02</v>
      </c>
      <c r="R103" s="1">
        <v>1</v>
      </c>
      <c r="S103" s="1">
        <v>3677793.31</v>
      </c>
    </row>
    <row r="104" spans="1:19" x14ac:dyDescent="0.65">
      <c r="A104">
        <v>0</v>
      </c>
      <c r="B104">
        <v>203952.52</v>
      </c>
      <c r="C104" s="1">
        <v>67020643.280000001</v>
      </c>
      <c r="D104">
        <v>844772.33</v>
      </c>
      <c r="E104" s="1">
        <v>4752.76</v>
      </c>
      <c r="F104">
        <v>3142.75</v>
      </c>
      <c r="G104">
        <v>2684.08</v>
      </c>
      <c r="H104">
        <v>103846.06</v>
      </c>
      <c r="I104">
        <v>573883.69999999995</v>
      </c>
      <c r="J104">
        <v>0</v>
      </c>
      <c r="K104">
        <v>203952.52</v>
      </c>
      <c r="L104">
        <v>4951148.5199999996</v>
      </c>
      <c r="M104">
        <v>855351.92</v>
      </c>
      <c r="N104">
        <v>0</v>
      </c>
      <c r="O104">
        <v>0</v>
      </c>
      <c r="P104">
        <v>0</v>
      </c>
      <c r="Q104">
        <v>7419.82</v>
      </c>
      <c r="R104">
        <v>1</v>
      </c>
      <c r="S104" s="1">
        <v>73855217.260000005</v>
      </c>
    </row>
    <row r="105" spans="1:19" x14ac:dyDescent="0.65">
      <c r="A105">
        <v>0</v>
      </c>
      <c r="B105">
        <v>22619.47</v>
      </c>
      <c r="C105" s="1">
        <v>0</v>
      </c>
      <c r="D105">
        <v>844772.33</v>
      </c>
      <c r="E105">
        <v>4752.76</v>
      </c>
      <c r="F105">
        <v>3142.75</v>
      </c>
      <c r="G105">
        <v>2684.08</v>
      </c>
      <c r="H105">
        <v>22619.47</v>
      </c>
      <c r="I105">
        <v>0</v>
      </c>
      <c r="J105">
        <v>0</v>
      </c>
      <c r="K105">
        <v>22619.47</v>
      </c>
      <c r="L105" s="1">
        <v>14367.85</v>
      </c>
      <c r="M105">
        <v>22619.47</v>
      </c>
      <c r="N105">
        <v>1</v>
      </c>
      <c r="O105">
        <v>0</v>
      </c>
      <c r="P105">
        <v>0</v>
      </c>
      <c r="Q105">
        <v>20.45</v>
      </c>
      <c r="R105" s="1">
        <v>0</v>
      </c>
      <c r="S105" s="1">
        <v>201061.93</v>
      </c>
    </row>
    <row r="106" spans="1:19" x14ac:dyDescent="0.65">
      <c r="A106">
        <v>0</v>
      </c>
      <c r="B106">
        <v>121078.12</v>
      </c>
      <c r="C106">
        <v>0</v>
      </c>
      <c r="D106">
        <v>4937.83</v>
      </c>
      <c r="E106" s="1">
        <v>4517.29</v>
      </c>
      <c r="F106">
        <v>4787.5600000000004</v>
      </c>
      <c r="G106">
        <v>2989.38</v>
      </c>
      <c r="H106">
        <v>103846.06</v>
      </c>
      <c r="I106">
        <v>1523.86</v>
      </c>
      <c r="J106">
        <v>0</v>
      </c>
      <c r="K106">
        <v>121078.12</v>
      </c>
      <c r="L106">
        <v>262814.45</v>
      </c>
      <c r="M106">
        <v>121078.12</v>
      </c>
      <c r="N106">
        <v>0</v>
      </c>
      <c r="O106">
        <v>0</v>
      </c>
      <c r="P106">
        <v>0</v>
      </c>
      <c r="Q106">
        <v>374.02</v>
      </c>
      <c r="R106">
        <v>1</v>
      </c>
      <c r="S106" s="1">
        <v>3677793.31</v>
      </c>
    </row>
    <row r="107" spans="1:19" x14ac:dyDescent="0.65">
      <c r="A107">
        <v>0</v>
      </c>
      <c r="B107">
        <v>203952.52</v>
      </c>
      <c r="C107" s="1">
        <v>67020643.280000001</v>
      </c>
      <c r="D107">
        <v>844772.33</v>
      </c>
      <c r="E107">
        <v>4752.76</v>
      </c>
      <c r="F107">
        <v>3142.75</v>
      </c>
      <c r="G107">
        <v>2684.08</v>
      </c>
      <c r="H107">
        <v>103846.06</v>
      </c>
      <c r="I107">
        <v>573883.69999999995</v>
      </c>
      <c r="J107">
        <v>0</v>
      </c>
      <c r="K107">
        <v>203952.52</v>
      </c>
      <c r="L107" s="1">
        <v>4951148.5199999996</v>
      </c>
      <c r="M107">
        <v>855351.92</v>
      </c>
      <c r="N107">
        <v>0</v>
      </c>
      <c r="O107">
        <v>0</v>
      </c>
      <c r="P107">
        <v>0</v>
      </c>
      <c r="Q107">
        <v>7419.82</v>
      </c>
      <c r="R107" s="1">
        <v>1</v>
      </c>
      <c r="S107" s="1">
        <v>73855217.260000005</v>
      </c>
    </row>
    <row r="108" spans="1:19" x14ac:dyDescent="0.65">
      <c r="A108">
        <v>0</v>
      </c>
      <c r="B108">
        <v>22619.47</v>
      </c>
      <c r="C108" s="1">
        <v>0</v>
      </c>
      <c r="D108">
        <v>844772.33</v>
      </c>
      <c r="E108" s="1">
        <v>4752.76</v>
      </c>
      <c r="F108">
        <v>3142.75</v>
      </c>
      <c r="G108">
        <v>2684.08</v>
      </c>
      <c r="H108">
        <v>22619.47</v>
      </c>
      <c r="I108">
        <v>0</v>
      </c>
      <c r="J108">
        <v>0</v>
      </c>
      <c r="K108">
        <v>22619.47</v>
      </c>
      <c r="L108">
        <v>14367.85</v>
      </c>
      <c r="M108">
        <v>22619.47</v>
      </c>
      <c r="N108" s="1">
        <v>1</v>
      </c>
      <c r="O108">
        <v>0</v>
      </c>
      <c r="P108">
        <v>0</v>
      </c>
      <c r="Q108">
        <v>20.45</v>
      </c>
      <c r="R108">
        <v>0</v>
      </c>
      <c r="S108" s="1">
        <v>201061.93</v>
      </c>
    </row>
    <row r="109" spans="1:19" x14ac:dyDescent="0.65">
      <c r="A109">
        <v>0</v>
      </c>
      <c r="B109">
        <v>121078.12</v>
      </c>
      <c r="C109" s="1">
        <v>0</v>
      </c>
      <c r="D109">
        <v>4937.83</v>
      </c>
      <c r="E109">
        <v>4517.29</v>
      </c>
      <c r="F109">
        <v>4787.5600000000004</v>
      </c>
      <c r="G109">
        <v>2989.38</v>
      </c>
      <c r="H109">
        <v>103846.06</v>
      </c>
      <c r="I109">
        <v>1523.86</v>
      </c>
      <c r="J109">
        <v>0</v>
      </c>
      <c r="K109">
        <v>121078.12</v>
      </c>
      <c r="L109" s="1">
        <v>262814.45</v>
      </c>
      <c r="M109">
        <v>121078.12</v>
      </c>
      <c r="N109">
        <v>0</v>
      </c>
      <c r="O109">
        <v>0</v>
      </c>
      <c r="P109">
        <v>0</v>
      </c>
      <c r="Q109">
        <v>374.02</v>
      </c>
      <c r="R109" s="1">
        <v>1</v>
      </c>
      <c r="S109" s="1">
        <v>3677793.31</v>
      </c>
    </row>
    <row r="110" spans="1:19" x14ac:dyDescent="0.65">
      <c r="A110">
        <v>0</v>
      </c>
      <c r="B110">
        <v>203952.52</v>
      </c>
      <c r="C110" s="1">
        <v>67020643.280000001</v>
      </c>
      <c r="D110">
        <v>844772.33</v>
      </c>
      <c r="E110" s="1">
        <v>4752.76</v>
      </c>
      <c r="F110">
        <v>3142.75</v>
      </c>
      <c r="G110">
        <v>2684.08</v>
      </c>
      <c r="H110">
        <v>103846.06</v>
      </c>
      <c r="I110">
        <v>573883.69999999995</v>
      </c>
      <c r="J110">
        <v>0</v>
      </c>
      <c r="K110">
        <v>203952.52</v>
      </c>
      <c r="L110">
        <v>4951148.5199999996</v>
      </c>
      <c r="M110">
        <v>855351.92</v>
      </c>
      <c r="N110" s="1">
        <v>0</v>
      </c>
      <c r="O110">
        <v>0</v>
      </c>
      <c r="P110">
        <v>0</v>
      </c>
      <c r="Q110">
        <v>7419.82</v>
      </c>
      <c r="R110">
        <v>1</v>
      </c>
      <c r="S110" s="1">
        <v>73855217.260000005</v>
      </c>
    </row>
    <row r="111" spans="1:19" x14ac:dyDescent="0.65">
      <c r="A111">
        <v>0</v>
      </c>
      <c r="B111">
        <v>22619.47</v>
      </c>
      <c r="C111" s="1">
        <v>0</v>
      </c>
      <c r="D111">
        <v>844772.33</v>
      </c>
      <c r="E111">
        <v>4752.76</v>
      </c>
      <c r="F111">
        <v>3142.75</v>
      </c>
      <c r="G111">
        <v>2684.08</v>
      </c>
      <c r="H111">
        <v>22619.47</v>
      </c>
      <c r="I111">
        <v>0</v>
      </c>
      <c r="J111">
        <v>0</v>
      </c>
      <c r="K111">
        <v>22619.47</v>
      </c>
      <c r="L111" s="1">
        <v>14367.85</v>
      </c>
      <c r="M111">
        <v>22619.47</v>
      </c>
      <c r="N111">
        <v>1</v>
      </c>
      <c r="O111">
        <v>0</v>
      </c>
      <c r="P111">
        <v>0</v>
      </c>
      <c r="Q111">
        <v>20.45</v>
      </c>
      <c r="R111" s="1">
        <v>0</v>
      </c>
      <c r="S111" s="1">
        <v>201061.93</v>
      </c>
    </row>
    <row r="112" spans="1:19" x14ac:dyDescent="0.65">
      <c r="A112">
        <v>0</v>
      </c>
      <c r="B112">
        <v>121078.12</v>
      </c>
      <c r="C112" s="1">
        <v>0</v>
      </c>
      <c r="D112">
        <v>4937.83</v>
      </c>
      <c r="E112" s="1">
        <v>4517.29</v>
      </c>
      <c r="F112">
        <v>4787.5600000000004</v>
      </c>
      <c r="G112">
        <v>2989.38</v>
      </c>
      <c r="H112">
        <v>103846.06</v>
      </c>
      <c r="I112">
        <v>1523.86</v>
      </c>
      <c r="J112">
        <v>0</v>
      </c>
      <c r="K112">
        <v>121078.12</v>
      </c>
      <c r="L112">
        <v>262814.45</v>
      </c>
      <c r="M112">
        <v>121078.12</v>
      </c>
      <c r="N112" s="1">
        <v>0</v>
      </c>
      <c r="O112">
        <v>0</v>
      </c>
      <c r="P112">
        <v>0</v>
      </c>
      <c r="Q112">
        <v>374.02</v>
      </c>
      <c r="R112">
        <v>1</v>
      </c>
      <c r="S112" s="1">
        <v>3677793.31</v>
      </c>
    </row>
    <row r="113" spans="1:19" x14ac:dyDescent="0.65">
      <c r="A113">
        <v>0</v>
      </c>
      <c r="B113">
        <v>203952.52</v>
      </c>
      <c r="C113" s="1">
        <v>67020643.280000001</v>
      </c>
      <c r="D113">
        <v>844772.33</v>
      </c>
      <c r="E113">
        <v>4752.76</v>
      </c>
      <c r="F113">
        <v>3142.75</v>
      </c>
      <c r="G113">
        <v>2684.08</v>
      </c>
      <c r="H113">
        <v>103846.06</v>
      </c>
      <c r="I113">
        <v>573883.69999999995</v>
      </c>
      <c r="J113">
        <v>0</v>
      </c>
      <c r="K113">
        <v>203952.52</v>
      </c>
      <c r="L113" s="1">
        <v>4951148.5199999996</v>
      </c>
      <c r="M113">
        <v>855351.92</v>
      </c>
      <c r="N113">
        <v>0</v>
      </c>
      <c r="O113">
        <v>0</v>
      </c>
      <c r="P113">
        <v>0</v>
      </c>
      <c r="Q113">
        <v>7419.82</v>
      </c>
      <c r="R113" s="1">
        <v>1</v>
      </c>
      <c r="S113" s="1">
        <v>73855217.260000005</v>
      </c>
    </row>
    <row r="114" spans="1:19" x14ac:dyDescent="0.65">
      <c r="A114">
        <v>0</v>
      </c>
      <c r="B114">
        <v>423992.81</v>
      </c>
      <c r="C114" s="1">
        <v>0</v>
      </c>
      <c r="D114">
        <v>5815.39</v>
      </c>
      <c r="E114" s="1">
        <v>15208.84</v>
      </c>
      <c r="F114">
        <v>1275322.79</v>
      </c>
      <c r="G114">
        <v>3012689.58</v>
      </c>
      <c r="H114">
        <v>448882.82</v>
      </c>
      <c r="I114">
        <v>1555546.4</v>
      </c>
      <c r="J114">
        <v>0</v>
      </c>
      <c r="K114">
        <v>423992.81</v>
      </c>
      <c r="L114">
        <v>6090415.7800000003</v>
      </c>
      <c r="M114">
        <v>4757919.43</v>
      </c>
      <c r="N114" s="1">
        <v>0</v>
      </c>
      <c r="O114">
        <v>0</v>
      </c>
      <c r="P114">
        <v>0</v>
      </c>
      <c r="Q114">
        <v>9233.91</v>
      </c>
      <c r="R114">
        <v>1</v>
      </c>
      <c r="S114" s="1">
        <v>90394318.290000007</v>
      </c>
    </row>
    <row r="115" spans="1:19" x14ac:dyDescent="0.65">
      <c r="A115">
        <v>0</v>
      </c>
      <c r="B115">
        <v>22619.47</v>
      </c>
      <c r="C115" s="1">
        <v>0</v>
      </c>
      <c r="D115">
        <v>5815.39</v>
      </c>
      <c r="E115" s="1">
        <v>15208.84</v>
      </c>
      <c r="F115">
        <v>1275322.79</v>
      </c>
      <c r="G115">
        <v>3012689.58</v>
      </c>
      <c r="H115">
        <v>22619.47</v>
      </c>
      <c r="I115">
        <v>0</v>
      </c>
      <c r="J115">
        <v>0</v>
      </c>
      <c r="K115">
        <v>22619.47</v>
      </c>
      <c r="L115" s="1">
        <v>14367.85</v>
      </c>
      <c r="M115">
        <v>22619.47</v>
      </c>
      <c r="N115">
        <v>1</v>
      </c>
      <c r="O115">
        <v>0</v>
      </c>
      <c r="P115">
        <v>0</v>
      </c>
      <c r="Q115">
        <v>20.45</v>
      </c>
      <c r="R115" s="1">
        <v>0</v>
      </c>
      <c r="S115" s="1">
        <v>201061.93</v>
      </c>
    </row>
    <row r="116" spans="1:19" x14ac:dyDescent="0.65">
      <c r="A116">
        <v>0</v>
      </c>
      <c r="B116">
        <v>203952.52</v>
      </c>
      <c r="C116" s="1">
        <v>67020643.280000001</v>
      </c>
      <c r="D116">
        <v>844772.33</v>
      </c>
      <c r="E116" s="1">
        <v>4752.76</v>
      </c>
      <c r="F116">
        <v>3142.75</v>
      </c>
      <c r="G116">
        <v>2684.08</v>
      </c>
      <c r="H116">
        <v>22619.47</v>
      </c>
      <c r="I116">
        <v>573883.69999999995</v>
      </c>
      <c r="J116">
        <v>0</v>
      </c>
      <c r="K116">
        <v>203952.52</v>
      </c>
      <c r="L116">
        <v>4951148.5199999996</v>
      </c>
      <c r="M116">
        <v>855351.92</v>
      </c>
      <c r="N116" s="1">
        <v>0</v>
      </c>
      <c r="O116">
        <v>0</v>
      </c>
      <c r="P116">
        <v>0</v>
      </c>
      <c r="Q116">
        <v>7419.82</v>
      </c>
      <c r="R116">
        <v>1</v>
      </c>
      <c r="S116" s="1">
        <v>73855217.260000005</v>
      </c>
    </row>
    <row r="117" spans="1:19" x14ac:dyDescent="0.65">
      <c r="A117">
        <v>0</v>
      </c>
      <c r="B117">
        <v>423992.81</v>
      </c>
      <c r="C117" s="1">
        <v>0</v>
      </c>
      <c r="D117">
        <v>5815.39</v>
      </c>
      <c r="E117">
        <v>129.19999999999999</v>
      </c>
      <c r="F117">
        <v>1252703.32</v>
      </c>
      <c r="G117">
        <v>3005149.76</v>
      </c>
      <c r="H117">
        <v>448882.82</v>
      </c>
      <c r="I117">
        <v>1551653.35</v>
      </c>
      <c r="J117">
        <v>0</v>
      </c>
      <c r="K117">
        <v>423992.81</v>
      </c>
      <c r="L117" s="1">
        <v>6070095.6299999999</v>
      </c>
      <c r="M117">
        <v>4712680.49</v>
      </c>
      <c r="N117">
        <v>0</v>
      </c>
      <c r="O117">
        <v>0</v>
      </c>
      <c r="P117">
        <v>0</v>
      </c>
      <c r="Q117">
        <v>9203.11</v>
      </c>
      <c r="R117" s="1">
        <v>1</v>
      </c>
      <c r="S117" s="1">
        <v>90092725.390000001</v>
      </c>
    </row>
    <row r="118" spans="1:19" x14ac:dyDescent="0.65">
      <c r="A118">
        <v>0</v>
      </c>
      <c r="B118">
        <v>22619.47</v>
      </c>
      <c r="C118" s="1">
        <v>0</v>
      </c>
      <c r="D118">
        <v>5815.39</v>
      </c>
      <c r="E118" s="1">
        <v>129.19999999999999</v>
      </c>
      <c r="F118">
        <v>1252703.32</v>
      </c>
      <c r="G118">
        <v>3005149.76</v>
      </c>
      <c r="H118">
        <v>22619.47</v>
      </c>
      <c r="I118">
        <v>0</v>
      </c>
      <c r="J118">
        <v>0</v>
      </c>
      <c r="K118">
        <v>22619.47</v>
      </c>
      <c r="L118">
        <v>14367.85</v>
      </c>
      <c r="M118">
        <v>22619.47</v>
      </c>
      <c r="N118">
        <v>1</v>
      </c>
      <c r="O118">
        <v>0</v>
      </c>
      <c r="P118">
        <v>0</v>
      </c>
      <c r="Q118">
        <v>20.45</v>
      </c>
      <c r="R118">
        <v>0</v>
      </c>
      <c r="S118" s="1">
        <v>201061.93</v>
      </c>
    </row>
    <row r="119" spans="1:19" x14ac:dyDescent="0.65">
      <c r="A119">
        <v>0</v>
      </c>
      <c r="B119">
        <v>203952.52</v>
      </c>
      <c r="C119" s="1">
        <v>67020643.280000001</v>
      </c>
      <c r="D119">
        <v>844772.33</v>
      </c>
      <c r="E119" s="1">
        <v>4752.76</v>
      </c>
      <c r="F119">
        <v>3142.75</v>
      </c>
      <c r="G119">
        <v>2684.08</v>
      </c>
      <c r="H119">
        <v>22619.47</v>
      </c>
      <c r="I119">
        <v>573883.69999999995</v>
      </c>
      <c r="J119">
        <v>0</v>
      </c>
      <c r="K119">
        <v>203952.52</v>
      </c>
      <c r="L119" s="1">
        <v>4951148.5199999996</v>
      </c>
      <c r="M119">
        <v>855351.92</v>
      </c>
      <c r="N119">
        <v>0</v>
      </c>
      <c r="O119">
        <v>0</v>
      </c>
      <c r="P119">
        <v>0</v>
      </c>
      <c r="Q119">
        <v>7419.82</v>
      </c>
      <c r="R119" s="1">
        <v>1</v>
      </c>
      <c r="S119" s="1">
        <v>73855217.260000005</v>
      </c>
    </row>
    <row r="120" spans="1:19" x14ac:dyDescent="0.65">
      <c r="A120">
        <v>0</v>
      </c>
      <c r="B120">
        <v>423992.81</v>
      </c>
      <c r="C120" s="1">
        <v>0</v>
      </c>
      <c r="D120">
        <v>5815.39</v>
      </c>
      <c r="E120">
        <v>129.19999999999999</v>
      </c>
      <c r="F120">
        <v>4929.2700000000004</v>
      </c>
      <c r="G120">
        <v>2944831.18</v>
      </c>
      <c r="H120">
        <v>448882.82</v>
      </c>
      <c r="I120">
        <v>1520508.98</v>
      </c>
      <c r="J120">
        <v>0</v>
      </c>
      <c r="K120">
        <v>423992.81</v>
      </c>
      <c r="L120">
        <v>4512217.4400000004</v>
      </c>
      <c r="M120">
        <v>3404587.86</v>
      </c>
      <c r="N120">
        <v>0</v>
      </c>
      <c r="O120">
        <v>0</v>
      </c>
      <c r="P120">
        <v>0</v>
      </c>
      <c r="Q120">
        <v>6841.15</v>
      </c>
      <c r="R120">
        <v>1</v>
      </c>
      <c r="S120" s="1">
        <v>66970603.460000001</v>
      </c>
    </row>
    <row r="121" spans="1:19" x14ac:dyDescent="0.65">
      <c r="A121">
        <v>0</v>
      </c>
      <c r="B121">
        <v>22619.47</v>
      </c>
      <c r="C121" s="1">
        <v>0</v>
      </c>
      <c r="D121">
        <v>5815.39</v>
      </c>
      <c r="E121" s="1">
        <v>129.19999999999999</v>
      </c>
      <c r="F121">
        <v>4929.2700000000004</v>
      </c>
      <c r="G121">
        <v>2944831.18</v>
      </c>
      <c r="H121">
        <v>22619.47</v>
      </c>
      <c r="I121">
        <v>0</v>
      </c>
      <c r="J121">
        <v>0</v>
      </c>
      <c r="K121">
        <v>22619.47</v>
      </c>
      <c r="L121" s="1">
        <v>14367.85</v>
      </c>
      <c r="M121">
        <v>22619.47</v>
      </c>
      <c r="N121" s="1">
        <v>1</v>
      </c>
      <c r="O121">
        <v>0</v>
      </c>
      <c r="P121">
        <v>0</v>
      </c>
      <c r="Q121">
        <v>20.45</v>
      </c>
      <c r="R121" s="1">
        <v>0</v>
      </c>
      <c r="S121" s="1">
        <v>201061.93</v>
      </c>
    </row>
    <row r="122" spans="1:19" x14ac:dyDescent="0.65">
      <c r="A122">
        <v>0</v>
      </c>
      <c r="B122">
        <v>203952.52</v>
      </c>
      <c r="C122" s="1">
        <v>67020643.280000001</v>
      </c>
      <c r="D122">
        <v>844772.33</v>
      </c>
      <c r="E122" s="1">
        <v>4752.76</v>
      </c>
      <c r="F122">
        <v>3142.75</v>
      </c>
      <c r="G122">
        <v>2684.08</v>
      </c>
      <c r="H122">
        <v>22619.47</v>
      </c>
      <c r="I122">
        <v>573883.69999999995</v>
      </c>
      <c r="J122">
        <v>0</v>
      </c>
      <c r="K122">
        <v>203952.52</v>
      </c>
      <c r="L122">
        <v>4951148.5199999996</v>
      </c>
      <c r="M122">
        <v>855351.92</v>
      </c>
      <c r="N122">
        <v>0</v>
      </c>
      <c r="O122">
        <v>0</v>
      </c>
      <c r="P122">
        <v>0</v>
      </c>
      <c r="Q122">
        <v>7419.82</v>
      </c>
      <c r="R122">
        <v>1</v>
      </c>
      <c r="S122" s="1">
        <v>73855217.260000005</v>
      </c>
    </row>
    <row r="123" spans="1:19" x14ac:dyDescent="0.65">
      <c r="A123">
        <v>0</v>
      </c>
      <c r="B123">
        <v>443871.52</v>
      </c>
      <c r="C123" s="1">
        <v>0</v>
      </c>
      <c r="D123">
        <v>5815.39</v>
      </c>
      <c r="E123" s="1">
        <v>129.19999999999999</v>
      </c>
      <c r="F123">
        <v>4929.2700000000004</v>
      </c>
      <c r="G123">
        <v>339134.47</v>
      </c>
      <c r="H123">
        <v>448882.82</v>
      </c>
      <c r="I123">
        <v>177424.92</v>
      </c>
      <c r="J123">
        <v>0</v>
      </c>
      <c r="K123">
        <v>443871.52</v>
      </c>
      <c r="L123" s="1">
        <v>1259027.22</v>
      </c>
      <c r="M123">
        <v>798891.15</v>
      </c>
      <c r="N123" s="1">
        <v>0</v>
      </c>
      <c r="O123">
        <v>0</v>
      </c>
      <c r="P123">
        <v>0</v>
      </c>
      <c r="Q123">
        <v>1906.37</v>
      </c>
      <c r="R123" s="1">
        <v>1</v>
      </c>
      <c r="S123" s="1">
        <v>18665474.82</v>
      </c>
    </row>
    <row r="124" spans="1:19" x14ac:dyDescent="0.65">
      <c r="A124">
        <v>0</v>
      </c>
      <c r="B124">
        <v>22619.47</v>
      </c>
      <c r="C124" s="1">
        <v>0</v>
      </c>
      <c r="D124">
        <v>5815.39</v>
      </c>
      <c r="E124">
        <v>129.19999999999999</v>
      </c>
      <c r="F124">
        <v>4929.2700000000004</v>
      </c>
      <c r="G124">
        <v>339134.47</v>
      </c>
      <c r="H124">
        <v>22619.47</v>
      </c>
      <c r="I124">
        <v>0</v>
      </c>
      <c r="J124">
        <v>0</v>
      </c>
      <c r="K124">
        <v>22619.47</v>
      </c>
      <c r="L124">
        <v>14367.85</v>
      </c>
      <c r="M124">
        <v>22619.47</v>
      </c>
      <c r="N124">
        <v>1</v>
      </c>
      <c r="O124">
        <v>0</v>
      </c>
      <c r="P124">
        <v>0</v>
      </c>
      <c r="Q124">
        <v>20.45</v>
      </c>
      <c r="R124">
        <v>0</v>
      </c>
      <c r="S124" s="1">
        <v>201061.93</v>
      </c>
    </row>
    <row r="125" spans="1:19" x14ac:dyDescent="0.65">
      <c r="A125">
        <v>0</v>
      </c>
      <c r="B125">
        <v>203952.52</v>
      </c>
      <c r="C125" s="1">
        <v>67020643.280000001</v>
      </c>
      <c r="D125">
        <v>844772.33</v>
      </c>
      <c r="E125" s="1">
        <v>4752.76</v>
      </c>
      <c r="F125">
        <v>3142.75</v>
      </c>
      <c r="G125">
        <v>2684.08</v>
      </c>
      <c r="H125">
        <v>22619.47</v>
      </c>
      <c r="I125">
        <v>573883.69999999995</v>
      </c>
      <c r="J125">
        <v>0</v>
      </c>
      <c r="K125">
        <v>203952.52</v>
      </c>
      <c r="L125" s="1">
        <v>4951148.5199999996</v>
      </c>
      <c r="M125">
        <v>855351.92</v>
      </c>
      <c r="N125">
        <v>0</v>
      </c>
      <c r="O125">
        <v>0</v>
      </c>
      <c r="P125">
        <v>0</v>
      </c>
      <c r="Q125">
        <v>7419.82</v>
      </c>
      <c r="R125" s="1">
        <v>1</v>
      </c>
      <c r="S125" s="1">
        <v>73855217.260000005</v>
      </c>
    </row>
    <row r="126" spans="1:19" x14ac:dyDescent="0.65">
      <c r="A126">
        <v>0</v>
      </c>
      <c r="B126">
        <v>450745.26</v>
      </c>
      <c r="C126" s="1">
        <v>0</v>
      </c>
      <c r="D126">
        <v>19638.400000000001</v>
      </c>
      <c r="E126" s="1">
        <v>7669.02</v>
      </c>
      <c r="F126">
        <v>164456.59</v>
      </c>
      <c r="G126">
        <v>429612.34</v>
      </c>
      <c r="H126">
        <v>448882.82</v>
      </c>
      <c r="I126">
        <v>224674.2</v>
      </c>
      <c r="J126">
        <v>0</v>
      </c>
      <c r="K126">
        <v>450745.26</v>
      </c>
      <c r="L126">
        <v>1593648.99</v>
      </c>
      <c r="M126">
        <v>1070259.17</v>
      </c>
      <c r="N126" s="1">
        <v>0</v>
      </c>
      <c r="O126">
        <v>0</v>
      </c>
      <c r="P126">
        <v>0</v>
      </c>
      <c r="Q126">
        <v>2411.89</v>
      </c>
      <c r="R126">
        <v>1</v>
      </c>
      <c r="S126" s="1">
        <v>23620215.23</v>
      </c>
    </row>
    <row r="127" spans="1:19" x14ac:dyDescent="0.65">
      <c r="A127">
        <v>0</v>
      </c>
      <c r="B127">
        <v>22619.47</v>
      </c>
      <c r="C127" s="1">
        <v>0</v>
      </c>
      <c r="D127">
        <v>19638.400000000001</v>
      </c>
      <c r="E127">
        <v>7669.02</v>
      </c>
      <c r="F127">
        <v>164456.59</v>
      </c>
      <c r="G127">
        <v>429612.34</v>
      </c>
      <c r="H127">
        <v>22619.47</v>
      </c>
      <c r="I127">
        <v>0</v>
      </c>
      <c r="J127">
        <v>0</v>
      </c>
      <c r="K127">
        <v>22619.47</v>
      </c>
      <c r="L127" s="1">
        <v>14367.85</v>
      </c>
      <c r="M127">
        <v>22619.47</v>
      </c>
      <c r="N127">
        <v>1</v>
      </c>
      <c r="O127">
        <v>0</v>
      </c>
      <c r="P127">
        <v>0</v>
      </c>
      <c r="Q127">
        <v>20.45</v>
      </c>
      <c r="R127" s="1">
        <v>0</v>
      </c>
      <c r="S127" s="1">
        <v>201061.93</v>
      </c>
    </row>
    <row r="128" spans="1:19" x14ac:dyDescent="0.65">
      <c r="A128">
        <v>0</v>
      </c>
      <c r="B128">
        <v>203952.52</v>
      </c>
      <c r="C128" s="1">
        <v>67020643.280000001</v>
      </c>
      <c r="D128">
        <v>844772.33</v>
      </c>
      <c r="E128" s="1">
        <v>4752.76</v>
      </c>
      <c r="F128">
        <v>3142.75</v>
      </c>
      <c r="G128">
        <v>2684.08</v>
      </c>
      <c r="H128">
        <v>22619.47</v>
      </c>
      <c r="I128">
        <v>573883.69999999995</v>
      </c>
      <c r="J128">
        <v>0</v>
      </c>
      <c r="K128">
        <v>203952.52</v>
      </c>
      <c r="L128">
        <v>4951148.5199999996</v>
      </c>
      <c r="M128">
        <v>855351.92</v>
      </c>
      <c r="N128">
        <v>0</v>
      </c>
      <c r="O128">
        <v>0</v>
      </c>
      <c r="P128">
        <v>0</v>
      </c>
      <c r="Q128">
        <v>7419.82</v>
      </c>
      <c r="R128">
        <v>1</v>
      </c>
      <c r="S128" s="1">
        <v>73855217.260000005</v>
      </c>
    </row>
    <row r="129" spans="1:19" x14ac:dyDescent="0.65">
      <c r="A129">
        <v>0</v>
      </c>
      <c r="B129">
        <v>450745.26</v>
      </c>
      <c r="C129" s="1">
        <v>0</v>
      </c>
      <c r="D129">
        <v>2045.48</v>
      </c>
      <c r="E129" s="1">
        <v>129.19999999999999</v>
      </c>
      <c r="F129">
        <v>156916.76999999999</v>
      </c>
      <c r="G129">
        <v>406992.87</v>
      </c>
      <c r="H129">
        <v>448882.82</v>
      </c>
      <c r="I129">
        <v>212844.91</v>
      </c>
      <c r="J129">
        <v>0</v>
      </c>
      <c r="K129">
        <v>450745.26</v>
      </c>
      <c r="L129" s="1">
        <v>1566517.81</v>
      </c>
      <c r="M129">
        <v>1014967.14</v>
      </c>
      <c r="N129">
        <v>0</v>
      </c>
      <c r="O129">
        <v>0</v>
      </c>
      <c r="P129">
        <v>0</v>
      </c>
      <c r="Q129">
        <v>2370.83</v>
      </c>
      <c r="R129" s="1">
        <v>1</v>
      </c>
      <c r="S129" s="1">
        <v>23218091.370000001</v>
      </c>
    </row>
    <row r="130" spans="1:19" x14ac:dyDescent="0.65">
      <c r="A130">
        <v>0</v>
      </c>
      <c r="B130">
        <v>22619.47</v>
      </c>
      <c r="C130" s="1">
        <v>0</v>
      </c>
      <c r="D130">
        <v>2045.48</v>
      </c>
      <c r="E130">
        <v>129.19999999999999</v>
      </c>
      <c r="F130">
        <v>156916.76999999999</v>
      </c>
      <c r="G130">
        <v>406992.87</v>
      </c>
      <c r="H130">
        <v>22619.47</v>
      </c>
      <c r="I130">
        <v>0</v>
      </c>
      <c r="J130">
        <v>0</v>
      </c>
      <c r="K130">
        <v>22619.47</v>
      </c>
      <c r="L130">
        <v>14367.85</v>
      </c>
      <c r="M130">
        <v>22619.47</v>
      </c>
      <c r="N130">
        <v>1</v>
      </c>
      <c r="O130">
        <v>0</v>
      </c>
      <c r="P130">
        <v>0</v>
      </c>
      <c r="Q130">
        <v>20.45</v>
      </c>
      <c r="R130">
        <v>0</v>
      </c>
      <c r="S130" s="1">
        <v>201061.93</v>
      </c>
    </row>
    <row r="131" spans="1:19" x14ac:dyDescent="0.65">
      <c r="A131">
        <v>0</v>
      </c>
      <c r="B131">
        <v>203952.52</v>
      </c>
      <c r="C131" s="1">
        <v>67020643.280000001</v>
      </c>
      <c r="D131">
        <v>844772.33</v>
      </c>
      <c r="E131" s="1">
        <v>4752.76</v>
      </c>
      <c r="F131">
        <v>3142.75</v>
      </c>
      <c r="G131">
        <v>2684.08</v>
      </c>
      <c r="H131">
        <v>22619.47</v>
      </c>
      <c r="I131">
        <v>573883.69999999995</v>
      </c>
      <c r="J131">
        <v>0</v>
      </c>
      <c r="K131">
        <v>203952.52</v>
      </c>
      <c r="L131" s="1">
        <v>4951148.5199999996</v>
      </c>
      <c r="M131">
        <v>855351.92</v>
      </c>
      <c r="N131">
        <v>0</v>
      </c>
      <c r="O131">
        <v>0</v>
      </c>
      <c r="P131">
        <v>0</v>
      </c>
      <c r="Q131">
        <v>7419.82</v>
      </c>
      <c r="R131" s="1">
        <v>1</v>
      </c>
      <c r="S131" s="1">
        <v>73855217.260000005</v>
      </c>
    </row>
    <row r="132" spans="1:19" x14ac:dyDescent="0.65">
      <c r="A132">
        <v>0</v>
      </c>
      <c r="B132">
        <v>450745.26</v>
      </c>
      <c r="C132" s="1">
        <v>0</v>
      </c>
      <c r="D132">
        <v>2045.48</v>
      </c>
      <c r="E132" s="1">
        <v>129.19999999999999</v>
      </c>
      <c r="F132">
        <v>96598.19</v>
      </c>
      <c r="G132">
        <v>3070.43</v>
      </c>
      <c r="H132">
        <v>448882.82</v>
      </c>
      <c r="I132">
        <v>1605.74</v>
      </c>
      <c r="J132">
        <v>0</v>
      </c>
      <c r="K132">
        <v>450745.26</v>
      </c>
      <c r="L132">
        <v>1091722.18</v>
      </c>
      <c r="M132">
        <v>550726.12</v>
      </c>
      <c r="N132">
        <v>0</v>
      </c>
      <c r="O132">
        <v>0</v>
      </c>
      <c r="P132">
        <v>0</v>
      </c>
      <c r="Q132">
        <v>1652.26</v>
      </c>
      <c r="R132">
        <v>1</v>
      </c>
      <c r="S132" s="1">
        <v>16180923.83</v>
      </c>
    </row>
    <row r="133" spans="1:19" x14ac:dyDescent="0.65">
      <c r="A133">
        <v>0</v>
      </c>
      <c r="B133">
        <v>22619.47</v>
      </c>
      <c r="C133" s="1">
        <v>0</v>
      </c>
      <c r="D133">
        <v>2045.48</v>
      </c>
      <c r="E133">
        <v>129.19999999999999</v>
      </c>
      <c r="F133">
        <v>96598.19</v>
      </c>
      <c r="G133">
        <v>3070.43</v>
      </c>
      <c r="H133">
        <v>22619.47</v>
      </c>
      <c r="I133">
        <v>0</v>
      </c>
      <c r="J133">
        <v>0</v>
      </c>
      <c r="K133">
        <v>22619.47</v>
      </c>
      <c r="L133" s="1">
        <v>14367.85</v>
      </c>
      <c r="M133">
        <v>22619.47</v>
      </c>
      <c r="N133">
        <v>1</v>
      </c>
      <c r="O133">
        <v>0</v>
      </c>
      <c r="P133">
        <v>0</v>
      </c>
      <c r="Q133">
        <v>20.45</v>
      </c>
      <c r="R133" s="1">
        <v>0</v>
      </c>
      <c r="S133" s="1">
        <v>201061.93</v>
      </c>
    </row>
    <row r="134" spans="1:19" x14ac:dyDescent="0.65">
      <c r="A134">
        <v>0</v>
      </c>
      <c r="B134">
        <v>203952.52</v>
      </c>
      <c r="C134" s="1">
        <v>67020643.280000001</v>
      </c>
      <c r="D134">
        <v>844772.33</v>
      </c>
      <c r="E134" s="1">
        <v>4752.76</v>
      </c>
      <c r="F134">
        <v>3142.75</v>
      </c>
      <c r="G134">
        <v>2684.08</v>
      </c>
      <c r="H134">
        <v>22619.47</v>
      </c>
      <c r="I134">
        <v>573883.69999999995</v>
      </c>
      <c r="J134">
        <v>0</v>
      </c>
      <c r="K134">
        <v>203952.52</v>
      </c>
      <c r="L134">
        <v>4951148.5199999996</v>
      </c>
      <c r="M134">
        <v>855351.92</v>
      </c>
      <c r="N134">
        <v>0</v>
      </c>
      <c r="O134">
        <v>0</v>
      </c>
      <c r="P134">
        <v>0</v>
      </c>
      <c r="Q134">
        <v>7419.82</v>
      </c>
      <c r="R134">
        <v>1</v>
      </c>
      <c r="S134" s="1">
        <v>73855217.260000005</v>
      </c>
    </row>
    <row r="135" spans="1:19" x14ac:dyDescent="0.65">
      <c r="A135">
        <v>0</v>
      </c>
      <c r="B135">
        <v>382886.86</v>
      </c>
      <c r="C135" s="1">
        <v>0</v>
      </c>
      <c r="D135">
        <v>2045.48</v>
      </c>
      <c r="E135" s="1">
        <v>129.19999999999999</v>
      </c>
      <c r="F135">
        <v>2649.91</v>
      </c>
      <c r="G135">
        <v>3070.43</v>
      </c>
      <c r="H135">
        <v>381024.42</v>
      </c>
      <c r="I135">
        <v>1605.74</v>
      </c>
      <c r="J135">
        <v>0</v>
      </c>
      <c r="K135">
        <v>382886.86</v>
      </c>
      <c r="L135" s="1">
        <v>969631.88</v>
      </c>
      <c r="M135">
        <v>388919.44</v>
      </c>
      <c r="N135">
        <v>0</v>
      </c>
      <c r="O135">
        <v>0</v>
      </c>
      <c r="P135">
        <v>0</v>
      </c>
      <c r="Q135">
        <v>1467.48</v>
      </c>
      <c r="R135" s="1">
        <v>1</v>
      </c>
      <c r="S135" s="1">
        <v>14371366.460000001</v>
      </c>
    </row>
    <row r="136" spans="1:19" x14ac:dyDescent="0.65">
      <c r="A136">
        <v>0</v>
      </c>
      <c r="B136">
        <v>22619.47</v>
      </c>
      <c r="C136" s="1">
        <v>0</v>
      </c>
      <c r="D136">
        <v>2045.48</v>
      </c>
      <c r="E136">
        <v>129.19999999999999</v>
      </c>
      <c r="F136">
        <v>2649.91</v>
      </c>
      <c r="G136">
        <v>3070.43</v>
      </c>
      <c r="H136">
        <v>22619.47</v>
      </c>
      <c r="I136">
        <v>0</v>
      </c>
      <c r="J136">
        <v>0</v>
      </c>
      <c r="K136">
        <v>22619.47</v>
      </c>
      <c r="L136">
        <v>14367.85</v>
      </c>
      <c r="M136">
        <v>22619.47</v>
      </c>
      <c r="N136">
        <v>1</v>
      </c>
      <c r="O136">
        <v>0</v>
      </c>
      <c r="P136">
        <v>0</v>
      </c>
      <c r="Q136">
        <v>20.45</v>
      </c>
      <c r="R136">
        <v>0</v>
      </c>
      <c r="S136" s="1">
        <v>201061.93</v>
      </c>
    </row>
    <row r="137" spans="1:19" x14ac:dyDescent="0.65">
      <c r="A137">
        <v>0</v>
      </c>
      <c r="B137">
        <v>203952.52</v>
      </c>
      <c r="C137" s="1">
        <v>67020643.280000001</v>
      </c>
      <c r="D137">
        <v>844772.33</v>
      </c>
      <c r="E137" s="1">
        <v>4752.76</v>
      </c>
      <c r="F137">
        <v>3142.75</v>
      </c>
      <c r="G137">
        <v>2684.08</v>
      </c>
      <c r="H137">
        <v>22619.47</v>
      </c>
      <c r="I137">
        <v>573883.69999999995</v>
      </c>
      <c r="J137">
        <v>0</v>
      </c>
      <c r="K137">
        <v>203952.52</v>
      </c>
      <c r="L137" s="1">
        <v>4951148.5199999996</v>
      </c>
      <c r="M137">
        <v>855351.92</v>
      </c>
      <c r="N137">
        <v>0</v>
      </c>
      <c r="O137">
        <v>0</v>
      </c>
      <c r="P137">
        <v>0</v>
      </c>
      <c r="Q137">
        <v>7419.82</v>
      </c>
      <c r="R137" s="1">
        <v>1</v>
      </c>
      <c r="S137" s="1">
        <v>73855217.260000005</v>
      </c>
    </row>
    <row r="138" spans="1:19" x14ac:dyDescent="0.65">
      <c r="A138">
        <v>0</v>
      </c>
      <c r="B138">
        <v>272302.8</v>
      </c>
      <c r="C138" s="1">
        <v>0</v>
      </c>
      <c r="D138">
        <v>2045.48</v>
      </c>
      <c r="E138" s="1">
        <v>129.19999999999999</v>
      </c>
      <c r="F138">
        <v>2649.91</v>
      </c>
      <c r="G138">
        <v>3070.43</v>
      </c>
      <c r="H138">
        <v>270440.36</v>
      </c>
      <c r="I138">
        <v>1605.74</v>
      </c>
      <c r="J138">
        <v>0</v>
      </c>
      <c r="K138">
        <v>272302.8</v>
      </c>
      <c r="L138">
        <v>901803.93</v>
      </c>
      <c r="M138">
        <v>278335.38</v>
      </c>
      <c r="N138">
        <v>0</v>
      </c>
      <c r="O138">
        <v>0</v>
      </c>
      <c r="P138">
        <v>0</v>
      </c>
      <c r="Q138">
        <v>1364.83</v>
      </c>
      <c r="R138">
        <v>1</v>
      </c>
      <c r="S138" s="1">
        <v>13366056.810000001</v>
      </c>
    </row>
    <row r="139" spans="1:19" x14ac:dyDescent="0.65">
      <c r="A139">
        <v>0</v>
      </c>
      <c r="B139">
        <v>22619.47</v>
      </c>
      <c r="C139" s="1">
        <v>0</v>
      </c>
      <c r="D139">
        <v>2045.48</v>
      </c>
      <c r="E139">
        <v>129.19999999999999</v>
      </c>
      <c r="F139">
        <v>2649.91</v>
      </c>
      <c r="G139">
        <v>3070.43</v>
      </c>
      <c r="H139">
        <v>22619.47</v>
      </c>
      <c r="I139">
        <v>0</v>
      </c>
      <c r="J139">
        <v>0</v>
      </c>
      <c r="K139">
        <v>22619.47</v>
      </c>
      <c r="L139" s="1">
        <v>14367.85</v>
      </c>
      <c r="M139">
        <v>22619.47</v>
      </c>
      <c r="N139">
        <v>1</v>
      </c>
      <c r="O139">
        <v>0</v>
      </c>
      <c r="P139">
        <v>0</v>
      </c>
      <c r="Q139">
        <v>20.45</v>
      </c>
      <c r="R139" s="1">
        <v>0</v>
      </c>
      <c r="S139" s="1">
        <v>201061.93</v>
      </c>
    </row>
    <row r="140" spans="1:19" x14ac:dyDescent="0.65">
      <c r="A140">
        <v>0</v>
      </c>
      <c r="B140">
        <v>203952.52</v>
      </c>
      <c r="C140" s="1">
        <v>67020643.280000001</v>
      </c>
      <c r="D140">
        <v>844772.33</v>
      </c>
      <c r="E140" s="1">
        <v>4752.76</v>
      </c>
      <c r="F140">
        <v>3142.75</v>
      </c>
      <c r="G140">
        <v>2684.08</v>
      </c>
      <c r="H140">
        <v>22619.47</v>
      </c>
      <c r="I140">
        <v>573883.69999999995</v>
      </c>
      <c r="J140">
        <v>0</v>
      </c>
      <c r="K140">
        <v>203952.52</v>
      </c>
      <c r="L140">
        <v>4951148.5199999996</v>
      </c>
      <c r="M140">
        <v>855351.92</v>
      </c>
      <c r="N140">
        <v>0</v>
      </c>
      <c r="O140">
        <v>0</v>
      </c>
      <c r="P140">
        <v>0</v>
      </c>
      <c r="Q140">
        <v>7419.82</v>
      </c>
      <c r="R140">
        <v>1</v>
      </c>
      <c r="S140" s="1">
        <v>73855217.260000005</v>
      </c>
    </row>
    <row r="141" spans="1:19" x14ac:dyDescent="0.65">
      <c r="A141">
        <v>0</v>
      </c>
      <c r="B141">
        <v>272302.8</v>
      </c>
      <c r="C141" s="1">
        <v>0</v>
      </c>
      <c r="D141">
        <v>2045.48</v>
      </c>
      <c r="E141" s="1">
        <v>129.19999999999999</v>
      </c>
      <c r="F141">
        <v>2649.91</v>
      </c>
      <c r="G141">
        <v>3070.43</v>
      </c>
      <c r="H141">
        <v>270440.36</v>
      </c>
      <c r="I141">
        <v>1605.74</v>
      </c>
      <c r="J141">
        <v>0</v>
      </c>
      <c r="K141">
        <v>272302.8</v>
      </c>
      <c r="L141" s="1">
        <v>901803.93</v>
      </c>
      <c r="M141">
        <v>278335.38</v>
      </c>
      <c r="N141">
        <v>0</v>
      </c>
      <c r="O141">
        <v>0</v>
      </c>
      <c r="P141">
        <v>0</v>
      </c>
      <c r="Q141">
        <v>1364.83</v>
      </c>
      <c r="R141" s="1">
        <v>1</v>
      </c>
      <c r="S141" s="1">
        <v>13366056.810000001</v>
      </c>
    </row>
    <row r="142" spans="1:19" x14ac:dyDescent="0.65">
      <c r="A142">
        <v>0</v>
      </c>
      <c r="B142">
        <v>22619.47</v>
      </c>
      <c r="C142" s="1">
        <v>0</v>
      </c>
      <c r="D142">
        <v>2045.48</v>
      </c>
      <c r="E142">
        <v>129.19999999999999</v>
      </c>
      <c r="F142">
        <v>2649.91</v>
      </c>
      <c r="G142">
        <v>3070.43</v>
      </c>
      <c r="H142">
        <v>22619.47</v>
      </c>
      <c r="I142">
        <v>0</v>
      </c>
      <c r="J142">
        <v>0</v>
      </c>
      <c r="K142">
        <v>22619.47</v>
      </c>
      <c r="L142">
        <v>14367.85</v>
      </c>
      <c r="M142">
        <v>22619.47</v>
      </c>
      <c r="N142">
        <v>1</v>
      </c>
      <c r="O142">
        <v>0</v>
      </c>
      <c r="P142">
        <v>0</v>
      </c>
      <c r="Q142">
        <v>20.45</v>
      </c>
      <c r="R142">
        <v>0</v>
      </c>
      <c r="S142" s="1">
        <v>201061.93</v>
      </c>
    </row>
    <row r="143" spans="1:19" x14ac:dyDescent="0.65">
      <c r="A143">
        <v>0</v>
      </c>
      <c r="B143">
        <v>203952.52</v>
      </c>
      <c r="C143" s="1">
        <v>67020643.280000001</v>
      </c>
      <c r="D143">
        <v>844772.33</v>
      </c>
      <c r="E143" s="1">
        <v>4752.76</v>
      </c>
      <c r="F143">
        <v>3142.75</v>
      </c>
      <c r="G143">
        <v>2684.08</v>
      </c>
      <c r="H143">
        <v>22619.47</v>
      </c>
      <c r="I143">
        <v>573883.69999999995</v>
      </c>
      <c r="J143">
        <v>0</v>
      </c>
      <c r="K143">
        <v>203952.52</v>
      </c>
      <c r="L143" s="1">
        <v>4951148.5199999996</v>
      </c>
      <c r="M143">
        <v>855351.92</v>
      </c>
      <c r="N143">
        <v>0</v>
      </c>
      <c r="O143">
        <v>0</v>
      </c>
      <c r="P143">
        <v>0</v>
      </c>
      <c r="Q143">
        <v>7419.82</v>
      </c>
      <c r="R143" s="1">
        <v>1</v>
      </c>
      <c r="S143" s="1">
        <v>73855217.260000005</v>
      </c>
    </row>
    <row r="144" spans="1:19" x14ac:dyDescent="0.65">
      <c r="A144">
        <v>0</v>
      </c>
      <c r="B144">
        <v>272302.8</v>
      </c>
      <c r="C144" s="1">
        <v>0</v>
      </c>
      <c r="D144">
        <v>2045.48</v>
      </c>
      <c r="E144">
        <v>129.19999999999999</v>
      </c>
      <c r="F144">
        <v>2649.91</v>
      </c>
      <c r="G144">
        <v>3070.43</v>
      </c>
      <c r="H144">
        <v>270440.36</v>
      </c>
      <c r="I144">
        <v>1605.74</v>
      </c>
      <c r="J144">
        <v>0</v>
      </c>
      <c r="K144">
        <v>272302.8</v>
      </c>
      <c r="L144">
        <v>901803.93</v>
      </c>
      <c r="M144">
        <v>278335.38</v>
      </c>
      <c r="N144">
        <v>0</v>
      </c>
      <c r="O144">
        <v>0</v>
      </c>
      <c r="P144">
        <v>0</v>
      </c>
      <c r="Q144">
        <v>1364.83</v>
      </c>
      <c r="R144">
        <v>1</v>
      </c>
      <c r="S144" s="1">
        <v>13366056.810000001</v>
      </c>
    </row>
    <row r="145" spans="1:19" x14ac:dyDescent="0.65">
      <c r="A145">
        <v>0</v>
      </c>
      <c r="B145">
        <v>203952.52</v>
      </c>
      <c r="C145" s="1">
        <v>67020643.280000001</v>
      </c>
      <c r="D145">
        <v>844772.33</v>
      </c>
      <c r="E145" s="1">
        <v>4752.76</v>
      </c>
      <c r="F145">
        <v>3142.75</v>
      </c>
      <c r="G145">
        <v>2684.08</v>
      </c>
      <c r="H145">
        <v>270440.36</v>
      </c>
      <c r="I145">
        <v>573883.69999999995</v>
      </c>
      <c r="J145">
        <v>0</v>
      </c>
      <c r="K145">
        <v>203952.52</v>
      </c>
      <c r="L145" s="1">
        <v>4951148.5199999996</v>
      </c>
      <c r="M145">
        <v>855351.92</v>
      </c>
      <c r="N145">
        <v>0</v>
      </c>
      <c r="O145">
        <v>0</v>
      </c>
      <c r="P145">
        <v>0</v>
      </c>
      <c r="Q145">
        <v>7419.82</v>
      </c>
      <c r="R145" s="1">
        <v>1</v>
      </c>
      <c r="S145" s="1">
        <v>73855217.260000005</v>
      </c>
    </row>
    <row r="146" spans="1:19" x14ac:dyDescent="0.65">
      <c r="A146">
        <v>0</v>
      </c>
      <c r="B146">
        <v>272302.8</v>
      </c>
      <c r="C146" s="1">
        <v>0</v>
      </c>
      <c r="D146">
        <v>2045.48</v>
      </c>
      <c r="E146" s="1">
        <v>129.19999999999999</v>
      </c>
      <c r="F146">
        <v>2649.91</v>
      </c>
      <c r="G146">
        <v>3070.43</v>
      </c>
      <c r="H146">
        <v>270440.36</v>
      </c>
      <c r="I146">
        <v>1605.74</v>
      </c>
      <c r="J146">
        <v>0</v>
      </c>
      <c r="K146">
        <v>272302.8</v>
      </c>
      <c r="L146">
        <v>901803.93</v>
      </c>
      <c r="M146">
        <v>278335.38</v>
      </c>
      <c r="N146">
        <v>0</v>
      </c>
      <c r="O146">
        <v>0</v>
      </c>
      <c r="P146">
        <v>0</v>
      </c>
      <c r="Q146">
        <v>1364.83</v>
      </c>
      <c r="R146">
        <v>1</v>
      </c>
      <c r="S146" s="1">
        <v>13366056.810000001</v>
      </c>
    </row>
    <row r="147" spans="1:19" x14ac:dyDescent="0.65">
      <c r="A147">
        <v>0</v>
      </c>
      <c r="B147">
        <v>203952.52</v>
      </c>
      <c r="C147" s="1">
        <v>67020643.280000001</v>
      </c>
      <c r="D147">
        <v>844772.33</v>
      </c>
      <c r="E147">
        <v>4752.76</v>
      </c>
      <c r="F147">
        <v>3142.75</v>
      </c>
      <c r="G147">
        <v>2684.08</v>
      </c>
      <c r="H147">
        <v>270440.36</v>
      </c>
      <c r="I147">
        <v>573883.69999999995</v>
      </c>
      <c r="J147">
        <v>0</v>
      </c>
      <c r="K147">
        <v>203952.52</v>
      </c>
      <c r="L147" s="1">
        <v>4951148.5199999996</v>
      </c>
      <c r="M147">
        <v>855351.92</v>
      </c>
      <c r="N147">
        <v>0</v>
      </c>
      <c r="O147">
        <v>0</v>
      </c>
      <c r="P147">
        <v>0</v>
      </c>
      <c r="Q147">
        <v>7419.82</v>
      </c>
      <c r="R147" s="1">
        <v>1</v>
      </c>
      <c r="S147" s="1">
        <v>73855217.260000005</v>
      </c>
    </row>
    <row r="148" spans="1:19" x14ac:dyDescent="0.65">
      <c r="A148">
        <v>0</v>
      </c>
      <c r="B148">
        <v>272302.8</v>
      </c>
      <c r="C148" s="1">
        <v>0</v>
      </c>
      <c r="D148">
        <v>2045.48</v>
      </c>
      <c r="E148" s="1">
        <v>129.19999999999999</v>
      </c>
      <c r="F148">
        <v>2649.91</v>
      </c>
      <c r="G148">
        <v>3070.43</v>
      </c>
      <c r="H148">
        <v>270440.36</v>
      </c>
      <c r="I148">
        <v>1605.74</v>
      </c>
      <c r="J148">
        <v>0</v>
      </c>
      <c r="K148">
        <v>272302.8</v>
      </c>
      <c r="L148">
        <v>901803.93</v>
      </c>
      <c r="M148">
        <v>278335.38</v>
      </c>
      <c r="N148">
        <v>0</v>
      </c>
      <c r="O148">
        <v>0</v>
      </c>
      <c r="P148">
        <v>0</v>
      </c>
      <c r="Q148">
        <v>1364.83</v>
      </c>
      <c r="R148">
        <v>1</v>
      </c>
      <c r="S148" s="1">
        <v>13366056.810000001</v>
      </c>
    </row>
    <row r="149" spans="1:19" x14ac:dyDescent="0.65">
      <c r="A149">
        <v>0</v>
      </c>
      <c r="B149">
        <v>203952.52</v>
      </c>
      <c r="C149" s="1">
        <v>67020643.280000001</v>
      </c>
      <c r="D149">
        <v>844772.33</v>
      </c>
      <c r="E149" s="1">
        <v>4752.76</v>
      </c>
      <c r="F149">
        <v>3142.75</v>
      </c>
      <c r="G149">
        <v>2684.08</v>
      </c>
      <c r="H149">
        <v>270440.36</v>
      </c>
      <c r="I149">
        <v>573883.69999999995</v>
      </c>
      <c r="J149">
        <v>0</v>
      </c>
      <c r="K149">
        <v>203952.52</v>
      </c>
      <c r="L149" s="1">
        <v>4951148.5199999996</v>
      </c>
      <c r="M149">
        <v>855351.92</v>
      </c>
      <c r="N149">
        <v>0</v>
      </c>
      <c r="O149">
        <v>0</v>
      </c>
      <c r="P149">
        <v>0</v>
      </c>
      <c r="Q149">
        <v>7419.82</v>
      </c>
      <c r="R149" s="1">
        <v>1</v>
      </c>
      <c r="S149" s="1">
        <v>73855217.260000005</v>
      </c>
    </row>
    <row r="150" spans="1:19" x14ac:dyDescent="0.65">
      <c r="A150">
        <v>0</v>
      </c>
      <c r="B150">
        <v>272302.8</v>
      </c>
      <c r="C150" s="1">
        <v>0</v>
      </c>
      <c r="D150">
        <v>2045.48</v>
      </c>
      <c r="E150">
        <v>129.19999999999999</v>
      </c>
      <c r="F150">
        <v>2649.91</v>
      </c>
      <c r="G150">
        <v>3070.43</v>
      </c>
      <c r="H150">
        <v>270440.36</v>
      </c>
      <c r="I150">
        <v>1605.74</v>
      </c>
      <c r="J150">
        <v>0</v>
      </c>
      <c r="K150">
        <v>272302.8</v>
      </c>
      <c r="L150">
        <v>901803.93</v>
      </c>
      <c r="M150">
        <v>278335.38</v>
      </c>
      <c r="N150">
        <v>0</v>
      </c>
      <c r="O150">
        <v>0</v>
      </c>
      <c r="P150">
        <v>0</v>
      </c>
      <c r="Q150">
        <v>1364.83</v>
      </c>
      <c r="R150">
        <v>1</v>
      </c>
      <c r="S150" s="1">
        <v>13366056.810000001</v>
      </c>
    </row>
    <row r="151" spans="1:19" x14ac:dyDescent="0.65">
      <c r="A151">
        <v>0</v>
      </c>
      <c r="B151">
        <v>203952.52</v>
      </c>
      <c r="C151" s="1">
        <v>67020643.280000001</v>
      </c>
      <c r="D151">
        <v>844772.33</v>
      </c>
      <c r="E151" s="1">
        <v>4752.76</v>
      </c>
      <c r="F151">
        <v>3142.75</v>
      </c>
      <c r="G151">
        <v>2684.08</v>
      </c>
      <c r="H151">
        <v>270440.36</v>
      </c>
      <c r="I151">
        <v>573883.69999999995</v>
      </c>
      <c r="J151">
        <v>0</v>
      </c>
      <c r="K151">
        <v>203952.52</v>
      </c>
      <c r="L151" s="1">
        <v>4951148.5199999996</v>
      </c>
      <c r="M151">
        <v>855351.92</v>
      </c>
      <c r="N151">
        <v>0</v>
      </c>
      <c r="O151">
        <v>0</v>
      </c>
      <c r="P151">
        <v>0</v>
      </c>
      <c r="Q151">
        <v>7419.82</v>
      </c>
      <c r="R151" s="1">
        <v>1</v>
      </c>
      <c r="S151" s="1">
        <v>73855217.260000005</v>
      </c>
    </row>
    <row r="152" spans="1:19" x14ac:dyDescent="0.65">
      <c r="A152">
        <v>0</v>
      </c>
      <c r="B152">
        <v>272302.8</v>
      </c>
      <c r="C152" s="1">
        <v>0</v>
      </c>
      <c r="D152">
        <v>2045.48</v>
      </c>
      <c r="E152" s="1">
        <v>129.19999999999999</v>
      </c>
      <c r="F152">
        <v>2649.91</v>
      </c>
      <c r="G152">
        <v>3070.43</v>
      </c>
      <c r="H152">
        <v>270440.36</v>
      </c>
      <c r="I152">
        <v>1605.74</v>
      </c>
      <c r="J152">
        <v>0</v>
      </c>
      <c r="K152">
        <v>272302.8</v>
      </c>
      <c r="L152">
        <v>901803.93</v>
      </c>
      <c r="M152">
        <v>278335.38</v>
      </c>
      <c r="N152">
        <v>0</v>
      </c>
      <c r="O152">
        <v>0</v>
      </c>
      <c r="P152">
        <v>0</v>
      </c>
      <c r="Q152">
        <v>1364.83</v>
      </c>
      <c r="R152">
        <v>1</v>
      </c>
      <c r="S152" s="1">
        <v>13366056.810000001</v>
      </c>
    </row>
    <row r="153" spans="1:19" x14ac:dyDescent="0.65">
      <c r="A153">
        <v>0</v>
      </c>
      <c r="B153">
        <v>203952.52</v>
      </c>
      <c r="C153" s="1">
        <v>67020643.280000001</v>
      </c>
      <c r="D153">
        <v>844772.33</v>
      </c>
      <c r="E153" s="1">
        <v>4752.76</v>
      </c>
      <c r="F153">
        <v>3142.75</v>
      </c>
      <c r="G153">
        <v>2684.08</v>
      </c>
      <c r="H153">
        <v>270440.36</v>
      </c>
      <c r="I153">
        <v>573883.69999999995</v>
      </c>
      <c r="J153">
        <v>0</v>
      </c>
      <c r="K153">
        <v>203952.52</v>
      </c>
      <c r="L153" s="1">
        <v>4951148.5199999996</v>
      </c>
      <c r="M153">
        <v>855351.92</v>
      </c>
      <c r="N153">
        <v>0</v>
      </c>
      <c r="O153">
        <v>0</v>
      </c>
      <c r="P153">
        <v>0</v>
      </c>
      <c r="Q153">
        <v>7419.82</v>
      </c>
      <c r="R153" s="1">
        <v>1</v>
      </c>
      <c r="S153" s="1">
        <v>73855217.260000005</v>
      </c>
    </row>
    <row r="154" spans="1:19" x14ac:dyDescent="0.65">
      <c r="A154">
        <v>0</v>
      </c>
      <c r="B154">
        <v>272302.8</v>
      </c>
      <c r="C154" s="1">
        <v>0</v>
      </c>
      <c r="D154">
        <v>2045.48</v>
      </c>
      <c r="E154">
        <v>129.19999999999999</v>
      </c>
      <c r="F154">
        <v>2649.91</v>
      </c>
      <c r="G154">
        <v>3070.43</v>
      </c>
      <c r="H154">
        <v>270440.36</v>
      </c>
      <c r="I154">
        <v>1605.74</v>
      </c>
      <c r="J154">
        <v>0</v>
      </c>
      <c r="K154">
        <v>272302.8</v>
      </c>
      <c r="L154">
        <v>901803.93</v>
      </c>
      <c r="M154">
        <v>278335.38</v>
      </c>
      <c r="N154">
        <v>0</v>
      </c>
      <c r="O154">
        <v>0</v>
      </c>
      <c r="P154">
        <v>0</v>
      </c>
      <c r="Q154">
        <v>1364.83</v>
      </c>
      <c r="R154">
        <v>1</v>
      </c>
      <c r="S154" s="1">
        <v>13366056.810000001</v>
      </c>
    </row>
    <row r="155" spans="1:19" x14ac:dyDescent="0.65">
      <c r="A155">
        <v>0</v>
      </c>
      <c r="B155">
        <v>203952.52</v>
      </c>
      <c r="C155" s="1">
        <v>67020643.280000001</v>
      </c>
      <c r="D155">
        <v>844772.33</v>
      </c>
      <c r="E155" s="1">
        <v>4752.76</v>
      </c>
      <c r="F155">
        <v>3142.75</v>
      </c>
      <c r="G155">
        <v>2684.08</v>
      </c>
      <c r="H155">
        <v>270440.36</v>
      </c>
      <c r="I155">
        <v>573883.69999999995</v>
      </c>
      <c r="J155">
        <v>0</v>
      </c>
      <c r="K155">
        <v>203952.52</v>
      </c>
      <c r="L155" s="1">
        <v>4951148.5199999996</v>
      </c>
      <c r="M155">
        <v>855351.92</v>
      </c>
      <c r="N155">
        <v>0</v>
      </c>
      <c r="O155">
        <v>0</v>
      </c>
      <c r="P155">
        <v>0</v>
      </c>
      <c r="Q155">
        <v>7419.82</v>
      </c>
      <c r="R155" s="1">
        <v>1</v>
      </c>
      <c r="S155" s="1">
        <v>73855217.260000005</v>
      </c>
    </row>
    <row r="156" spans="1:19" x14ac:dyDescent="0.65">
      <c r="A156">
        <v>0</v>
      </c>
      <c r="B156">
        <v>272302.8</v>
      </c>
      <c r="C156" s="1">
        <v>0</v>
      </c>
      <c r="D156">
        <v>2045.48</v>
      </c>
      <c r="E156" s="1">
        <v>129.19999999999999</v>
      </c>
      <c r="F156">
        <v>2649.91</v>
      </c>
      <c r="G156">
        <v>3070.43</v>
      </c>
      <c r="H156">
        <v>270440.36</v>
      </c>
      <c r="I156">
        <v>1605.74</v>
      </c>
      <c r="J156">
        <v>0</v>
      </c>
      <c r="K156">
        <v>272302.8</v>
      </c>
      <c r="L156">
        <v>901803.93</v>
      </c>
      <c r="M156">
        <v>278335.38</v>
      </c>
      <c r="N156">
        <v>0</v>
      </c>
      <c r="O156">
        <v>0</v>
      </c>
      <c r="P156">
        <v>0</v>
      </c>
      <c r="Q156">
        <v>1364.83</v>
      </c>
      <c r="R156">
        <v>1</v>
      </c>
      <c r="S156" s="1">
        <v>13366056.810000001</v>
      </c>
    </row>
    <row r="157" spans="1:19" x14ac:dyDescent="0.65">
      <c r="A157">
        <v>0</v>
      </c>
      <c r="B157">
        <v>203952.52</v>
      </c>
      <c r="C157" s="1">
        <v>67020643.280000001</v>
      </c>
      <c r="D157">
        <v>844772.33</v>
      </c>
      <c r="E157">
        <v>4752.76</v>
      </c>
      <c r="F157">
        <v>3142.75</v>
      </c>
      <c r="G157">
        <v>2684.08</v>
      </c>
      <c r="H157">
        <v>270440.36</v>
      </c>
      <c r="I157">
        <v>573883.69999999995</v>
      </c>
      <c r="J157">
        <v>0</v>
      </c>
      <c r="K157">
        <v>203952.52</v>
      </c>
      <c r="L157" s="1">
        <v>4951148.5199999996</v>
      </c>
      <c r="M157">
        <v>855351.92</v>
      </c>
      <c r="N157">
        <v>0</v>
      </c>
      <c r="O157">
        <v>0</v>
      </c>
      <c r="P157">
        <v>0</v>
      </c>
      <c r="Q157">
        <v>7419.82</v>
      </c>
      <c r="R157" s="1">
        <v>1</v>
      </c>
      <c r="S157" s="1">
        <v>73855217.260000005</v>
      </c>
    </row>
    <row r="158" spans="1:19" x14ac:dyDescent="0.65">
      <c r="A158">
        <v>0</v>
      </c>
      <c r="B158">
        <v>273361.48</v>
      </c>
      <c r="C158" s="1">
        <v>0</v>
      </c>
      <c r="D158">
        <v>2045.48</v>
      </c>
      <c r="E158" s="1">
        <v>129.19999999999999</v>
      </c>
      <c r="F158">
        <v>2649.91</v>
      </c>
      <c r="G158">
        <v>95509.67</v>
      </c>
      <c r="H158">
        <v>270440.36</v>
      </c>
      <c r="I158">
        <v>50782.01</v>
      </c>
      <c r="J158">
        <v>0</v>
      </c>
      <c r="K158">
        <v>273361.48</v>
      </c>
      <c r="L158">
        <v>1232601.31</v>
      </c>
      <c r="M158">
        <v>370774.63</v>
      </c>
      <c r="N158">
        <v>0</v>
      </c>
      <c r="O158">
        <v>0</v>
      </c>
      <c r="P158">
        <v>0</v>
      </c>
      <c r="Q158">
        <v>1887.17</v>
      </c>
      <c r="R158">
        <v>1</v>
      </c>
      <c r="S158" s="1">
        <v>18493136.02</v>
      </c>
    </row>
    <row r="159" spans="1:19" x14ac:dyDescent="0.65">
      <c r="A159">
        <v>0</v>
      </c>
      <c r="B159">
        <v>203952.52</v>
      </c>
      <c r="C159" s="1">
        <v>67020643.280000001</v>
      </c>
      <c r="D159">
        <v>844772.33</v>
      </c>
      <c r="E159" s="1">
        <v>4752.76</v>
      </c>
      <c r="F159">
        <v>3142.75</v>
      </c>
      <c r="G159">
        <v>2684.08</v>
      </c>
      <c r="H159">
        <v>270440.36</v>
      </c>
      <c r="I159">
        <v>573883.69999999995</v>
      </c>
      <c r="J159">
        <v>0</v>
      </c>
      <c r="K159">
        <v>203952.52</v>
      </c>
      <c r="L159" s="1">
        <v>4951148.5199999996</v>
      </c>
      <c r="M159">
        <v>855351.92</v>
      </c>
      <c r="N159">
        <v>0</v>
      </c>
      <c r="O159">
        <v>0</v>
      </c>
      <c r="P159">
        <v>0</v>
      </c>
      <c r="Q159">
        <v>7419.82</v>
      </c>
      <c r="R159" s="1">
        <v>1</v>
      </c>
      <c r="S159" s="1">
        <v>73855217.260000005</v>
      </c>
    </row>
    <row r="160" spans="1:19" x14ac:dyDescent="0.65">
      <c r="A160">
        <v>0</v>
      </c>
      <c r="B160">
        <v>273361.48</v>
      </c>
      <c r="C160" s="1">
        <v>0</v>
      </c>
      <c r="D160">
        <v>2045.48</v>
      </c>
      <c r="E160">
        <v>129.19999999999999</v>
      </c>
      <c r="F160">
        <v>2649.91</v>
      </c>
      <c r="G160">
        <v>65350.38</v>
      </c>
      <c r="H160">
        <v>270440.36</v>
      </c>
      <c r="I160">
        <v>34746.47</v>
      </c>
      <c r="J160">
        <v>0</v>
      </c>
      <c r="K160">
        <v>273361.48</v>
      </c>
      <c r="L160">
        <v>1219200.17</v>
      </c>
      <c r="M160">
        <v>340615.34</v>
      </c>
      <c r="N160">
        <v>0</v>
      </c>
      <c r="O160">
        <v>0</v>
      </c>
      <c r="P160">
        <v>0</v>
      </c>
      <c r="Q160">
        <v>1866.65</v>
      </c>
      <c r="R160">
        <v>1</v>
      </c>
      <c r="S160" s="1">
        <v>18292074.09</v>
      </c>
    </row>
    <row r="161" spans="1:19" x14ac:dyDescent="0.65">
      <c r="A161">
        <v>0</v>
      </c>
      <c r="B161">
        <v>166975.44</v>
      </c>
      <c r="C161" s="1">
        <v>67020643.280000001</v>
      </c>
      <c r="D161">
        <v>833480.38</v>
      </c>
      <c r="E161" s="1">
        <v>3967.9</v>
      </c>
      <c r="F161">
        <v>71001.149999999994</v>
      </c>
      <c r="G161">
        <v>2684.08</v>
      </c>
      <c r="H161">
        <v>270440.36</v>
      </c>
      <c r="I161">
        <v>573886.43000000005</v>
      </c>
      <c r="J161">
        <v>0</v>
      </c>
      <c r="K161">
        <v>166975.44</v>
      </c>
      <c r="L161" s="1">
        <v>4923240.1500000004</v>
      </c>
      <c r="M161">
        <v>911133.5</v>
      </c>
      <c r="N161">
        <v>0</v>
      </c>
      <c r="O161">
        <v>0</v>
      </c>
      <c r="P161">
        <v>0</v>
      </c>
      <c r="Q161">
        <v>7332.35</v>
      </c>
      <c r="R161" s="1">
        <v>1</v>
      </c>
      <c r="S161" s="1">
        <v>72958235.950000003</v>
      </c>
    </row>
    <row r="162" spans="1:19" x14ac:dyDescent="0.65">
      <c r="A162">
        <v>0</v>
      </c>
      <c r="B162">
        <v>273361.48</v>
      </c>
      <c r="C162" s="1">
        <v>0</v>
      </c>
      <c r="D162">
        <v>2045.48</v>
      </c>
      <c r="E162" s="1">
        <v>129.19999999999999</v>
      </c>
      <c r="F162">
        <v>2649.91</v>
      </c>
      <c r="G162">
        <v>65350.38</v>
      </c>
      <c r="H162">
        <v>270440.36</v>
      </c>
      <c r="I162">
        <v>34746.47</v>
      </c>
      <c r="J162">
        <v>0</v>
      </c>
      <c r="K162">
        <v>273361.48</v>
      </c>
      <c r="L162">
        <v>1219200.17</v>
      </c>
      <c r="M162">
        <v>340615.34</v>
      </c>
      <c r="N162">
        <v>0</v>
      </c>
      <c r="O162">
        <v>0</v>
      </c>
      <c r="P162">
        <v>0</v>
      </c>
      <c r="Q162">
        <v>1866.65</v>
      </c>
      <c r="R162">
        <v>1</v>
      </c>
      <c r="S162" s="1">
        <v>18292074.09</v>
      </c>
    </row>
    <row r="163" spans="1:19" x14ac:dyDescent="0.65">
      <c r="A163">
        <v>0</v>
      </c>
      <c r="B163">
        <v>153965.64000000001</v>
      </c>
      <c r="C163" s="1">
        <v>67020643.280000001</v>
      </c>
      <c r="D163">
        <v>833480.38</v>
      </c>
      <c r="E163">
        <v>3967.9</v>
      </c>
      <c r="F163">
        <v>10.68</v>
      </c>
      <c r="G163">
        <v>2684.08</v>
      </c>
      <c r="H163">
        <v>270440.36</v>
      </c>
      <c r="I163">
        <v>573886.43000000005</v>
      </c>
      <c r="J163">
        <v>0</v>
      </c>
      <c r="K163">
        <v>153965.64000000001</v>
      </c>
      <c r="L163" s="1">
        <v>4862185.46</v>
      </c>
      <c r="M163">
        <v>840143.03</v>
      </c>
      <c r="N163">
        <v>0</v>
      </c>
      <c r="O163">
        <v>0</v>
      </c>
      <c r="P163">
        <v>0</v>
      </c>
      <c r="Q163">
        <v>7241.42</v>
      </c>
      <c r="R163" s="1">
        <v>1</v>
      </c>
      <c r="S163" s="1">
        <v>72053457.260000005</v>
      </c>
    </row>
    <row r="164" spans="1:19" x14ac:dyDescent="0.65">
      <c r="A164">
        <v>0</v>
      </c>
      <c r="B164">
        <v>273361.48</v>
      </c>
      <c r="C164" s="1">
        <v>0</v>
      </c>
      <c r="D164">
        <v>2045.48</v>
      </c>
      <c r="E164" s="1">
        <v>129.19999999999999</v>
      </c>
      <c r="F164">
        <v>2649.91</v>
      </c>
      <c r="G164">
        <v>65350.38</v>
      </c>
      <c r="H164">
        <v>270440.36</v>
      </c>
      <c r="I164">
        <v>34746.47</v>
      </c>
      <c r="J164">
        <v>0</v>
      </c>
      <c r="K164">
        <v>273361.48</v>
      </c>
      <c r="L164">
        <v>1219200.17</v>
      </c>
      <c r="M164">
        <v>340615.34</v>
      </c>
      <c r="N164">
        <v>0</v>
      </c>
      <c r="O164">
        <v>0</v>
      </c>
      <c r="P164">
        <v>0</v>
      </c>
      <c r="Q164">
        <v>1866.65</v>
      </c>
      <c r="R164">
        <v>1</v>
      </c>
      <c r="S164" s="1">
        <v>18292074.09</v>
      </c>
    </row>
    <row r="165" spans="1:19" x14ac:dyDescent="0.65">
      <c r="A165">
        <v>0</v>
      </c>
      <c r="B165">
        <v>153965.64000000001</v>
      </c>
      <c r="C165" s="1">
        <v>67020643.280000001</v>
      </c>
      <c r="D165">
        <v>833480.38</v>
      </c>
      <c r="E165" s="1">
        <v>3967.9</v>
      </c>
      <c r="F165">
        <v>10.68</v>
      </c>
      <c r="G165">
        <v>2684.08</v>
      </c>
      <c r="H165">
        <v>270440.36</v>
      </c>
      <c r="I165">
        <v>573886.43000000005</v>
      </c>
      <c r="J165">
        <v>0</v>
      </c>
      <c r="K165">
        <v>153965.64000000001</v>
      </c>
      <c r="L165" s="1">
        <v>4862185.46</v>
      </c>
      <c r="M165">
        <v>840143.03</v>
      </c>
      <c r="N165">
        <v>0</v>
      </c>
      <c r="O165">
        <v>0</v>
      </c>
      <c r="P165">
        <v>0</v>
      </c>
      <c r="Q165">
        <v>7241.42</v>
      </c>
      <c r="R165" s="1">
        <v>1</v>
      </c>
      <c r="S165" s="1">
        <v>72053457.260000005</v>
      </c>
    </row>
    <row r="166" spans="1:19" x14ac:dyDescent="0.65">
      <c r="A166">
        <v>0</v>
      </c>
      <c r="B166">
        <v>273361.48</v>
      </c>
      <c r="C166" s="1">
        <v>0</v>
      </c>
      <c r="D166">
        <v>2045.48</v>
      </c>
      <c r="E166">
        <v>129.19999999999999</v>
      </c>
      <c r="F166">
        <v>2649.91</v>
      </c>
      <c r="G166">
        <v>65350.38</v>
      </c>
      <c r="H166">
        <v>270440.36</v>
      </c>
      <c r="I166">
        <v>34746.47</v>
      </c>
      <c r="J166">
        <v>0</v>
      </c>
      <c r="K166">
        <v>273361.48</v>
      </c>
      <c r="L166">
        <v>1219200.17</v>
      </c>
      <c r="M166">
        <v>340615.34</v>
      </c>
      <c r="N166">
        <v>0</v>
      </c>
      <c r="O166">
        <v>0</v>
      </c>
      <c r="P166">
        <v>0</v>
      </c>
      <c r="Q166">
        <v>1866.65</v>
      </c>
      <c r="R166">
        <v>1</v>
      </c>
      <c r="S166" s="1">
        <v>18292074.09</v>
      </c>
    </row>
    <row r="167" spans="1:19" x14ac:dyDescent="0.65">
      <c r="A167">
        <v>0</v>
      </c>
      <c r="B167">
        <v>153965.64000000001</v>
      </c>
      <c r="C167" s="1">
        <v>67020643.280000001</v>
      </c>
      <c r="D167">
        <v>833480.38</v>
      </c>
      <c r="E167" s="1">
        <v>3967.9</v>
      </c>
      <c r="F167">
        <v>10.68</v>
      </c>
      <c r="G167">
        <v>2684.08</v>
      </c>
      <c r="H167">
        <v>270440.36</v>
      </c>
      <c r="I167">
        <v>573886.43000000005</v>
      </c>
      <c r="J167">
        <v>0</v>
      </c>
      <c r="K167">
        <v>153965.64000000001</v>
      </c>
      <c r="L167" s="1">
        <v>4862185.46</v>
      </c>
      <c r="M167">
        <v>840143.03</v>
      </c>
      <c r="N167">
        <v>0</v>
      </c>
      <c r="O167">
        <v>0</v>
      </c>
      <c r="P167">
        <v>0</v>
      </c>
      <c r="Q167">
        <v>7241.42</v>
      </c>
      <c r="R167" s="1">
        <v>1</v>
      </c>
      <c r="S167" s="1">
        <v>72053457.260000005</v>
      </c>
    </row>
    <row r="168" spans="1:19" x14ac:dyDescent="0.65">
      <c r="A168">
        <v>0</v>
      </c>
      <c r="B168">
        <v>153965.64000000001</v>
      </c>
      <c r="C168" s="1">
        <v>67020643.280000001</v>
      </c>
      <c r="D168">
        <v>833480.38</v>
      </c>
      <c r="E168">
        <v>3967.9</v>
      </c>
      <c r="F168">
        <v>10.68</v>
      </c>
      <c r="G168">
        <v>2684.08</v>
      </c>
      <c r="H168">
        <v>270440.36</v>
      </c>
      <c r="I168">
        <v>573886.43000000005</v>
      </c>
      <c r="J168">
        <v>0</v>
      </c>
      <c r="K168">
        <v>153965.64000000001</v>
      </c>
      <c r="L168" s="1">
        <v>4862185.46</v>
      </c>
      <c r="M168">
        <v>840143.03</v>
      </c>
      <c r="N168">
        <v>0</v>
      </c>
      <c r="O168">
        <v>0</v>
      </c>
      <c r="P168">
        <v>0</v>
      </c>
      <c r="Q168">
        <v>7241.42</v>
      </c>
      <c r="R168" s="1">
        <v>1</v>
      </c>
      <c r="S168" s="1">
        <v>72053457.260000005</v>
      </c>
    </row>
    <row r="169" spans="1:19" x14ac:dyDescent="0.65">
      <c r="A169">
        <v>0</v>
      </c>
      <c r="B169">
        <v>153965.64000000001</v>
      </c>
      <c r="C169" s="1">
        <v>67020643.280000001</v>
      </c>
      <c r="D169">
        <v>833480.38</v>
      </c>
      <c r="E169" s="1">
        <v>3967.9</v>
      </c>
      <c r="F169">
        <v>10.68</v>
      </c>
      <c r="G169">
        <v>2684.08</v>
      </c>
      <c r="H169">
        <v>270440.36</v>
      </c>
      <c r="I169">
        <v>573886.43000000005</v>
      </c>
      <c r="J169">
        <v>0</v>
      </c>
      <c r="K169">
        <v>153965.64000000001</v>
      </c>
      <c r="L169">
        <v>4862185.46</v>
      </c>
      <c r="M169">
        <v>840143.03</v>
      </c>
      <c r="N169">
        <v>0</v>
      </c>
      <c r="O169">
        <v>0</v>
      </c>
      <c r="P169">
        <v>0</v>
      </c>
      <c r="Q169">
        <v>7241.42</v>
      </c>
      <c r="R169">
        <v>1</v>
      </c>
      <c r="S169" s="1">
        <v>72053457.260000005</v>
      </c>
    </row>
    <row r="170" spans="1:19" x14ac:dyDescent="0.65">
      <c r="A170">
        <v>0</v>
      </c>
      <c r="B170">
        <v>153965.64000000001</v>
      </c>
      <c r="C170" s="1">
        <v>67020643.280000001</v>
      </c>
      <c r="D170">
        <v>833480.38</v>
      </c>
      <c r="E170" s="1">
        <v>3967.9</v>
      </c>
      <c r="F170">
        <v>10.68</v>
      </c>
      <c r="G170">
        <v>2684.08</v>
      </c>
      <c r="H170">
        <v>270440.36</v>
      </c>
      <c r="I170">
        <v>573886.43000000005</v>
      </c>
      <c r="J170">
        <v>0</v>
      </c>
      <c r="K170">
        <v>153965.64000000001</v>
      </c>
      <c r="L170" s="1">
        <v>4862185.46</v>
      </c>
      <c r="M170">
        <v>840143.03</v>
      </c>
      <c r="N170">
        <v>0</v>
      </c>
      <c r="O170">
        <v>0</v>
      </c>
      <c r="P170">
        <v>0</v>
      </c>
      <c r="Q170">
        <v>7241.42</v>
      </c>
      <c r="R170" s="1">
        <v>1</v>
      </c>
      <c r="S170" s="1">
        <v>72053457.260000005</v>
      </c>
    </row>
    <row r="171" spans="1:19" x14ac:dyDescent="0.65">
      <c r="A171">
        <v>0</v>
      </c>
      <c r="B171">
        <v>153965.64000000001</v>
      </c>
      <c r="C171" s="1">
        <v>67020643.280000001</v>
      </c>
      <c r="D171">
        <v>833480.38</v>
      </c>
      <c r="E171" s="1">
        <v>3967.9</v>
      </c>
      <c r="F171">
        <v>10.68</v>
      </c>
      <c r="G171">
        <v>2684.08</v>
      </c>
      <c r="H171">
        <v>270440.36</v>
      </c>
      <c r="I171">
        <v>573886.43000000005</v>
      </c>
      <c r="J171">
        <v>0</v>
      </c>
      <c r="K171">
        <v>153965.64000000001</v>
      </c>
      <c r="L171">
        <v>4862185.46</v>
      </c>
      <c r="M171">
        <v>840143.03</v>
      </c>
      <c r="N171">
        <v>0</v>
      </c>
      <c r="O171">
        <v>0</v>
      </c>
      <c r="P171">
        <v>0</v>
      </c>
      <c r="Q171">
        <v>7241.42</v>
      </c>
      <c r="R171">
        <v>1</v>
      </c>
      <c r="S171" s="1">
        <v>72053457.260000005</v>
      </c>
    </row>
    <row r="172" spans="1:19" x14ac:dyDescent="0.65">
      <c r="A172">
        <v>0</v>
      </c>
      <c r="B172">
        <v>193408.93</v>
      </c>
      <c r="C172" s="1">
        <v>67020643.280000001</v>
      </c>
      <c r="D172">
        <v>1023770.62</v>
      </c>
      <c r="E172">
        <v>1226614.1299999999</v>
      </c>
      <c r="F172">
        <v>4384.59</v>
      </c>
      <c r="G172">
        <v>111322.78</v>
      </c>
      <c r="H172">
        <v>270440.36</v>
      </c>
      <c r="I172">
        <v>620149.84</v>
      </c>
      <c r="J172">
        <v>0</v>
      </c>
      <c r="K172">
        <v>193408.93</v>
      </c>
      <c r="L172" s="1">
        <v>6277975.4299999997</v>
      </c>
      <c r="M172">
        <v>2366092.13</v>
      </c>
      <c r="N172">
        <v>0</v>
      </c>
      <c r="O172">
        <v>0</v>
      </c>
      <c r="P172">
        <v>0</v>
      </c>
      <c r="Q172">
        <v>9425.74</v>
      </c>
      <c r="R172" s="1">
        <v>1</v>
      </c>
      <c r="S172" s="1">
        <v>93032312.230000004</v>
      </c>
    </row>
    <row r="173" spans="1:19" x14ac:dyDescent="0.65">
      <c r="A173">
        <v>0</v>
      </c>
      <c r="B173">
        <v>187220.74</v>
      </c>
      <c r="C173" s="1">
        <v>67020643.280000001</v>
      </c>
      <c r="D173">
        <v>991098.06</v>
      </c>
      <c r="E173" s="1">
        <v>1211534.48</v>
      </c>
      <c r="F173">
        <v>4384.59</v>
      </c>
      <c r="G173">
        <v>88703.32</v>
      </c>
      <c r="H173">
        <v>270440.36</v>
      </c>
      <c r="I173">
        <v>575436.18999999994</v>
      </c>
      <c r="J173">
        <v>0</v>
      </c>
      <c r="K173">
        <v>187220.74</v>
      </c>
      <c r="L173">
        <v>6346624.75</v>
      </c>
      <c r="M173">
        <v>2295720.4500000002</v>
      </c>
      <c r="N173">
        <v>0</v>
      </c>
      <c r="O173">
        <v>0</v>
      </c>
      <c r="P173">
        <v>0</v>
      </c>
      <c r="Q173">
        <v>9368.6200000000008</v>
      </c>
      <c r="R173">
        <v>1</v>
      </c>
      <c r="S173" s="1">
        <v>92479391.920000002</v>
      </c>
    </row>
    <row r="174" spans="1:19" x14ac:dyDescent="0.65">
      <c r="A174">
        <v>0</v>
      </c>
      <c r="B174">
        <v>181071.86</v>
      </c>
      <c r="C174" s="1">
        <v>67020643.280000001</v>
      </c>
      <c r="D174">
        <v>960938.77</v>
      </c>
      <c r="E174">
        <v>1173835.3700000001</v>
      </c>
      <c r="F174">
        <v>4384.59</v>
      </c>
      <c r="G174">
        <v>81163.490000000005</v>
      </c>
      <c r="H174">
        <v>270440.36</v>
      </c>
      <c r="I174">
        <v>567896.37</v>
      </c>
      <c r="J174">
        <v>0</v>
      </c>
      <c r="K174">
        <v>181071.86</v>
      </c>
      <c r="L174" s="1">
        <v>6308679.2400000002</v>
      </c>
      <c r="M174">
        <v>2220322.23</v>
      </c>
      <c r="N174">
        <v>0</v>
      </c>
      <c r="O174">
        <v>0</v>
      </c>
      <c r="P174">
        <v>0</v>
      </c>
      <c r="Q174">
        <v>9312.61</v>
      </c>
      <c r="R174" s="1">
        <v>1</v>
      </c>
      <c r="S174" s="1">
        <v>91926471.609999999</v>
      </c>
    </row>
    <row r="175" spans="1:19" x14ac:dyDescent="0.65">
      <c r="A175">
        <v>0</v>
      </c>
      <c r="B175">
        <v>78502.22</v>
      </c>
      <c r="C175" s="1">
        <v>67020643.280000001</v>
      </c>
      <c r="D175">
        <v>928266.21</v>
      </c>
      <c r="E175" s="1">
        <v>27656.79</v>
      </c>
      <c r="F175">
        <v>4384.59</v>
      </c>
      <c r="G175">
        <v>2294.86</v>
      </c>
      <c r="H175">
        <v>270440.36</v>
      </c>
      <c r="I175">
        <v>489027.74</v>
      </c>
      <c r="J175">
        <v>0</v>
      </c>
      <c r="K175">
        <v>78502.22</v>
      </c>
      <c r="L175" s="1">
        <v>4811556.38</v>
      </c>
      <c r="M175">
        <v>962602.45</v>
      </c>
      <c r="N175">
        <v>0</v>
      </c>
      <c r="O175">
        <v>0</v>
      </c>
      <c r="P175">
        <v>0</v>
      </c>
      <c r="Q175">
        <v>7102.62</v>
      </c>
      <c r="R175" s="1">
        <v>1</v>
      </c>
      <c r="S175" s="1">
        <v>70111252.230000004</v>
      </c>
    </row>
    <row r="176" spans="1:19" x14ac:dyDescent="0.65">
      <c r="A176">
        <v>0</v>
      </c>
      <c r="B176">
        <v>54449.1</v>
      </c>
      <c r="C176" s="1">
        <v>67020643.280000001</v>
      </c>
      <c r="D176">
        <v>709433.86</v>
      </c>
      <c r="E176" s="1">
        <v>92591.08</v>
      </c>
      <c r="F176">
        <v>51892.02</v>
      </c>
      <c r="G176">
        <v>6705</v>
      </c>
      <c r="H176">
        <v>270440.36</v>
      </c>
      <c r="I176">
        <v>488598.13</v>
      </c>
      <c r="J176">
        <v>0</v>
      </c>
      <c r="K176">
        <v>54449.1</v>
      </c>
      <c r="L176" s="1">
        <v>4678207.95</v>
      </c>
      <c r="M176">
        <v>860621.96</v>
      </c>
      <c r="N176">
        <v>0</v>
      </c>
      <c r="O176">
        <v>0</v>
      </c>
      <c r="P176">
        <v>0</v>
      </c>
      <c r="Q176">
        <v>6979.04</v>
      </c>
      <c r="R176" s="1">
        <v>1</v>
      </c>
      <c r="S176" s="1">
        <v>68386064.260000005</v>
      </c>
    </row>
    <row r="177" spans="1:19" x14ac:dyDescent="0.65">
      <c r="A177">
        <v>0</v>
      </c>
      <c r="B177">
        <v>50950.93</v>
      </c>
      <c r="C177" s="1">
        <v>67020643.280000001</v>
      </c>
      <c r="D177">
        <v>661681.65</v>
      </c>
      <c r="E177" s="1">
        <v>92591.08</v>
      </c>
      <c r="F177">
        <v>44352.19</v>
      </c>
      <c r="G177">
        <v>6705</v>
      </c>
      <c r="H177">
        <v>270440.36</v>
      </c>
      <c r="I177">
        <v>488598.13</v>
      </c>
      <c r="J177">
        <v>0</v>
      </c>
      <c r="K177">
        <v>50950.93</v>
      </c>
      <c r="L177" s="1">
        <v>4643821.9400000004</v>
      </c>
      <c r="M177">
        <v>805329.93</v>
      </c>
      <c r="N177">
        <v>0</v>
      </c>
      <c r="O177">
        <v>0</v>
      </c>
      <c r="P177">
        <v>0</v>
      </c>
      <c r="Q177">
        <v>6927.74</v>
      </c>
      <c r="R177" s="1">
        <v>1</v>
      </c>
      <c r="S177" s="1">
        <v>67883409.439999998</v>
      </c>
    </row>
    <row r="178" spans="1:19" x14ac:dyDescent="0.65">
      <c r="A178">
        <v>0</v>
      </c>
      <c r="B178">
        <v>50950.93</v>
      </c>
      <c r="C178" s="1">
        <v>67020643.280000001</v>
      </c>
      <c r="D178">
        <v>661681.65</v>
      </c>
      <c r="E178" s="1">
        <v>92591.08</v>
      </c>
      <c r="F178">
        <v>44352.19</v>
      </c>
      <c r="G178">
        <v>6705</v>
      </c>
      <c r="H178">
        <v>270440.36</v>
      </c>
      <c r="I178">
        <v>488598.13</v>
      </c>
      <c r="J178">
        <v>0</v>
      </c>
      <c r="K178">
        <v>50950.93</v>
      </c>
      <c r="L178" s="1">
        <v>4643821.9400000004</v>
      </c>
      <c r="M178">
        <v>805329.93</v>
      </c>
      <c r="N178">
        <v>0</v>
      </c>
      <c r="O178">
        <v>0</v>
      </c>
      <c r="P178">
        <v>0</v>
      </c>
      <c r="Q178">
        <v>6927.74</v>
      </c>
      <c r="R178" s="1">
        <v>1</v>
      </c>
      <c r="S178" s="1">
        <v>67883409.439999998</v>
      </c>
    </row>
    <row r="179" spans="1:19" x14ac:dyDescent="0.65">
      <c r="A179">
        <v>0</v>
      </c>
      <c r="B179">
        <v>50950.93</v>
      </c>
      <c r="C179" s="1">
        <v>67020643.280000001</v>
      </c>
      <c r="D179">
        <v>661681.65</v>
      </c>
      <c r="E179" s="1">
        <v>92591.08</v>
      </c>
      <c r="F179">
        <v>44352.19</v>
      </c>
      <c r="G179">
        <v>6705</v>
      </c>
      <c r="H179">
        <v>270440.36</v>
      </c>
      <c r="I179">
        <v>488598.13</v>
      </c>
      <c r="J179">
        <v>0</v>
      </c>
      <c r="K179">
        <v>50950.93</v>
      </c>
      <c r="L179" s="1">
        <v>4643821.9400000004</v>
      </c>
      <c r="M179">
        <v>805329.93</v>
      </c>
      <c r="N179">
        <v>0</v>
      </c>
      <c r="O179">
        <v>0</v>
      </c>
      <c r="P179">
        <v>0</v>
      </c>
      <c r="Q179">
        <v>6927.74</v>
      </c>
      <c r="R179" s="1">
        <v>1</v>
      </c>
      <c r="S179" s="1">
        <v>67883409.439999998</v>
      </c>
    </row>
    <row r="180" spans="1:19" x14ac:dyDescent="0.65">
      <c r="A180">
        <v>0</v>
      </c>
      <c r="B180">
        <v>50950.93</v>
      </c>
      <c r="C180" s="1">
        <v>67020643.280000001</v>
      </c>
      <c r="D180">
        <v>661681.65</v>
      </c>
      <c r="E180" s="1">
        <v>92591.08</v>
      </c>
      <c r="F180">
        <v>44352.19</v>
      </c>
      <c r="G180">
        <v>6705</v>
      </c>
      <c r="H180">
        <v>270440.36</v>
      </c>
      <c r="I180">
        <v>488598.13</v>
      </c>
      <c r="J180">
        <v>0</v>
      </c>
      <c r="K180">
        <v>50950.93</v>
      </c>
      <c r="L180" s="1">
        <v>4643821.9400000004</v>
      </c>
      <c r="M180">
        <v>805329.93</v>
      </c>
      <c r="N180">
        <v>0</v>
      </c>
      <c r="O180">
        <v>0</v>
      </c>
      <c r="P180">
        <v>0</v>
      </c>
      <c r="Q180">
        <v>6927.74</v>
      </c>
      <c r="R180" s="1">
        <v>1</v>
      </c>
      <c r="S180" s="1">
        <v>67883409.439999998</v>
      </c>
    </row>
    <row r="181" spans="1:19" x14ac:dyDescent="0.65">
      <c r="A181">
        <v>0</v>
      </c>
      <c r="B181">
        <v>50950.93</v>
      </c>
      <c r="C181" s="1">
        <v>67020643.280000001</v>
      </c>
      <c r="D181">
        <v>661681.65</v>
      </c>
      <c r="E181" s="1">
        <v>92591.08</v>
      </c>
      <c r="F181">
        <v>44352.19</v>
      </c>
      <c r="G181">
        <v>6705</v>
      </c>
      <c r="H181">
        <v>270440.36</v>
      </c>
      <c r="I181">
        <v>488598.13</v>
      </c>
      <c r="J181">
        <v>0</v>
      </c>
      <c r="K181">
        <v>50950.93</v>
      </c>
      <c r="L181" s="1">
        <v>4643821.9400000004</v>
      </c>
      <c r="M181">
        <v>805329.93</v>
      </c>
      <c r="N181">
        <v>0</v>
      </c>
      <c r="O181">
        <v>0</v>
      </c>
      <c r="P181">
        <v>0</v>
      </c>
      <c r="Q181">
        <v>6927.74</v>
      </c>
      <c r="R181" s="1">
        <v>1</v>
      </c>
      <c r="S181" s="1">
        <v>67883409.439999998</v>
      </c>
    </row>
    <row r="182" spans="1:19" x14ac:dyDescent="0.65">
      <c r="A182">
        <v>0</v>
      </c>
      <c r="B182">
        <v>50950.93</v>
      </c>
      <c r="C182" s="1">
        <v>67020643.280000001</v>
      </c>
      <c r="D182">
        <v>661681.65</v>
      </c>
      <c r="E182" s="1">
        <v>92591.08</v>
      </c>
      <c r="F182">
        <v>44352.19</v>
      </c>
      <c r="G182">
        <v>6705</v>
      </c>
      <c r="H182">
        <v>270440.36</v>
      </c>
      <c r="I182">
        <v>488598.13</v>
      </c>
      <c r="J182">
        <v>0</v>
      </c>
      <c r="K182">
        <v>50950.93</v>
      </c>
      <c r="L182" s="1">
        <v>4643821.9400000004</v>
      </c>
      <c r="M182">
        <v>805329.93</v>
      </c>
      <c r="N182">
        <v>0</v>
      </c>
      <c r="O182">
        <v>0</v>
      </c>
      <c r="P182">
        <v>0</v>
      </c>
      <c r="Q182">
        <v>6927.74</v>
      </c>
      <c r="R182" s="1">
        <v>1</v>
      </c>
      <c r="S182" s="1">
        <v>67883409.439999998</v>
      </c>
    </row>
    <row r="183" spans="1:19" x14ac:dyDescent="0.65">
      <c r="A183">
        <v>0</v>
      </c>
      <c r="B183">
        <v>50950.93</v>
      </c>
      <c r="C183" s="1">
        <v>67020643.280000001</v>
      </c>
      <c r="D183">
        <v>661681.65</v>
      </c>
      <c r="E183" s="1">
        <v>92591.08</v>
      </c>
      <c r="F183">
        <v>44352.19</v>
      </c>
      <c r="G183">
        <v>6705</v>
      </c>
      <c r="H183">
        <v>270440.36</v>
      </c>
      <c r="I183">
        <v>488598.13</v>
      </c>
      <c r="J183">
        <v>0</v>
      </c>
      <c r="K183">
        <v>50950.93</v>
      </c>
      <c r="L183" s="1">
        <v>4643821.9400000004</v>
      </c>
      <c r="M183">
        <v>805329.93</v>
      </c>
      <c r="N183">
        <v>0</v>
      </c>
      <c r="O183">
        <v>0</v>
      </c>
      <c r="P183">
        <v>0</v>
      </c>
      <c r="Q183">
        <v>6927.74</v>
      </c>
      <c r="R183" s="1">
        <v>1</v>
      </c>
      <c r="S183" s="1">
        <v>67883409.439999998</v>
      </c>
    </row>
    <row r="184" spans="1:19" x14ac:dyDescent="0.65">
      <c r="A184">
        <v>0</v>
      </c>
      <c r="B184">
        <v>50950.93</v>
      </c>
      <c r="C184" s="1">
        <v>67020643.280000001</v>
      </c>
      <c r="D184">
        <v>661681.65</v>
      </c>
      <c r="E184" s="1">
        <v>92591.08</v>
      </c>
      <c r="F184">
        <v>44352.19</v>
      </c>
      <c r="G184">
        <v>6705</v>
      </c>
      <c r="H184">
        <v>270440.36</v>
      </c>
      <c r="I184">
        <v>488598.13</v>
      </c>
      <c r="J184">
        <v>0</v>
      </c>
      <c r="K184">
        <v>50950.93</v>
      </c>
      <c r="L184" s="1">
        <v>4643821.9400000004</v>
      </c>
      <c r="M184">
        <v>805329.93</v>
      </c>
      <c r="N184">
        <v>0</v>
      </c>
      <c r="O184">
        <v>0</v>
      </c>
      <c r="P184">
        <v>0</v>
      </c>
      <c r="Q184">
        <v>6927.74</v>
      </c>
      <c r="R184" s="1">
        <v>1</v>
      </c>
      <c r="S184" s="1">
        <v>67883409.439999998</v>
      </c>
    </row>
    <row r="185" spans="1:19" x14ac:dyDescent="0.65">
      <c r="A185">
        <v>0</v>
      </c>
      <c r="B185">
        <v>50950.93</v>
      </c>
      <c r="C185" s="1">
        <v>67020643.280000001</v>
      </c>
      <c r="D185">
        <v>661681.65</v>
      </c>
      <c r="E185" s="1">
        <v>92591.08</v>
      </c>
      <c r="F185">
        <v>44352.19</v>
      </c>
      <c r="G185">
        <v>6705</v>
      </c>
      <c r="H185">
        <v>270440.36</v>
      </c>
      <c r="I185">
        <v>488598.13</v>
      </c>
      <c r="J185">
        <v>0</v>
      </c>
      <c r="K185">
        <v>50950.93</v>
      </c>
      <c r="L185" s="1">
        <v>4643821.9400000004</v>
      </c>
      <c r="M185">
        <v>805329.93</v>
      </c>
      <c r="N185">
        <v>0</v>
      </c>
      <c r="O185">
        <v>0</v>
      </c>
      <c r="P185">
        <v>0</v>
      </c>
      <c r="Q185">
        <v>6927.74</v>
      </c>
      <c r="R185" s="1">
        <v>1</v>
      </c>
      <c r="S185" s="1">
        <v>67883409.439999998</v>
      </c>
    </row>
    <row r="186" spans="1:19" x14ac:dyDescent="0.65">
      <c r="A186">
        <v>0</v>
      </c>
      <c r="B186">
        <v>50950.93</v>
      </c>
      <c r="C186" s="1">
        <v>67020643.280000001</v>
      </c>
      <c r="D186">
        <v>661681.65</v>
      </c>
      <c r="E186" s="1">
        <v>92591.08</v>
      </c>
      <c r="F186">
        <v>44352.19</v>
      </c>
      <c r="G186">
        <v>6705</v>
      </c>
      <c r="H186">
        <v>270440.36</v>
      </c>
      <c r="I186">
        <v>488598.13</v>
      </c>
      <c r="J186">
        <v>0</v>
      </c>
      <c r="K186">
        <v>50950.93</v>
      </c>
      <c r="L186" s="1">
        <v>4643821.9400000004</v>
      </c>
      <c r="M186">
        <v>805329.93</v>
      </c>
      <c r="N186">
        <v>0</v>
      </c>
      <c r="O186">
        <v>0</v>
      </c>
      <c r="P186">
        <v>0</v>
      </c>
      <c r="Q186">
        <v>6927.74</v>
      </c>
      <c r="R186" s="1">
        <v>1</v>
      </c>
      <c r="S186" s="1">
        <v>67883409.439999998</v>
      </c>
    </row>
    <row r="187" spans="1:19" x14ac:dyDescent="0.65">
      <c r="A187">
        <v>0</v>
      </c>
      <c r="B187">
        <v>50950.93</v>
      </c>
      <c r="C187" s="1">
        <v>67020643.280000001</v>
      </c>
      <c r="D187">
        <v>661681.65</v>
      </c>
      <c r="E187" s="1">
        <v>92591.08</v>
      </c>
      <c r="F187">
        <v>44352.19</v>
      </c>
      <c r="G187">
        <v>6705</v>
      </c>
      <c r="H187">
        <v>270440.36</v>
      </c>
      <c r="I187">
        <v>488598.13</v>
      </c>
      <c r="J187">
        <v>0</v>
      </c>
      <c r="K187">
        <v>50950.93</v>
      </c>
      <c r="L187" s="1">
        <v>4643821.9400000004</v>
      </c>
      <c r="M187">
        <v>805329.93</v>
      </c>
      <c r="N187">
        <v>0</v>
      </c>
      <c r="O187">
        <v>0</v>
      </c>
      <c r="P187">
        <v>0</v>
      </c>
      <c r="Q187">
        <v>6927.74</v>
      </c>
      <c r="R187" s="1">
        <v>1</v>
      </c>
      <c r="S187" s="1">
        <v>67883409.439999998</v>
      </c>
    </row>
    <row r="188" spans="1:19" x14ac:dyDescent="0.65">
      <c r="A188">
        <v>0</v>
      </c>
      <c r="B188">
        <v>50950.93</v>
      </c>
      <c r="C188" s="1">
        <v>67020643.280000001</v>
      </c>
      <c r="D188">
        <v>661681.65</v>
      </c>
      <c r="E188" s="1">
        <v>92591.08</v>
      </c>
      <c r="F188">
        <v>44352.19</v>
      </c>
      <c r="G188">
        <v>6705</v>
      </c>
      <c r="H188">
        <v>270440.36</v>
      </c>
      <c r="I188">
        <v>488598.13</v>
      </c>
      <c r="J188">
        <v>0</v>
      </c>
      <c r="K188">
        <v>50950.93</v>
      </c>
      <c r="L188" s="1">
        <v>4643821.9400000004</v>
      </c>
      <c r="M188">
        <v>805329.93</v>
      </c>
      <c r="N188">
        <v>0</v>
      </c>
      <c r="O188">
        <v>0</v>
      </c>
      <c r="P188">
        <v>0</v>
      </c>
      <c r="Q188">
        <v>6927.74</v>
      </c>
      <c r="R188" s="1">
        <v>1</v>
      </c>
      <c r="S188" s="1">
        <v>67883409.439999998</v>
      </c>
    </row>
    <row r="189" spans="1:19" x14ac:dyDescent="0.65">
      <c r="A189">
        <v>0</v>
      </c>
      <c r="B189">
        <v>490220.81</v>
      </c>
      <c r="C189" s="1">
        <v>67020643.280000001</v>
      </c>
      <c r="D189">
        <v>664624.96</v>
      </c>
      <c r="E189" s="1">
        <v>301120.53000000003</v>
      </c>
      <c r="F189">
        <v>1725213.37</v>
      </c>
      <c r="G189">
        <v>3918629.45</v>
      </c>
      <c r="H189">
        <v>1068322.06</v>
      </c>
      <c r="I189">
        <v>2847372.32</v>
      </c>
      <c r="J189">
        <v>0</v>
      </c>
      <c r="K189">
        <v>490220.81</v>
      </c>
      <c r="L189" s="1">
        <v>11584091.710000001</v>
      </c>
      <c r="M189">
        <v>7677910.3600000003</v>
      </c>
      <c r="N189">
        <v>0</v>
      </c>
      <c r="O189">
        <v>0</v>
      </c>
      <c r="P189">
        <v>0</v>
      </c>
      <c r="Q189">
        <v>19318.240000000002</v>
      </c>
      <c r="R189" s="1">
        <v>1</v>
      </c>
      <c r="S189" s="1">
        <v>177883548.41999999</v>
      </c>
    </row>
    <row r="190" spans="1:19" x14ac:dyDescent="0.65">
      <c r="A190">
        <v>0</v>
      </c>
      <c r="B190">
        <v>490220.81</v>
      </c>
      <c r="C190" s="1">
        <v>67020643.280000001</v>
      </c>
      <c r="D190">
        <v>468589.58</v>
      </c>
      <c r="E190" s="1">
        <v>293580.7</v>
      </c>
      <c r="F190">
        <v>2619.2800000000002</v>
      </c>
      <c r="G190">
        <v>3918629.45</v>
      </c>
      <c r="H190">
        <v>1068322.06</v>
      </c>
      <c r="I190">
        <v>2847372.32</v>
      </c>
      <c r="J190">
        <v>0</v>
      </c>
      <c r="K190">
        <v>490220.81</v>
      </c>
      <c r="L190" s="1">
        <v>9377835.4499999993</v>
      </c>
      <c r="M190">
        <v>5751741.0700000003</v>
      </c>
      <c r="N190">
        <v>0</v>
      </c>
      <c r="O190">
        <v>0</v>
      </c>
      <c r="P190">
        <v>0</v>
      </c>
      <c r="Q190">
        <v>15638.97</v>
      </c>
      <c r="R190" s="1">
        <v>1</v>
      </c>
      <c r="S190" s="1">
        <v>144004613.25</v>
      </c>
    </row>
    <row r="191" spans="1:19" x14ac:dyDescent="0.65">
      <c r="A191">
        <v>0</v>
      </c>
      <c r="B191">
        <v>490220.81</v>
      </c>
      <c r="C191" s="1">
        <v>67020643.280000001</v>
      </c>
      <c r="D191">
        <v>156943.59</v>
      </c>
      <c r="E191" s="1">
        <v>240801.95</v>
      </c>
      <c r="F191">
        <v>2619.2800000000002</v>
      </c>
      <c r="G191">
        <v>3422.23</v>
      </c>
      <c r="H191">
        <v>1068322.06</v>
      </c>
      <c r="I191">
        <v>2486.67</v>
      </c>
      <c r="J191">
        <v>0</v>
      </c>
      <c r="K191">
        <v>490220.81</v>
      </c>
      <c r="L191" s="1">
        <v>4327014.37</v>
      </c>
      <c r="M191">
        <v>1472109.09</v>
      </c>
      <c r="N191">
        <v>0</v>
      </c>
      <c r="O191">
        <v>0</v>
      </c>
      <c r="P191">
        <v>0</v>
      </c>
      <c r="Q191">
        <v>7215.96</v>
      </c>
      <c r="R191" s="1">
        <v>1</v>
      </c>
      <c r="S191" s="1">
        <v>66444973.810000002</v>
      </c>
    </row>
    <row r="192" spans="1:19" x14ac:dyDescent="0.65">
      <c r="A192">
        <v>0</v>
      </c>
      <c r="B192">
        <v>336836.46</v>
      </c>
      <c r="C192" s="1">
        <v>67020643.280000001</v>
      </c>
      <c r="D192">
        <v>3633.86</v>
      </c>
      <c r="E192" s="1">
        <v>3930.7</v>
      </c>
      <c r="F192">
        <v>2619.2800000000002</v>
      </c>
      <c r="G192">
        <v>3422.23</v>
      </c>
      <c r="H192">
        <v>734056.6</v>
      </c>
      <c r="I192">
        <v>2486.67</v>
      </c>
      <c r="J192">
        <v>0</v>
      </c>
      <c r="K192">
        <v>336836.46</v>
      </c>
      <c r="L192" s="1">
        <v>3800000.64</v>
      </c>
      <c r="M192">
        <v>747662.66</v>
      </c>
      <c r="N192">
        <v>0</v>
      </c>
      <c r="O192">
        <v>0</v>
      </c>
      <c r="P192">
        <v>0</v>
      </c>
      <c r="Q192">
        <v>6337.08</v>
      </c>
      <c r="R192" s="1">
        <v>1</v>
      </c>
      <c r="S192" s="1">
        <v>58352231.140000001</v>
      </c>
    </row>
    <row r="193" spans="1:19" x14ac:dyDescent="0.65">
      <c r="A193">
        <v>0</v>
      </c>
      <c r="B193">
        <v>328763.59999999998</v>
      </c>
      <c r="C193" s="1">
        <v>67020643.280000001</v>
      </c>
      <c r="D193">
        <v>3633.86</v>
      </c>
      <c r="E193" s="1">
        <v>3930.7</v>
      </c>
      <c r="F193">
        <v>2619.2800000000002</v>
      </c>
      <c r="G193">
        <v>3422.23</v>
      </c>
      <c r="H193">
        <v>716463.68</v>
      </c>
      <c r="I193">
        <v>2486.67</v>
      </c>
      <c r="J193">
        <v>0</v>
      </c>
      <c r="K193">
        <v>328763.59999999998</v>
      </c>
      <c r="L193" s="1">
        <v>3790180.5</v>
      </c>
      <c r="M193">
        <v>730069.74</v>
      </c>
      <c r="N193">
        <v>0</v>
      </c>
      <c r="O193">
        <v>0</v>
      </c>
      <c r="P193">
        <v>0</v>
      </c>
      <c r="Q193">
        <v>6320.71</v>
      </c>
      <c r="R193" s="1">
        <v>1</v>
      </c>
      <c r="S193" s="1">
        <v>58201434.689999998</v>
      </c>
    </row>
    <row r="194" spans="1:19" x14ac:dyDescent="0.65">
      <c r="A194">
        <v>0</v>
      </c>
      <c r="B194">
        <v>328763.59999999998</v>
      </c>
      <c r="C194" s="1">
        <v>67020643.280000001</v>
      </c>
      <c r="D194">
        <v>3633.86</v>
      </c>
      <c r="E194" s="1">
        <v>3930.7</v>
      </c>
      <c r="F194">
        <v>2619.2800000000002</v>
      </c>
      <c r="G194">
        <v>3422.23</v>
      </c>
      <c r="H194">
        <v>716463.68</v>
      </c>
      <c r="I194">
        <v>2486.67</v>
      </c>
      <c r="J194">
        <v>0</v>
      </c>
      <c r="K194">
        <v>328763.59999999998</v>
      </c>
      <c r="L194" s="1">
        <v>3790180.5</v>
      </c>
      <c r="M194">
        <v>730069.74</v>
      </c>
      <c r="N194">
        <v>0</v>
      </c>
      <c r="O194">
        <v>0</v>
      </c>
      <c r="P194">
        <v>0</v>
      </c>
      <c r="Q194">
        <v>6320.71</v>
      </c>
      <c r="R194" s="1">
        <v>1</v>
      </c>
      <c r="S194" s="1">
        <v>58201434.689999998</v>
      </c>
    </row>
    <row r="195" spans="1:19" x14ac:dyDescent="0.65">
      <c r="A195">
        <v>0</v>
      </c>
      <c r="B195">
        <v>328763.59999999998</v>
      </c>
      <c r="C195" s="1">
        <v>67020643.280000001</v>
      </c>
      <c r="D195">
        <v>3633.86</v>
      </c>
      <c r="E195" s="1">
        <v>3930.7</v>
      </c>
      <c r="F195">
        <v>2619.2800000000002</v>
      </c>
      <c r="G195">
        <v>3422.23</v>
      </c>
      <c r="H195">
        <v>716463.68</v>
      </c>
      <c r="I195">
        <v>2486.67</v>
      </c>
      <c r="J195">
        <v>0</v>
      </c>
      <c r="K195">
        <v>328763.59999999998</v>
      </c>
      <c r="L195" s="1">
        <v>3790180.5</v>
      </c>
      <c r="M195">
        <v>730069.74</v>
      </c>
      <c r="N195">
        <v>0</v>
      </c>
      <c r="O195">
        <v>0</v>
      </c>
      <c r="P195">
        <v>0</v>
      </c>
      <c r="Q195">
        <v>6320.71</v>
      </c>
      <c r="R195" s="1">
        <v>1</v>
      </c>
      <c r="S195" s="1">
        <v>58201434.689999998</v>
      </c>
    </row>
    <row r="196" spans="1:19" x14ac:dyDescent="0.65">
      <c r="A196">
        <v>0</v>
      </c>
      <c r="B196">
        <v>328763.59999999998</v>
      </c>
      <c r="C196" s="1">
        <v>67020643.280000001</v>
      </c>
      <c r="D196">
        <v>3633.86</v>
      </c>
      <c r="E196" s="1">
        <v>3930.7</v>
      </c>
      <c r="F196">
        <v>2619.2800000000002</v>
      </c>
      <c r="G196">
        <v>3422.23</v>
      </c>
      <c r="H196">
        <v>716463.68</v>
      </c>
      <c r="I196">
        <v>2486.67</v>
      </c>
      <c r="J196">
        <v>0</v>
      </c>
      <c r="K196">
        <v>328763.59999999998</v>
      </c>
      <c r="L196" s="1">
        <v>3790180.5</v>
      </c>
      <c r="M196">
        <v>730069.74</v>
      </c>
      <c r="N196">
        <v>0</v>
      </c>
      <c r="O196">
        <v>0</v>
      </c>
      <c r="P196">
        <v>0</v>
      </c>
      <c r="Q196">
        <v>6320.71</v>
      </c>
      <c r="R196" s="1">
        <v>1</v>
      </c>
      <c r="S196" s="1">
        <v>58201434.689999998</v>
      </c>
    </row>
    <row r="339" spans="30:30" x14ac:dyDescent="0.65">
      <c r="AD339" s="1" t="e">
        <f t="shared" ref="AD339:AD352" si="0">-LOG10($S197/$AC705/1000)</f>
        <v>#DIV/0!</v>
      </c>
    </row>
    <row r="340" spans="30:30" x14ac:dyDescent="0.65">
      <c r="AD340" s="1" t="e">
        <f t="shared" si="0"/>
        <v>#DIV/0!</v>
      </c>
    </row>
    <row r="341" spans="30:30" x14ac:dyDescent="0.65">
      <c r="AD341" s="1" t="e">
        <f t="shared" si="0"/>
        <v>#DIV/0!</v>
      </c>
    </row>
    <row r="342" spans="30:30" x14ac:dyDescent="0.65">
      <c r="AD342" s="1" t="e">
        <f t="shared" si="0"/>
        <v>#DIV/0!</v>
      </c>
    </row>
    <row r="343" spans="30:30" x14ac:dyDescent="0.65">
      <c r="AD343" s="1" t="e">
        <f t="shared" si="0"/>
        <v>#DIV/0!</v>
      </c>
    </row>
    <row r="344" spans="30:30" x14ac:dyDescent="0.65">
      <c r="AD344" s="1" t="e">
        <f t="shared" si="0"/>
        <v>#DIV/0!</v>
      </c>
    </row>
    <row r="345" spans="30:30" x14ac:dyDescent="0.65">
      <c r="AD345" s="1" t="e">
        <f t="shared" si="0"/>
        <v>#DIV/0!</v>
      </c>
    </row>
    <row r="346" spans="30:30" x14ac:dyDescent="0.65">
      <c r="AD346" s="1" t="e">
        <f t="shared" si="0"/>
        <v>#DIV/0!</v>
      </c>
    </row>
    <row r="347" spans="30:30" x14ac:dyDescent="0.65">
      <c r="AD347" s="1" t="e">
        <f t="shared" si="0"/>
        <v>#DIV/0!</v>
      </c>
    </row>
    <row r="348" spans="30:30" x14ac:dyDescent="0.65">
      <c r="AD348" s="1" t="e">
        <f t="shared" si="0"/>
        <v>#DIV/0!</v>
      </c>
    </row>
    <row r="349" spans="30:30" x14ac:dyDescent="0.65">
      <c r="AD349" s="1" t="e">
        <f t="shared" si="0"/>
        <v>#DIV/0!</v>
      </c>
    </row>
    <row r="350" spans="30:30" x14ac:dyDescent="0.65">
      <c r="AD350" s="1" t="e">
        <f t="shared" si="0"/>
        <v>#DIV/0!</v>
      </c>
    </row>
    <row r="351" spans="30:30" x14ac:dyDescent="0.65">
      <c r="AD351" s="1" t="e">
        <f t="shared" si="0"/>
        <v>#DIV/0!</v>
      </c>
    </row>
    <row r="352" spans="30:30" x14ac:dyDescent="0.65">
      <c r="AD352" s="1" t="e">
        <f t="shared" si="0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2"/>
  <sheetViews>
    <sheetView workbookViewId="0">
      <pane ySplit="1" topLeftCell="A14" activePane="bottomLeft" state="frozen"/>
      <selection pane="bottomLeft" activeCell="I38" sqref="I38"/>
    </sheetView>
  </sheetViews>
  <sheetFormatPr baseColWidth="10" defaultRowHeight="14.25" x14ac:dyDescent="0.65"/>
  <cols>
    <col min="1" max="1" width="3.90625" customWidth="1"/>
    <col min="2" max="2" width="10.6796875" customWidth="1"/>
    <col min="3" max="3" width="8.1328125" customWidth="1"/>
    <col min="4" max="9" width="10.6796875" customWidth="1"/>
    <col min="10" max="10" width="3.54296875" customWidth="1"/>
    <col min="11" max="13" width="10.6796875" customWidth="1"/>
    <col min="14" max="14" width="15.54296875" customWidth="1"/>
    <col min="15" max="15" width="4.2265625" customWidth="1"/>
    <col min="16" max="16" width="3.7265625" customWidth="1"/>
    <col min="17" max="17" width="8.6796875" customWidth="1"/>
    <col min="18" max="18" width="12.453125" customWidth="1"/>
    <col min="19" max="19" width="10.6796875" customWidth="1"/>
    <col min="20" max="20" width="12.453125" customWidth="1"/>
    <col min="21" max="21" width="10.6796875" customWidth="1"/>
    <col min="22" max="22" width="7.26953125" customWidth="1"/>
    <col min="23" max="23" width="6.54296875" customWidth="1"/>
    <col min="24" max="24" width="8.7265625" customWidth="1"/>
    <col min="25" max="25" width="12.04296875" customWidth="1"/>
    <col min="26" max="27" width="10.7265625" customWidth="1"/>
    <col min="28" max="28" width="10.6796875" customWidth="1"/>
    <col min="29" max="29" width="9.6796875" customWidth="1"/>
    <col min="30" max="30" width="7.58984375" customWidth="1"/>
  </cols>
  <sheetData>
    <row r="1" spans="1:20" x14ac:dyDescent="0.65">
      <c r="A1" t="s">
        <v>26</v>
      </c>
      <c r="B1" t="s">
        <v>32</v>
      </c>
      <c r="C1" t="s">
        <v>44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45</v>
      </c>
      <c r="J1" t="s">
        <v>51</v>
      </c>
      <c r="K1" t="s">
        <v>57</v>
      </c>
      <c r="L1" t="s">
        <v>25</v>
      </c>
      <c r="M1" t="s">
        <v>11</v>
      </c>
      <c r="N1" t="s">
        <v>19</v>
      </c>
      <c r="O1" t="s">
        <v>65</v>
      </c>
      <c r="P1" t="s">
        <v>38</v>
      </c>
      <c r="Q1" t="s">
        <v>13</v>
      </c>
      <c r="R1" t="s">
        <v>0</v>
      </c>
      <c r="S1" t="s">
        <v>12</v>
      </c>
    </row>
    <row r="2" spans="1:20" x14ac:dyDescent="0.65">
      <c r="A2">
        <v>0</v>
      </c>
      <c r="B2">
        <v>502654.82</v>
      </c>
      <c r="C2" s="1">
        <v>33510321.640000001</v>
      </c>
      <c r="D2">
        <v>502654.82</v>
      </c>
      <c r="E2" s="1">
        <v>0</v>
      </c>
      <c r="F2">
        <v>0</v>
      </c>
      <c r="G2">
        <v>0</v>
      </c>
      <c r="H2">
        <v>0</v>
      </c>
      <c r="I2">
        <v>502654.82</v>
      </c>
      <c r="J2">
        <v>0</v>
      </c>
      <c r="K2">
        <v>502654.82</v>
      </c>
      <c r="L2" s="1">
        <v>0</v>
      </c>
      <c r="M2">
        <v>502654.82</v>
      </c>
      <c r="N2">
        <v>1</v>
      </c>
      <c r="O2">
        <v>0</v>
      </c>
      <c r="P2">
        <v>0</v>
      </c>
      <c r="Q2">
        <v>3351.03</v>
      </c>
      <c r="R2" s="1">
        <v>1</v>
      </c>
      <c r="S2" s="1">
        <v>33510321.640000001</v>
      </c>
      <c r="T2" s="1"/>
    </row>
    <row r="3" spans="1:20" x14ac:dyDescent="0.65">
      <c r="A3">
        <v>0</v>
      </c>
      <c r="B3">
        <v>11849.5</v>
      </c>
      <c r="C3" s="1">
        <v>0</v>
      </c>
      <c r="D3">
        <v>11849.5</v>
      </c>
      <c r="E3" s="1">
        <v>0</v>
      </c>
      <c r="F3">
        <v>0</v>
      </c>
      <c r="G3">
        <v>0</v>
      </c>
      <c r="H3">
        <v>0</v>
      </c>
      <c r="I3">
        <v>11849.5</v>
      </c>
      <c r="J3">
        <v>0</v>
      </c>
      <c r="K3">
        <v>11849.5</v>
      </c>
      <c r="L3">
        <v>107937.71</v>
      </c>
      <c r="M3">
        <v>11849.5</v>
      </c>
      <c r="N3">
        <v>1</v>
      </c>
      <c r="O3">
        <v>0</v>
      </c>
      <c r="P3">
        <v>0</v>
      </c>
      <c r="Q3">
        <v>10.79</v>
      </c>
      <c r="R3">
        <v>1</v>
      </c>
      <c r="S3" s="1">
        <v>107937.71</v>
      </c>
    </row>
    <row r="4" spans="1:20" x14ac:dyDescent="0.65">
      <c r="A4">
        <v>0</v>
      </c>
      <c r="B4">
        <v>502654.82</v>
      </c>
      <c r="C4" s="1">
        <v>33510321.640000001</v>
      </c>
      <c r="D4">
        <v>502654.82</v>
      </c>
      <c r="E4">
        <v>0</v>
      </c>
      <c r="F4">
        <v>0</v>
      </c>
      <c r="G4">
        <v>0</v>
      </c>
      <c r="H4">
        <v>0</v>
      </c>
      <c r="I4">
        <v>502654.82</v>
      </c>
      <c r="J4">
        <v>0</v>
      </c>
      <c r="K4">
        <v>502654.82</v>
      </c>
      <c r="L4" s="1">
        <v>0</v>
      </c>
      <c r="M4">
        <v>502654.82</v>
      </c>
      <c r="N4">
        <v>1</v>
      </c>
      <c r="O4">
        <v>0</v>
      </c>
      <c r="P4">
        <v>0</v>
      </c>
      <c r="Q4">
        <v>3351.03</v>
      </c>
      <c r="R4" s="1">
        <v>1</v>
      </c>
      <c r="S4" s="1">
        <v>33510321.640000001</v>
      </c>
    </row>
    <row r="5" spans="1:20" x14ac:dyDescent="0.65">
      <c r="A5">
        <v>0</v>
      </c>
      <c r="B5">
        <v>11849.5</v>
      </c>
      <c r="C5" s="1">
        <v>0</v>
      </c>
      <c r="D5">
        <v>11849.5</v>
      </c>
      <c r="E5" s="1">
        <v>0</v>
      </c>
      <c r="F5">
        <v>0</v>
      </c>
      <c r="G5">
        <v>0</v>
      </c>
      <c r="H5">
        <v>0</v>
      </c>
      <c r="I5">
        <v>11849.5</v>
      </c>
      <c r="J5">
        <v>0</v>
      </c>
      <c r="K5">
        <v>11849.5</v>
      </c>
      <c r="L5">
        <v>107937.71</v>
      </c>
      <c r="M5">
        <v>11849.5</v>
      </c>
      <c r="N5">
        <v>1</v>
      </c>
      <c r="O5">
        <v>0</v>
      </c>
      <c r="P5">
        <v>0</v>
      </c>
      <c r="Q5">
        <v>10.79</v>
      </c>
      <c r="R5">
        <v>1</v>
      </c>
      <c r="S5" s="1">
        <v>107937.71</v>
      </c>
    </row>
    <row r="6" spans="1:20" x14ac:dyDescent="0.65">
      <c r="A6">
        <v>0</v>
      </c>
      <c r="B6">
        <v>502654.82</v>
      </c>
      <c r="C6" s="1">
        <v>33510321.640000001</v>
      </c>
      <c r="D6">
        <v>502654.82</v>
      </c>
      <c r="E6" s="1">
        <v>0</v>
      </c>
      <c r="F6">
        <v>0</v>
      </c>
      <c r="G6">
        <v>0</v>
      </c>
      <c r="H6">
        <v>0</v>
      </c>
      <c r="I6">
        <v>502654.82</v>
      </c>
      <c r="J6">
        <v>0</v>
      </c>
      <c r="K6">
        <v>502654.82</v>
      </c>
      <c r="L6" s="1">
        <v>0</v>
      </c>
      <c r="M6">
        <v>502654.82</v>
      </c>
      <c r="N6">
        <v>1</v>
      </c>
      <c r="O6">
        <v>0</v>
      </c>
      <c r="P6">
        <v>0</v>
      </c>
      <c r="Q6">
        <v>3351.03</v>
      </c>
      <c r="R6" s="1">
        <v>1</v>
      </c>
      <c r="S6" s="1">
        <v>33510321.640000001</v>
      </c>
    </row>
    <row r="7" spans="1:20" x14ac:dyDescent="0.65">
      <c r="A7">
        <v>0</v>
      </c>
      <c r="B7">
        <v>11849.5</v>
      </c>
      <c r="C7" s="1">
        <v>0</v>
      </c>
      <c r="D7">
        <v>11849.5</v>
      </c>
      <c r="E7" s="1">
        <v>0</v>
      </c>
      <c r="F7">
        <v>0</v>
      </c>
      <c r="G7">
        <v>0</v>
      </c>
      <c r="H7">
        <v>0</v>
      </c>
      <c r="I7">
        <v>11849.5</v>
      </c>
      <c r="J7">
        <v>0</v>
      </c>
      <c r="K7">
        <v>11849.5</v>
      </c>
      <c r="L7">
        <v>107937.71</v>
      </c>
      <c r="M7">
        <v>11849.5</v>
      </c>
      <c r="N7">
        <v>1</v>
      </c>
      <c r="O7">
        <v>0</v>
      </c>
      <c r="P7">
        <v>0</v>
      </c>
      <c r="Q7">
        <v>10.79</v>
      </c>
      <c r="R7">
        <v>1</v>
      </c>
      <c r="S7" s="1">
        <v>107937.71</v>
      </c>
    </row>
    <row r="8" spans="1:20" x14ac:dyDescent="0.65">
      <c r="A8">
        <v>0</v>
      </c>
      <c r="B8">
        <v>502654.82</v>
      </c>
      <c r="C8" s="1">
        <v>33510321.640000001</v>
      </c>
      <c r="D8">
        <v>502654.82</v>
      </c>
      <c r="E8" s="1">
        <v>0</v>
      </c>
      <c r="F8">
        <v>0</v>
      </c>
      <c r="G8">
        <v>0</v>
      </c>
      <c r="H8">
        <v>0</v>
      </c>
      <c r="I8">
        <v>502654.82</v>
      </c>
      <c r="J8">
        <v>0</v>
      </c>
      <c r="K8">
        <v>502654.82</v>
      </c>
      <c r="L8" s="1">
        <v>0</v>
      </c>
      <c r="M8">
        <v>502654.82</v>
      </c>
      <c r="N8">
        <v>1</v>
      </c>
      <c r="O8">
        <v>0</v>
      </c>
      <c r="P8">
        <v>0</v>
      </c>
      <c r="Q8">
        <v>3351.03</v>
      </c>
      <c r="R8" s="1">
        <v>1</v>
      </c>
      <c r="S8" s="1">
        <v>33510321.640000001</v>
      </c>
    </row>
    <row r="9" spans="1:20" x14ac:dyDescent="0.65">
      <c r="A9">
        <v>0</v>
      </c>
      <c r="B9">
        <v>11849.5</v>
      </c>
      <c r="C9" s="1">
        <v>0</v>
      </c>
      <c r="D9">
        <v>11849.5</v>
      </c>
      <c r="E9" s="1">
        <v>0</v>
      </c>
      <c r="F9">
        <v>0</v>
      </c>
      <c r="G9">
        <v>0</v>
      </c>
      <c r="H9">
        <v>0</v>
      </c>
      <c r="I9">
        <v>11849.5</v>
      </c>
      <c r="J9">
        <v>0</v>
      </c>
      <c r="K9">
        <v>11849.5</v>
      </c>
      <c r="L9">
        <v>107937.71</v>
      </c>
      <c r="M9">
        <v>11849.5</v>
      </c>
      <c r="N9">
        <v>1</v>
      </c>
      <c r="O9">
        <v>0</v>
      </c>
      <c r="P9">
        <v>0</v>
      </c>
      <c r="Q9">
        <v>10.79</v>
      </c>
      <c r="R9">
        <v>1</v>
      </c>
      <c r="S9" s="1">
        <v>107937.71</v>
      </c>
    </row>
    <row r="10" spans="1:20" x14ac:dyDescent="0.65">
      <c r="A10">
        <v>0</v>
      </c>
      <c r="B10">
        <v>502654.82</v>
      </c>
      <c r="C10" s="1">
        <v>33510321.640000001</v>
      </c>
      <c r="D10">
        <v>502654.82</v>
      </c>
      <c r="E10">
        <v>0</v>
      </c>
      <c r="F10">
        <v>0</v>
      </c>
      <c r="G10">
        <v>0</v>
      </c>
      <c r="H10">
        <v>0</v>
      </c>
      <c r="I10">
        <v>502654.82</v>
      </c>
      <c r="J10">
        <v>0</v>
      </c>
      <c r="K10">
        <v>502654.82</v>
      </c>
      <c r="L10" s="1">
        <v>0</v>
      </c>
      <c r="M10">
        <v>502654.82</v>
      </c>
      <c r="N10">
        <v>1</v>
      </c>
      <c r="O10">
        <v>0</v>
      </c>
      <c r="P10">
        <v>0</v>
      </c>
      <c r="Q10">
        <v>3351.03</v>
      </c>
      <c r="R10" s="1">
        <v>1</v>
      </c>
      <c r="S10" s="1">
        <v>33510321.640000001</v>
      </c>
    </row>
    <row r="11" spans="1:20" x14ac:dyDescent="0.65">
      <c r="A11">
        <v>0</v>
      </c>
      <c r="B11">
        <v>476796.81</v>
      </c>
      <c r="C11" s="1">
        <v>0</v>
      </c>
      <c r="D11">
        <v>517185.98</v>
      </c>
      <c r="E11" s="1">
        <v>339473.01</v>
      </c>
      <c r="F11">
        <v>15079.64</v>
      </c>
      <c r="G11">
        <v>0</v>
      </c>
      <c r="H11">
        <v>0</v>
      </c>
      <c r="I11">
        <v>473434.76</v>
      </c>
      <c r="J11">
        <v>0</v>
      </c>
      <c r="K11">
        <v>476796.81</v>
      </c>
      <c r="L11">
        <v>3692387.44</v>
      </c>
      <c r="M11">
        <v>871738.63</v>
      </c>
      <c r="N11">
        <v>1</v>
      </c>
      <c r="O11">
        <v>0</v>
      </c>
      <c r="P11">
        <v>0</v>
      </c>
      <c r="Q11">
        <v>932.37</v>
      </c>
      <c r="R11">
        <v>1</v>
      </c>
      <c r="S11" s="1">
        <v>9323691.1099999994</v>
      </c>
    </row>
    <row r="12" spans="1:20" x14ac:dyDescent="0.65">
      <c r="A12">
        <v>0</v>
      </c>
      <c r="B12">
        <v>502654.82</v>
      </c>
      <c r="C12" s="1">
        <v>33510321.640000001</v>
      </c>
      <c r="D12">
        <v>502654.82</v>
      </c>
      <c r="E12" s="1">
        <v>339473.01</v>
      </c>
      <c r="F12">
        <v>15079.64</v>
      </c>
      <c r="G12">
        <v>0</v>
      </c>
      <c r="H12">
        <v>0</v>
      </c>
      <c r="I12">
        <v>502654.82</v>
      </c>
      <c r="J12">
        <v>0</v>
      </c>
      <c r="K12">
        <v>502654.82</v>
      </c>
      <c r="L12" s="1">
        <v>0</v>
      </c>
      <c r="M12">
        <v>502654.82</v>
      </c>
      <c r="N12">
        <v>1</v>
      </c>
      <c r="O12">
        <v>0</v>
      </c>
      <c r="P12">
        <v>0</v>
      </c>
      <c r="Q12">
        <v>3351.03</v>
      </c>
      <c r="R12" s="1">
        <v>1</v>
      </c>
      <c r="S12" s="1">
        <v>33510321.640000001</v>
      </c>
    </row>
    <row r="13" spans="1:20" x14ac:dyDescent="0.65">
      <c r="A13">
        <v>0</v>
      </c>
      <c r="B13">
        <v>612410.44999999995</v>
      </c>
      <c r="C13" s="1">
        <v>0</v>
      </c>
      <c r="D13">
        <v>395092.03</v>
      </c>
      <c r="E13" s="1">
        <v>678243.99</v>
      </c>
      <c r="F13">
        <v>414650.13</v>
      </c>
      <c r="G13">
        <v>125286.13</v>
      </c>
      <c r="H13">
        <v>0</v>
      </c>
      <c r="I13">
        <v>597870.21</v>
      </c>
      <c r="J13">
        <v>0</v>
      </c>
      <c r="K13">
        <v>612410.44999999995</v>
      </c>
      <c r="L13">
        <v>6316643.5099999998</v>
      </c>
      <c r="M13">
        <v>1613272.27</v>
      </c>
      <c r="N13">
        <v>1</v>
      </c>
      <c r="O13">
        <v>0</v>
      </c>
      <c r="P13">
        <v>0</v>
      </c>
      <c r="Q13">
        <v>2661.44</v>
      </c>
      <c r="R13">
        <v>1</v>
      </c>
      <c r="S13" s="1">
        <v>26614441.149999999</v>
      </c>
    </row>
    <row r="14" spans="1:20" x14ac:dyDescent="0.65">
      <c r="A14">
        <v>0</v>
      </c>
      <c r="B14">
        <v>502654.82</v>
      </c>
      <c r="C14" s="1">
        <v>33510321.640000001</v>
      </c>
      <c r="D14">
        <v>502654.82</v>
      </c>
      <c r="E14" s="1">
        <v>678243.99</v>
      </c>
      <c r="F14">
        <v>414650.13</v>
      </c>
      <c r="G14">
        <v>125286.13</v>
      </c>
      <c r="H14">
        <v>0</v>
      </c>
      <c r="I14">
        <v>502654.82</v>
      </c>
      <c r="J14">
        <v>0</v>
      </c>
      <c r="K14">
        <v>502654.82</v>
      </c>
      <c r="L14" s="1">
        <v>0</v>
      </c>
      <c r="M14">
        <v>502654.82</v>
      </c>
      <c r="N14">
        <v>1</v>
      </c>
      <c r="O14">
        <v>0</v>
      </c>
      <c r="P14">
        <v>0</v>
      </c>
      <c r="Q14">
        <v>3351.03</v>
      </c>
      <c r="R14" s="1">
        <v>1</v>
      </c>
      <c r="S14" s="1">
        <v>33510321.640000001</v>
      </c>
    </row>
    <row r="15" spans="1:20" x14ac:dyDescent="0.65">
      <c r="A15">
        <v>0</v>
      </c>
      <c r="B15">
        <v>564707.55000000005</v>
      </c>
      <c r="C15" s="1">
        <v>0</v>
      </c>
      <c r="D15">
        <v>307127.43</v>
      </c>
      <c r="E15" s="1">
        <v>670704.16</v>
      </c>
      <c r="F15">
        <v>392030.67</v>
      </c>
      <c r="G15">
        <v>117746.31</v>
      </c>
      <c r="H15">
        <v>0</v>
      </c>
      <c r="I15">
        <v>590330.39</v>
      </c>
      <c r="J15">
        <v>0</v>
      </c>
      <c r="K15">
        <v>564707.55000000005</v>
      </c>
      <c r="L15">
        <v>6054184.46</v>
      </c>
      <c r="M15">
        <v>1487608.57</v>
      </c>
      <c r="N15">
        <v>1</v>
      </c>
      <c r="O15">
        <v>0</v>
      </c>
      <c r="P15">
        <v>0</v>
      </c>
      <c r="Q15">
        <v>2550.86</v>
      </c>
      <c r="R15">
        <v>1</v>
      </c>
      <c r="S15" s="1">
        <v>25508600.530000001</v>
      </c>
    </row>
    <row r="16" spans="1:20" x14ac:dyDescent="0.65">
      <c r="A16">
        <v>0</v>
      </c>
      <c r="B16">
        <v>502654.82</v>
      </c>
      <c r="C16" s="1">
        <v>33510321.640000001</v>
      </c>
      <c r="D16">
        <v>502654.82</v>
      </c>
      <c r="E16">
        <v>670704.16</v>
      </c>
      <c r="F16">
        <v>392030.67</v>
      </c>
      <c r="G16">
        <v>117746.31</v>
      </c>
      <c r="H16">
        <v>0</v>
      </c>
      <c r="I16">
        <v>502654.82</v>
      </c>
      <c r="J16">
        <v>0</v>
      </c>
      <c r="K16">
        <v>502654.82</v>
      </c>
      <c r="L16" s="1">
        <v>0</v>
      </c>
      <c r="M16">
        <v>502654.82</v>
      </c>
      <c r="N16">
        <v>1</v>
      </c>
      <c r="O16">
        <v>0</v>
      </c>
      <c r="P16">
        <v>0</v>
      </c>
      <c r="Q16">
        <v>3351.03</v>
      </c>
      <c r="R16" s="1">
        <v>1</v>
      </c>
      <c r="S16" s="1">
        <v>33510321.640000001</v>
      </c>
    </row>
    <row r="17" spans="1:19" x14ac:dyDescent="0.65">
      <c r="A17">
        <v>0</v>
      </c>
      <c r="B17">
        <v>505555.95</v>
      </c>
      <c r="C17" s="1">
        <v>0</v>
      </c>
      <c r="D17">
        <v>181463.73</v>
      </c>
      <c r="E17" s="1">
        <v>670704.16</v>
      </c>
      <c r="F17">
        <v>376951.02</v>
      </c>
      <c r="G17">
        <v>102666.66</v>
      </c>
      <c r="H17">
        <v>0</v>
      </c>
      <c r="I17">
        <v>575250.74</v>
      </c>
      <c r="J17">
        <v>0</v>
      </c>
      <c r="K17">
        <v>505555.95</v>
      </c>
      <c r="L17">
        <v>5720145.6699999999</v>
      </c>
      <c r="M17">
        <v>1331785.57</v>
      </c>
      <c r="N17">
        <v>1</v>
      </c>
      <c r="O17">
        <v>0</v>
      </c>
      <c r="P17">
        <v>0</v>
      </c>
      <c r="Q17">
        <v>2410.12</v>
      </c>
      <c r="R17">
        <v>1</v>
      </c>
      <c r="S17" s="1">
        <v>24101167.030000001</v>
      </c>
    </row>
    <row r="18" spans="1:19" x14ac:dyDescent="0.65">
      <c r="A18">
        <v>0</v>
      </c>
      <c r="B18">
        <v>557250.16</v>
      </c>
      <c r="C18" s="1">
        <v>0</v>
      </c>
      <c r="D18">
        <v>64150.42</v>
      </c>
      <c r="E18" s="1">
        <v>803656.57</v>
      </c>
      <c r="F18">
        <v>897220.8</v>
      </c>
      <c r="G18">
        <v>487231.03</v>
      </c>
      <c r="H18">
        <v>57030.92</v>
      </c>
      <c r="I18">
        <v>596075.6</v>
      </c>
      <c r="J18">
        <v>0</v>
      </c>
      <c r="K18">
        <v>557250.16</v>
      </c>
      <c r="L18" s="1">
        <v>5573086.9100000001</v>
      </c>
      <c r="M18">
        <v>2309289.75</v>
      </c>
      <c r="N18">
        <v>0</v>
      </c>
      <c r="O18">
        <v>0</v>
      </c>
      <c r="P18">
        <v>0</v>
      </c>
      <c r="Q18">
        <v>4482.25</v>
      </c>
      <c r="R18" s="1">
        <v>1</v>
      </c>
      <c r="S18" s="1">
        <v>44568175.960000001</v>
      </c>
    </row>
    <row r="19" spans="1:19" x14ac:dyDescent="0.65">
      <c r="A19">
        <v>0</v>
      </c>
      <c r="B19">
        <v>851186.25</v>
      </c>
      <c r="C19" s="1">
        <v>67020643.280000001</v>
      </c>
      <c r="D19">
        <v>1110996.23</v>
      </c>
      <c r="E19">
        <v>82333.740000000005</v>
      </c>
      <c r="F19">
        <v>897220.8</v>
      </c>
      <c r="G19">
        <v>487231.03</v>
      </c>
      <c r="H19">
        <v>57030.92</v>
      </c>
      <c r="I19">
        <v>847949.95</v>
      </c>
      <c r="J19">
        <v>0</v>
      </c>
      <c r="K19">
        <v>851186.25</v>
      </c>
      <c r="L19">
        <v>3376313.58</v>
      </c>
      <c r="M19">
        <v>1193329.97</v>
      </c>
      <c r="N19">
        <v>1</v>
      </c>
      <c r="O19">
        <v>0</v>
      </c>
      <c r="P19">
        <v>0</v>
      </c>
      <c r="Q19">
        <v>6975.31</v>
      </c>
      <c r="R19">
        <v>1</v>
      </c>
      <c r="S19" s="1">
        <v>69753113.540000007</v>
      </c>
    </row>
    <row r="20" spans="1:19" x14ac:dyDescent="0.65">
      <c r="A20">
        <v>0</v>
      </c>
      <c r="B20">
        <v>2862.17</v>
      </c>
      <c r="C20" s="1">
        <v>0</v>
      </c>
      <c r="D20">
        <v>1110996.23</v>
      </c>
      <c r="E20" s="1">
        <v>82333.740000000005</v>
      </c>
      <c r="F20">
        <v>897220.8</v>
      </c>
      <c r="G20">
        <v>7539.82</v>
      </c>
      <c r="H20">
        <v>57030.92</v>
      </c>
      <c r="I20">
        <v>7539.82</v>
      </c>
      <c r="J20">
        <v>0</v>
      </c>
      <c r="K20">
        <v>2862.17</v>
      </c>
      <c r="L20" s="1">
        <v>11929.96</v>
      </c>
      <c r="M20">
        <v>7539.82</v>
      </c>
      <c r="N20">
        <v>1</v>
      </c>
      <c r="O20">
        <v>0</v>
      </c>
      <c r="P20">
        <v>0</v>
      </c>
      <c r="Q20">
        <v>5.03</v>
      </c>
      <c r="R20" s="1">
        <v>0</v>
      </c>
      <c r="S20">
        <v>50265.48</v>
      </c>
    </row>
    <row r="21" spans="1:19" x14ac:dyDescent="0.65">
      <c r="A21">
        <v>0</v>
      </c>
      <c r="B21">
        <v>38420.15</v>
      </c>
      <c r="C21" s="1">
        <v>0</v>
      </c>
      <c r="D21">
        <v>22619.47</v>
      </c>
      <c r="E21" s="1">
        <v>60318.58</v>
      </c>
      <c r="F21">
        <v>15079.64</v>
      </c>
      <c r="G21">
        <v>7539.82</v>
      </c>
      <c r="H21">
        <v>57030.92</v>
      </c>
      <c r="I21">
        <v>32401.15</v>
      </c>
      <c r="J21">
        <v>0</v>
      </c>
      <c r="K21">
        <v>38420.15</v>
      </c>
      <c r="L21">
        <v>95904.98</v>
      </c>
      <c r="M21">
        <v>98017.69</v>
      </c>
      <c r="N21">
        <v>1</v>
      </c>
      <c r="O21">
        <v>0</v>
      </c>
      <c r="P21">
        <v>0</v>
      </c>
      <c r="Q21">
        <v>65.430000000000007</v>
      </c>
      <c r="R21">
        <v>0</v>
      </c>
      <c r="S21" s="1">
        <v>653451.27</v>
      </c>
    </row>
    <row r="22" spans="1:19" x14ac:dyDescent="0.65">
      <c r="A22">
        <v>0</v>
      </c>
      <c r="B22">
        <v>732395.5</v>
      </c>
      <c r="C22" s="1">
        <v>0</v>
      </c>
      <c r="D22">
        <v>181042.72</v>
      </c>
      <c r="E22">
        <v>805990.38</v>
      </c>
      <c r="F22">
        <v>4385.68</v>
      </c>
      <c r="G22">
        <v>597160.15</v>
      </c>
      <c r="H22">
        <v>79963.360000000001</v>
      </c>
      <c r="I22">
        <v>716062.26</v>
      </c>
      <c r="J22">
        <v>0</v>
      </c>
      <c r="K22">
        <v>732395.5</v>
      </c>
      <c r="L22" s="1">
        <v>4294313.87</v>
      </c>
      <c r="M22">
        <v>1668542.3</v>
      </c>
      <c r="N22">
        <v>0</v>
      </c>
      <c r="O22">
        <v>0</v>
      </c>
      <c r="P22">
        <v>0</v>
      </c>
      <c r="Q22">
        <v>3654.23</v>
      </c>
      <c r="R22" s="1">
        <v>1</v>
      </c>
      <c r="S22" s="1">
        <v>36382728.710000001</v>
      </c>
    </row>
    <row r="23" spans="1:19" x14ac:dyDescent="0.65">
      <c r="A23">
        <v>0</v>
      </c>
      <c r="B23">
        <v>630686.03</v>
      </c>
      <c r="C23" s="1">
        <v>67020643.280000001</v>
      </c>
      <c r="D23">
        <v>839562.62</v>
      </c>
      <c r="E23" s="1">
        <v>44634.63</v>
      </c>
      <c r="F23">
        <v>4385.68</v>
      </c>
      <c r="G23">
        <v>597160.15</v>
      </c>
      <c r="H23">
        <v>79963.360000000001</v>
      </c>
      <c r="I23">
        <v>628288.1</v>
      </c>
      <c r="J23">
        <v>0</v>
      </c>
      <c r="K23">
        <v>630686.03</v>
      </c>
      <c r="L23">
        <v>3237630.37</v>
      </c>
      <c r="M23">
        <v>884197.25</v>
      </c>
      <c r="N23">
        <v>0</v>
      </c>
      <c r="O23">
        <v>0</v>
      </c>
      <c r="P23">
        <v>0</v>
      </c>
      <c r="Q23">
        <v>6688.8</v>
      </c>
      <c r="R23">
        <v>1</v>
      </c>
      <c r="S23" s="1">
        <v>66887981.039999999</v>
      </c>
    </row>
    <row r="24" spans="1:19" x14ac:dyDescent="0.65">
      <c r="A24">
        <v>0</v>
      </c>
      <c r="B24">
        <v>716.64</v>
      </c>
      <c r="C24" s="1">
        <v>0</v>
      </c>
      <c r="D24">
        <v>839562.62</v>
      </c>
      <c r="E24" s="1">
        <v>44634.63</v>
      </c>
      <c r="F24">
        <v>4385.68</v>
      </c>
      <c r="G24">
        <v>7539.82</v>
      </c>
      <c r="H24">
        <v>79963.360000000001</v>
      </c>
      <c r="I24">
        <v>1942.21</v>
      </c>
      <c r="J24">
        <v>0</v>
      </c>
      <c r="K24">
        <v>716.64</v>
      </c>
      <c r="L24" s="1">
        <v>2933.07</v>
      </c>
      <c r="M24">
        <v>7539.82</v>
      </c>
      <c r="N24">
        <v>1</v>
      </c>
      <c r="O24">
        <v>0</v>
      </c>
      <c r="P24">
        <v>0</v>
      </c>
      <c r="Q24">
        <v>5.03</v>
      </c>
      <c r="R24" s="1">
        <v>1</v>
      </c>
      <c r="S24">
        <v>50265.48</v>
      </c>
    </row>
    <row r="25" spans="1:19" x14ac:dyDescent="0.65">
      <c r="A25">
        <v>0</v>
      </c>
      <c r="B25">
        <v>172806.42</v>
      </c>
      <c r="C25" s="1">
        <v>0</v>
      </c>
      <c r="D25">
        <v>839562.62</v>
      </c>
      <c r="E25">
        <v>44634.63</v>
      </c>
      <c r="F25">
        <v>7539.82</v>
      </c>
      <c r="G25">
        <v>743586.27</v>
      </c>
      <c r="H25">
        <v>24277.46</v>
      </c>
      <c r="I25">
        <v>380014.23</v>
      </c>
      <c r="J25">
        <v>0</v>
      </c>
      <c r="K25">
        <v>172806.42</v>
      </c>
      <c r="L25">
        <v>1367297.54</v>
      </c>
      <c r="M25">
        <v>775403.56</v>
      </c>
      <c r="N25">
        <v>1</v>
      </c>
      <c r="O25">
        <v>0</v>
      </c>
      <c r="P25">
        <v>0</v>
      </c>
      <c r="Q25">
        <v>1712.42</v>
      </c>
      <c r="R25">
        <v>1</v>
      </c>
      <c r="S25" s="1">
        <v>17073855.57</v>
      </c>
    </row>
    <row r="26" spans="1:19" x14ac:dyDescent="0.65">
      <c r="A26">
        <v>0</v>
      </c>
      <c r="B26">
        <v>614130.89</v>
      </c>
      <c r="C26" s="1">
        <v>0</v>
      </c>
      <c r="D26">
        <v>103131.22</v>
      </c>
      <c r="E26" s="1">
        <v>783370.91</v>
      </c>
      <c r="F26">
        <v>4385.68</v>
      </c>
      <c r="G26">
        <v>582080.51</v>
      </c>
      <c r="H26">
        <v>79963.360000000001</v>
      </c>
      <c r="I26">
        <v>330556.21999999997</v>
      </c>
      <c r="J26">
        <v>0</v>
      </c>
      <c r="K26">
        <v>614130.89</v>
      </c>
      <c r="L26" s="1">
        <v>3097688.26</v>
      </c>
      <c r="M26">
        <v>1552931.69</v>
      </c>
      <c r="N26">
        <v>1</v>
      </c>
      <c r="O26">
        <v>0</v>
      </c>
      <c r="P26">
        <v>0</v>
      </c>
      <c r="Q26">
        <v>3553.82</v>
      </c>
      <c r="R26" s="1">
        <v>1</v>
      </c>
      <c r="S26" s="1">
        <v>35427684.539999999</v>
      </c>
    </row>
    <row r="27" spans="1:19" x14ac:dyDescent="0.65">
      <c r="A27">
        <v>0</v>
      </c>
      <c r="B27">
        <v>566149.38</v>
      </c>
      <c r="C27" s="1">
        <v>67020643.280000001</v>
      </c>
      <c r="D27">
        <v>749084.76</v>
      </c>
      <c r="E27" s="1">
        <v>44634.63</v>
      </c>
      <c r="F27">
        <v>4385.68</v>
      </c>
      <c r="G27">
        <v>582080.51</v>
      </c>
      <c r="H27">
        <v>79963.360000000001</v>
      </c>
      <c r="I27">
        <v>563996.81999999995</v>
      </c>
      <c r="J27">
        <v>0</v>
      </c>
      <c r="K27">
        <v>566149.38</v>
      </c>
      <c r="L27">
        <v>3196268.71</v>
      </c>
      <c r="M27">
        <v>793719.38</v>
      </c>
      <c r="N27">
        <v>0</v>
      </c>
      <c r="O27">
        <v>0</v>
      </c>
      <c r="P27">
        <v>0</v>
      </c>
      <c r="Q27">
        <v>6603.35</v>
      </c>
      <c r="R27">
        <v>1</v>
      </c>
      <c r="S27" s="1">
        <v>66033467.840000004</v>
      </c>
    </row>
    <row r="28" spans="1:19" x14ac:dyDescent="0.65">
      <c r="A28">
        <v>0</v>
      </c>
      <c r="B28">
        <v>174240.61</v>
      </c>
      <c r="C28" s="1">
        <v>0</v>
      </c>
      <c r="D28">
        <v>749084.76</v>
      </c>
      <c r="E28">
        <v>44634.63</v>
      </c>
      <c r="F28">
        <v>7539.82</v>
      </c>
      <c r="G28">
        <v>275492.21000000002</v>
      </c>
      <c r="H28">
        <v>24277.46</v>
      </c>
      <c r="I28">
        <v>140791.95000000001</v>
      </c>
      <c r="J28">
        <v>0</v>
      </c>
      <c r="K28">
        <v>174240.61</v>
      </c>
      <c r="L28" s="1">
        <v>888498.02</v>
      </c>
      <c r="M28">
        <v>307309.49</v>
      </c>
      <c r="N28">
        <v>1</v>
      </c>
      <c r="O28">
        <v>0</v>
      </c>
      <c r="P28">
        <v>0</v>
      </c>
      <c r="Q28">
        <v>946.62</v>
      </c>
      <c r="R28" s="1">
        <v>1</v>
      </c>
      <c r="S28" s="1">
        <v>9433502.2300000004</v>
      </c>
    </row>
    <row r="29" spans="1:19" x14ac:dyDescent="0.65">
      <c r="A29">
        <v>0</v>
      </c>
      <c r="B29">
        <v>614130.89</v>
      </c>
      <c r="C29" s="1">
        <v>0</v>
      </c>
      <c r="D29">
        <v>60405.56</v>
      </c>
      <c r="E29" s="1">
        <v>753211.62</v>
      </c>
      <c r="F29">
        <v>4385.68</v>
      </c>
      <c r="G29">
        <v>567000.86</v>
      </c>
      <c r="H29">
        <v>79963.360000000001</v>
      </c>
      <c r="I29">
        <v>321992.68</v>
      </c>
      <c r="J29">
        <v>0</v>
      </c>
      <c r="K29">
        <v>614130.89</v>
      </c>
      <c r="L29">
        <v>3036157.42</v>
      </c>
      <c r="M29">
        <v>1464967.1</v>
      </c>
      <c r="N29">
        <v>1</v>
      </c>
      <c r="O29">
        <v>0</v>
      </c>
      <c r="P29">
        <v>0</v>
      </c>
      <c r="Q29">
        <v>3483.23</v>
      </c>
      <c r="R29">
        <v>1</v>
      </c>
      <c r="S29" s="1">
        <v>34723967.789999999</v>
      </c>
    </row>
    <row r="30" spans="1:19" x14ac:dyDescent="0.65">
      <c r="A30">
        <v>0</v>
      </c>
      <c r="B30">
        <v>552150.84</v>
      </c>
      <c r="C30" s="1">
        <v>67020643.280000001</v>
      </c>
      <c r="D30">
        <v>726465.29</v>
      </c>
      <c r="E30" s="1">
        <v>82333.740000000005</v>
      </c>
      <c r="F30">
        <v>4385.68</v>
      </c>
      <c r="G30">
        <v>567000.86</v>
      </c>
      <c r="H30">
        <v>79963.360000000001</v>
      </c>
      <c r="I30">
        <v>548652.80000000005</v>
      </c>
      <c r="J30">
        <v>0</v>
      </c>
      <c r="K30">
        <v>552150.84</v>
      </c>
      <c r="L30" s="1">
        <v>3221322.9</v>
      </c>
      <c r="M30">
        <v>808799.03</v>
      </c>
      <c r="N30">
        <v>0</v>
      </c>
      <c r="O30">
        <v>0</v>
      </c>
      <c r="P30">
        <v>0</v>
      </c>
      <c r="Q30">
        <v>6608.46</v>
      </c>
      <c r="R30" s="1">
        <v>1</v>
      </c>
      <c r="S30" s="1">
        <v>66083733.32</v>
      </c>
    </row>
    <row r="31" spans="1:19" x14ac:dyDescent="0.65">
      <c r="A31">
        <v>0</v>
      </c>
      <c r="B31">
        <v>318817.09999999998</v>
      </c>
      <c r="C31" s="1">
        <v>0</v>
      </c>
      <c r="D31">
        <v>86.98</v>
      </c>
      <c r="E31" s="1">
        <v>10240.01</v>
      </c>
      <c r="F31">
        <v>137703.67000000001</v>
      </c>
      <c r="G31">
        <v>365040.84</v>
      </c>
      <c r="H31">
        <v>305585.95</v>
      </c>
      <c r="I31">
        <v>191393.82</v>
      </c>
      <c r="J31">
        <v>0</v>
      </c>
      <c r="K31">
        <v>318817.09999999998</v>
      </c>
      <c r="L31">
        <v>1927764.43</v>
      </c>
      <c r="M31">
        <v>818657.45</v>
      </c>
      <c r="N31">
        <v>1</v>
      </c>
      <c r="O31">
        <v>0</v>
      </c>
      <c r="P31">
        <v>0</v>
      </c>
      <c r="Q31">
        <v>2810.41</v>
      </c>
      <c r="R31">
        <v>1</v>
      </c>
      <c r="S31" s="1">
        <v>27674002.300000001</v>
      </c>
    </row>
    <row r="32" spans="1:19" x14ac:dyDescent="0.65">
      <c r="A32">
        <v>0</v>
      </c>
      <c r="B32">
        <v>540140.5</v>
      </c>
      <c r="C32" s="1">
        <v>67020643.280000001</v>
      </c>
      <c r="D32">
        <v>708872.37</v>
      </c>
      <c r="E32">
        <v>82333.740000000005</v>
      </c>
      <c r="F32">
        <v>137703.67000000001</v>
      </c>
      <c r="G32">
        <v>365040.84</v>
      </c>
      <c r="H32">
        <v>305585.95</v>
      </c>
      <c r="I32">
        <v>536718.55000000005</v>
      </c>
      <c r="J32">
        <v>0</v>
      </c>
      <c r="K32">
        <v>540140.5</v>
      </c>
      <c r="L32" s="1">
        <v>3213972.16</v>
      </c>
      <c r="M32">
        <v>791206.11</v>
      </c>
      <c r="N32">
        <v>0</v>
      </c>
      <c r="O32">
        <v>0</v>
      </c>
      <c r="P32">
        <v>0</v>
      </c>
      <c r="Q32">
        <v>6593.38</v>
      </c>
      <c r="R32" s="1">
        <v>1</v>
      </c>
      <c r="S32" s="1">
        <v>65932936.869999997</v>
      </c>
    </row>
    <row r="33" spans="1:19" x14ac:dyDescent="0.65">
      <c r="A33">
        <v>0</v>
      </c>
      <c r="B33">
        <v>251058.68</v>
      </c>
      <c r="C33" s="1">
        <v>0</v>
      </c>
      <c r="D33">
        <v>0</v>
      </c>
      <c r="E33" s="1">
        <v>22619.47</v>
      </c>
      <c r="F33">
        <v>351676.24</v>
      </c>
      <c r="G33">
        <v>567499.81000000006</v>
      </c>
      <c r="H33">
        <v>245685.25</v>
      </c>
      <c r="I33">
        <v>262941.71000000002</v>
      </c>
      <c r="J33">
        <v>0</v>
      </c>
      <c r="K33">
        <v>251058.68</v>
      </c>
      <c r="L33">
        <v>1548782.71</v>
      </c>
      <c r="M33">
        <v>1187480.77</v>
      </c>
      <c r="N33">
        <v>1</v>
      </c>
      <c r="O33">
        <v>0</v>
      </c>
      <c r="P33">
        <v>0</v>
      </c>
      <c r="Q33">
        <v>1955.59</v>
      </c>
      <c r="R33">
        <v>0</v>
      </c>
      <c r="S33" s="1">
        <v>19387176.469999999</v>
      </c>
    </row>
    <row r="34" spans="1:19" x14ac:dyDescent="0.65">
      <c r="A34">
        <v>0</v>
      </c>
      <c r="B34">
        <v>318817.09999999998</v>
      </c>
      <c r="C34" s="1">
        <v>0</v>
      </c>
      <c r="D34">
        <v>86.98</v>
      </c>
      <c r="E34">
        <v>2700.19</v>
      </c>
      <c r="F34">
        <v>100004.56</v>
      </c>
      <c r="G34">
        <v>2901.36</v>
      </c>
      <c r="H34">
        <v>305585.95</v>
      </c>
      <c r="I34">
        <v>1521.2</v>
      </c>
      <c r="J34">
        <v>0</v>
      </c>
      <c r="K34">
        <v>318817.09999999998</v>
      </c>
      <c r="L34" s="1">
        <v>1479574.79</v>
      </c>
      <c r="M34">
        <v>411279.03</v>
      </c>
      <c r="N34">
        <v>1</v>
      </c>
      <c r="O34">
        <v>0</v>
      </c>
      <c r="P34">
        <v>0</v>
      </c>
      <c r="Q34">
        <v>2157.0100000000002</v>
      </c>
      <c r="R34" s="1">
        <v>1</v>
      </c>
      <c r="S34" s="1">
        <v>21240020.550000001</v>
      </c>
    </row>
    <row r="35" spans="1:19" x14ac:dyDescent="0.65">
      <c r="A35">
        <v>0</v>
      </c>
      <c r="B35">
        <v>540140.5</v>
      </c>
      <c r="C35" s="1">
        <v>67020643.280000001</v>
      </c>
      <c r="D35">
        <v>708872.37</v>
      </c>
      <c r="E35" s="1">
        <v>82333.740000000005</v>
      </c>
      <c r="F35">
        <v>100004.56</v>
      </c>
      <c r="G35">
        <v>2901.36</v>
      </c>
      <c r="H35">
        <v>305585.95</v>
      </c>
      <c r="I35">
        <v>536718.55000000005</v>
      </c>
      <c r="J35">
        <v>0</v>
      </c>
      <c r="K35">
        <v>540140.5</v>
      </c>
      <c r="L35">
        <v>3213972.16</v>
      </c>
      <c r="M35">
        <v>791206.11</v>
      </c>
      <c r="N35">
        <v>0</v>
      </c>
      <c r="O35">
        <v>0</v>
      </c>
      <c r="P35">
        <v>0</v>
      </c>
      <c r="Q35">
        <v>6593.38</v>
      </c>
      <c r="R35">
        <v>1</v>
      </c>
      <c r="S35" s="1">
        <v>65932936.869999997</v>
      </c>
    </row>
    <row r="36" spans="1:19" x14ac:dyDescent="0.65">
      <c r="A36">
        <v>0</v>
      </c>
      <c r="B36">
        <v>251058.68</v>
      </c>
      <c r="C36" s="1">
        <v>0</v>
      </c>
      <c r="D36">
        <v>0</v>
      </c>
      <c r="E36">
        <v>7539.82</v>
      </c>
      <c r="F36">
        <v>336596.6</v>
      </c>
      <c r="G36">
        <v>552420.17000000004</v>
      </c>
      <c r="H36">
        <v>245685.25</v>
      </c>
      <c r="I36">
        <v>255954.81</v>
      </c>
      <c r="J36">
        <v>0</v>
      </c>
      <c r="K36">
        <v>251058.68</v>
      </c>
      <c r="L36" s="1">
        <v>1524689.37</v>
      </c>
      <c r="M36">
        <v>1142241.8400000001</v>
      </c>
      <c r="N36">
        <v>1</v>
      </c>
      <c r="O36">
        <v>0</v>
      </c>
      <c r="P36">
        <v>0</v>
      </c>
      <c r="Q36">
        <v>1925.17</v>
      </c>
      <c r="R36" s="1">
        <v>0</v>
      </c>
      <c r="S36" s="1">
        <v>19085583.579999998</v>
      </c>
    </row>
    <row r="37" spans="1:19" x14ac:dyDescent="0.65">
      <c r="A37">
        <v>0</v>
      </c>
      <c r="B37">
        <v>318817.09999999998</v>
      </c>
      <c r="C37" s="1">
        <v>0</v>
      </c>
      <c r="D37">
        <v>86.98</v>
      </c>
      <c r="E37" s="1">
        <v>2700.19</v>
      </c>
      <c r="F37">
        <v>61572.82</v>
      </c>
      <c r="G37">
        <v>2901.36</v>
      </c>
      <c r="H37">
        <v>305585.95</v>
      </c>
      <c r="I37">
        <v>1521.2</v>
      </c>
      <c r="J37">
        <v>0</v>
      </c>
      <c r="K37">
        <v>318817.09999999998</v>
      </c>
      <c r="L37">
        <v>1451562.94</v>
      </c>
      <c r="M37">
        <v>372847.29</v>
      </c>
      <c r="N37">
        <v>1</v>
      </c>
      <c r="O37">
        <v>0</v>
      </c>
      <c r="P37">
        <v>0</v>
      </c>
      <c r="Q37">
        <v>2116.1799999999998</v>
      </c>
      <c r="R37">
        <v>1</v>
      </c>
      <c r="S37" s="1">
        <v>20837896.690000001</v>
      </c>
    </row>
    <row r="38" spans="1:19" x14ac:dyDescent="0.65">
      <c r="A38">
        <v>0</v>
      </c>
      <c r="B38">
        <v>540140.5</v>
      </c>
      <c r="C38" s="1">
        <v>67020643.280000001</v>
      </c>
      <c r="D38">
        <v>708872.37</v>
      </c>
      <c r="E38">
        <v>82333.740000000005</v>
      </c>
      <c r="F38">
        <v>61572.82</v>
      </c>
      <c r="G38">
        <v>2901.36</v>
      </c>
      <c r="H38">
        <v>305585.95</v>
      </c>
      <c r="I38">
        <v>536718.55000000005</v>
      </c>
      <c r="J38">
        <v>0</v>
      </c>
      <c r="K38">
        <v>540140.5</v>
      </c>
      <c r="L38">
        <v>3213972.16</v>
      </c>
      <c r="M38">
        <v>791206.11</v>
      </c>
      <c r="N38">
        <v>0</v>
      </c>
      <c r="O38">
        <v>0</v>
      </c>
      <c r="P38">
        <v>0</v>
      </c>
      <c r="Q38">
        <v>6593.38</v>
      </c>
      <c r="R38">
        <v>1</v>
      </c>
      <c r="S38" s="1">
        <v>65932936.869999997</v>
      </c>
    </row>
    <row r="39" spans="1:19" x14ac:dyDescent="0.65">
      <c r="A39">
        <v>0</v>
      </c>
      <c r="B39">
        <v>515882.52</v>
      </c>
      <c r="C39" s="1">
        <v>0</v>
      </c>
      <c r="D39">
        <v>0</v>
      </c>
      <c r="E39" s="1">
        <v>7539.82</v>
      </c>
      <c r="F39">
        <v>2631.19</v>
      </c>
      <c r="G39">
        <v>544880.35</v>
      </c>
      <c r="H39">
        <v>245685.25</v>
      </c>
      <c r="I39">
        <v>263209.38</v>
      </c>
      <c r="J39">
        <v>0</v>
      </c>
      <c r="K39">
        <v>515882.52</v>
      </c>
      <c r="L39" s="1">
        <v>1124520.69</v>
      </c>
      <c r="M39">
        <v>800736.61</v>
      </c>
      <c r="N39">
        <v>1</v>
      </c>
      <c r="O39">
        <v>0</v>
      </c>
      <c r="P39">
        <v>0</v>
      </c>
      <c r="Q39">
        <v>1363.01</v>
      </c>
      <c r="R39" s="1">
        <v>0</v>
      </c>
      <c r="S39" s="1">
        <v>13506115.02</v>
      </c>
    </row>
    <row r="40" spans="1:19" x14ac:dyDescent="0.65">
      <c r="A40">
        <v>0</v>
      </c>
      <c r="B40">
        <v>318817.09999999998</v>
      </c>
      <c r="C40" s="1">
        <v>0</v>
      </c>
      <c r="D40">
        <v>86.98</v>
      </c>
      <c r="E40">
        <v>2700.19</v>
      </c>
      <c r="F40">
        <v>61572.82</v>
      </c>
      <c r="G40">
        <v>2901.36</v>
      </c>
      <c r="H40">
        <v>305585.95</v>
      </c>
      <c r="I40">
        <v>1521.2</v>
      </c>
      <c r="J40">
        <v>0</v>
      </c>
      <c r="K40">
        <v>318817.09999999998</v>
      </c>
      <c r="L40">
        <v>1451562.94</v>
      </c>
      <c r="M40">
        <v>372847.29</v>
      </c>
      <c r="N40">
        <v>1</v>
      </c>
      <c r="O40">
        <v>0</v>
      </c>
      <c r="P40">
        <v>0</v>
      </c>
      <c r="Q40">
        <v>2116.1799999999998</v>
      </c>
      <c r="R40">
        <v>1</v>
      </c>
      <c r="S40" s="1">
        <v>20837896.690000001</v>
      </c>
    </row>
    <row r="41" spans="1:19" x14ac:dyDescent="0.65">
      <c r="A41">
        <v>0</v>
      </c>
      <c r="B41">
        <v>540140.5</v>
      </c>
      <c r="C41" s="1">
        <v>67020643.280000001</v>
      </c>
      <c r="D41">
        <v>708872.37</v>
      </c>
      <c r="E41" s="1">
        <v>82333.740000000005</v>
      </c>
      <c r="F41">
        <v>61572.82</v>
      </c>
      <c r="G41">
        <v>2901.36</v>
      </c>
      <c r="H41">
        <v>305585.95</v>
      </c>
      <c r="I41">
        <v>536718.55000000005</v>
      </c>
      <c r="J41">
        <v>0</v>
      </c>
      <c r="K41">
        <v>540140.5</v>
      </c>
      <c r="L41" s="1">
        <v>3213972.16</v>
      </c>
      <c r="M41">
        <v>791206.11</v>
      </c>
      <c r="N41">
        <v>0</v>
      </c>
      <c r="O41">
        <v>0</v>
      </c>
      <c r="P41">
        <v>0</v>
      </c>
      <c r="Q41">
        <v>6593.38</v>
      </c>
      <c r="R41" s="1">
        <v>1</v>
      </c>
      <c r="S41" s="1">
        <v>65932936.869999997</v>
      </c>
    </row>
    <row r="42" spans="1:19" x14ac:dyDescent="0.65">
      <c r="A42">
        <v>0</v>
      </c>
      <c r="B42">
        <v>259390.24</v>
      </c>
      <c r="C42" s="1">
        <v>0</v>
      </c>
      <c r="D42">
        <v>4842.3</v>
      </c>
      <c r="E42">
        <v>6618.08</v>
      </c>
      <c r="F42">
        <v>3991.92</v>
      </c>
      <c r="G42">
        <v>793078.14</v>
      </c>
      <c r="H42">
        <v>155867.45000000001</v>
      </c>
      <c r="I42">
        <v>326806.45</v>
      </c>
      <c r="J42">
        <v>0</v>
      </c>
      <c r="K42">
        <v>259390.24</v>
      </c>
      <c r="L42">
        <v>1135900.67</v>
      </c>
      <c r="M42">
        <v>964397.89</v>
      </c>
      <c r="N42">
        <v>1</v>
      </c>
      <c r="O42">
        <v>0</v>
      </c>
      <c r="P42">
        <v>0</v>
      </c>
      <c r="Q42">
        <v>1598.05</v>
      </c>
      <c r="R42">
        <v>0</v>
      </c>
      <c r="S42" s="1">
        <v>15773603.15</v>
      </c>
    </row>
    <row r="43" spans="1:19" x14ac:dyDescent="0.65">
      <c r="A43">
        <v>0</v>
      </c>
      <c r="B43">
        <v>318817.09999999998</v>
      </c>
      <c r="C43" s="1">
        <v>0</v>
      </c>
      <c r="D43">
        <v>86.98</v>
      </c>
      <c r="E43" s="1">
        <v>2700.19</v>
      </c>
      <c r="F43">
        <v>61572.82</v>
      </c>
      <c r="G43">
        <v>2901.36</v>
      </c>
      <c r="H43">
        <v>305585.95</v>
      </c>
      <c r="I43">
        <v>1521.2</v>
      </c>
      <c r="J43">
        <v>0</v>
      </c>
      <c r="K43">
        <v>318817.09999999998</v>
      </c>
      <c r="L43" s="1">
        <v>1451562.94</v>
      </c>
      <c r="M43">
        <v>372847.29</v>
      </c>
      <c r="N43">
        <v>1</v>
      </c>
      <c r="O43">
        <v>0</v>
      </c>
      <c r="P43">
        <v>0</v>
      </c>
      <c r="Q43">
        <v>2116.1799999999998</v>
      </c>
      <c r="R43" s="1">
        <v>1</v>
      </c>
      <c r="S43" s="1">
        <v>20837896.690000001</v>
      </c>
    </row>
    <row r="44" spans="1:19" x14ac:dyDescent="0.65">
      <c r="A44">
        <v>0</v>
      </c>
      <c r="B44">
        <v>540140.5</v>
      </c>
      <c r="C44" s="1">
        <v>67020643.280000001</v>
      </c>
      <c r="D44">
        <v>708872.37</v>
      </c>
      <c r="E44" s="1">
        <v>82333.740000000005</v>
      </c>
      <c r="F44">
        <v>61572.82</v>
      </c>
      <c r="G44">
        <v>2901.36</v>
      </c>
      <c r="H44">
        <v>305585.95</v>
      </c>
      <c r="I44">
        <v>536718.55000000005</v>
      </c>
      <c r="J44">
        <v>0</v>
      </c>
      <c r="K44">
        <v>540140.5</v>
      </c>
      <c r="L44">
        <v>3213972.16</v>
      </c>
      <c r="M44">
        <v>791206.11</v>
      </c>
      <c r="N44">
        <v>0</v>
      </c>
      <c r="O44">
        <v>0</v>
      </c>
      <c r="P44">
        <v>0</v>
      </c>
      <c r="Q44">
        <v>6593.38</v>
      </c>
      <c r="R44">
        <v>1</v>
      </c>
      <c r="S44" s="1">
        <v>65932936.869999997</v>
      </c>
    </row>
    <row r="45" spans="1:19" x14ac:dyDescent="0.65">
      <c r="A45">
        <v>0</v>
      </c>
      <c r="B45">
        <v>259390.24</v>
      </c>
      <c r="C45" s="1">
        <v>0</v>
      </c>
      <c r="D45">
        <v>4842.3</v>
      </c>
      <c r="E45" s="1">
        <v>6618.08</v>
      </c>
      <c r="F45">
        <v>3991.92</v>
      </c>
      <c r="G45">
        <v>128575.07</v>
      </c>
      <c r="H45">
        <v>155867.45000000001</v>
      </c>
      <c r="I45">
        <v>52982.37</v>
      </c>
      <c r="J45">
        <v>0</v>
      </c>
      <c r="K45">
        <v>259390.24</v>
      </c>
      <c r="L45" s="1">
        <v>296117.27</v>
      </c>
      <c r="M45">
        <v>299894.82</v>
      </c>
      <c r="N45">
        <v>1</v>
      </c>
      <c r="O45">
        <v>0</v>
      </c>
      <c r="P45">
        <v>0</v>
      </c>
      <c r="Q45">
        <v>416.59</v>
      </c>
      <c r="R45" s="1">
        <v>0</v>
      </c>
      <c r="S45" s="1">
        <v>4112011.22</v>
      </c>
    </row>
    <row r="46" spans="1:19" x14ac:dyDescent="0.65">
      <c r="A46">
        <v>0</v>
      </c>
      <c r="B46">
        <v>23876.1</v>
      </c>
      <c r="C46" s="1">
        <v>0</v>
      </c>
      <c r="D46">
        <v>4842.3</v>
      </c>
      <c r="E46" s="1">
        <v>6618.08</v>
      </c>
      <c r="F46">
        <v>3991.92</v>
      </c>
      <c r="G46">
        <v>128575.07</v>
      </c>
      <c r="H46">
        <v>23876.1</v>
      </c>
      <c r="I46">
        <v>0</v>
      </c>
      <c r="J46">
        <v>0</v>
      </c>
      <c r="K46">
        <v>23876.1</v>
      </c>
      <c r="L46">
        <v>16288.9</v>
      </c>
      <c r="M46">
        <v>23876.1</v>
      </c>
      <c r="N46">
        <v>1</v>
      </c>
      <c r="O46">
        <v>0</v>
      </c>
      <c r="P46">
        <v>0</v>
      </c>
      <c r="Q46">
        <v>22.92</v>
      </c>
      <c r="R46">
        <v>0</v>
      </c>
      <c r="S46" s="1">
        <v>226194.67</v>
      </c>
    </row>
    <row r="47" spans="1:19" x14ac:dyDescent="0.65">
      <c r="A47">
        <v>0</v>
      </c>
      <c r="B47">
        <v>318817.09999999998</v>
      </c>
      <c r="C47" s="1">
        <v>0</v>
      </c>
      <c r="D47">
        <v>86.98</v>
      </c>
      <c r="E47" s="1">
        <v>2700.19</v>
      </c>
      <c r="F47">
        <v>61572.82</v>
      </c>
      <c r="G47">
        <v>2901.36</v>
      </c>
      <c r="H47">
        <v>305585.95</v>
      </c>
      <c r="I47">
        <v>1521.2</v>
      </c>
      <c r="J47">
        <v>0</v>
      </c>
      <c r="K47">
        <v>318817.09999999998</v>
      </c>
      <c r="L47" s="1">
        <v>1451562.94</v>
      </c>
      <c r="M47">
        <v>372847.29</v>
      </c>
      <c r="N47">
        <v>1</v>
      </c>
      <c r="O47">
        <v>0</v>
      </c>
      <c r="P47">
        <v>0</v>
      </c>
      <c r="Q47">
        <v>2116.1799999999998</v>
      </c>
      <c r="R47" s="1">
        <v>1</v>
      </c>
      <c r="S47" s="1">
        <v>20837896.690000001</v>
      </c>
    </row>
    <row r="48" spans="1:19" x14ac:dyDescent="0.65">
      <c r="A48">
        <v>0</v>
      </c>
      <c r="B48">
        <v>540140.5</v>
      </c>
      <c r="C48" s="1">
        <v>67020643.280000001</v>
      </c>
      <c r="D48">
        <v>708872.37</v>
      </c>
      <c r="E48" s="1">
        <v>82333.740000000005</v>
      </c>
      <c r="F48">
        <v>61572.82</v>
      </c>
      <c r="G48">
        <v>2901.36</v>
      </c>
      <c r="H48">
        <v>305585.95</v>
      </c>
      <c r="I48">
        <v>536718.55000000005</v>
      </c>
      <c r="J48">
        <v>0</v>
      </c>
      <c r="K48">
        <v>540140.5</v>
      </c>
      <c r="L48">
        <v>3213972.16</v>
      </c>
      <c r="M48">
        <v>791206.11</v>
      </c>
      <c r="N48">
        <v>0</v>
      </c>
      <c r="O48">
        <v>0</v>
      </c>
      <c r="P48">
        <v>0</v>
      </c>
      <c r="Q48">
        <v>6593.38</v>
      </c>
      <c r="R48">
        <v>1</v>
      </c>
      <c r="S48" s="1">
        <v>65932936.869999997</v>
      </c>
    </row>
    <row r="49" spans="1:19" x14ac:dyDescent="0.65">
      <c r="A49">
        <v>0</v>
      </c>
      <c r="B49">
        <v>23876.1</v>
      </c>
      <c r="C49" s="1">
        <v>0</v>
      </c>
      <c r="D49">
        <v>708872.37</v>
      </c>
      <c r="E49" s="1">
        <v>82333.740000000005</v>
      </c>
      <c r="F49">
        <v>61572.82</v>
      </c>
      <c r="G49">
        <v>2901.36</v>
      </c>
      <c r="H49">
        <v>23876.1</v>
      </c>
      <c r="I49">
        <v>0</v>
      </c>
      <c r="J49">
        <v>0</v>
      </c>
      <c r="K49">
        <v>23876.1</v>
      </c>
      <c r="L49" s="1">
        <v>16288.9</v>
      </c>
      <c r="M49">
        <v>23876.1</v>
      </c>
      <c r="N49">
        <v>1</v>
      </c>
      <c r="O49">
        <v>0</v>
      </c>
      <c r="P49">
        <v>0</v>
      </c>
      <c r="Q49">
        <v>22.92</v>
      </c>
      <c r="R49" s="1">
        <v>0</v>
      </c>
      <c r="S49" s="1">
        <v>226194.67</v>
      </c>
    </row>
    <row r="50" spans="1:19" x14ac:dyDescent="0.65">
      <c r="A50">
        <v>0</v>
      </c>
      <c r="B50">
        <v>318817.09999999998</v>
      </c>
      <c r="C50">
        <v>0</v>
      </c>
      <c r="D50">
        <v>86.98</v>
      </c>
      <c r="E50" s="1">
        <v>2700.19</v>
      </c>
      <c r="F50">
        <v>61572.82</v>
      </c>
      <c r="G50">
        <v>2901.36</v>
      </c>
      <c r="H50">
        <v>305585.95</v>
      </c>
      <c r="I50">
        <v>1521.2</v>
      </c>
      <c r="J50">
        <v>0</v>
      </c>
      <c r="K50">
        <v>318817.09999999998</v>
      </c>
      <c r="L50">
        <v>1451562.94</v>
      </c>
      <c r="M50">
        <v>372847.29</v>
      </c>
      <c r="N50">
        <v>1</v>
      </c>
      <c r="O50">
        <v>0</v>
      </c>
      <c r="P50">
        <v>0</v>
      </c>
      <c r="Q50">
        <v>2116.1799999999998</v>
      </c>
      <c r="R50">
        <v>1</v>
      </c>
      <c r="S50" s="1">
        <v>20837896.690000001</v>
      </c>
    </row>
    <row r="51" spans="1:19" x14ac:dyDescent="0.65">
      <c r="A51">
        <v>0</v>
      </c>
      <c r="B51">
        <v>540140.5</v>
      </c>
      <c r="C51" s="1">
        <v>67020643.280000001</v>
      </c>
      <c r="D51">
        <v>708872.37</v>
      </c>
      <c r="E51" s="1">
        <v>82333.740000000005</v>
      </c>
      <c r="F51">
        <v>61572.82</v>
      </c>
      <c r="G51">
        <v>2901.36</v>
      </c>
      <c r="H51">
        <v>305585.95</v>
      </c>
      <c r="I51">
        <v>536718.55000000005</v>
      </c>
      <c r="J51">
        <v>0</v>
      </c>
      <c r="K51">
        <v>540140.5</v>
      </c>
      <c r="L51" s="1">
        <v>3213972.16</v>
      </c>
      <c r="M51">
        <v>791206.11</v>
      </c>
      <c r="N51">
        <v>0</v>
      </c>
      <c r="O51">
        <v>0</v>
      </c>
      <c r="P51">
        <v>0</v>
      </c>
      <c r="Q51">
        <v>6593.38</v>
      </c>
      <c r="R51" s="1">
        <v>1</v>
      </c>
      <c r="S51" s="1">
        <v>65932936.869999997</v>
      </c>
    </row>
    <row r="52" spans="1:19" x14ac:dyDescent="0.65">
      <c r="A52">
        <v>0</v>
      </c>
      <c r="B52">
        <v>23876.1</v>
      </c>
      <c r="C52" s="1">
        <v>0</v>
      </c>
      <c r="D52">
        <v>708872.37</v>
      </c>
      <c r="E52" s="1">
        <v>82333.740000000005</v>
      </c>
      <c r="F52">
        <v>61572.82</v>
      </c>
      <c r="G52">
        <v>2901.36</v>
      </c>
      <c r="H52">
        <v>23876.1</v>
      </c>
      <c r="I52">
        <v>0</v>
      </c>
      <c r="J52">
        <v>0</v>
      </c>
      <c r="K52">
        <v>23876.1</v>
      </c>
      <c r="L52">
        <v>16288.9</v>
      </c>
      <c r="M52">
        <v>23876.1</v>
      </c>
      <c r="N52">
        <v>1</v>
      </c>
      <c r="O52">
        <v>0</v>
      </c>
      <c r="P52">
        <v>0</v>
      </c>
      <c r="Q52">
        <v>22.92</v>
      </c>
      <c r="R52">
        <v>0</v>
      </c>
      <c r="S52" s="1">
        <v>226194.67</v>
      </c>
    </row>
    <row r="53" spans="1:19" x14ac:dyDescent="0.65">
      <c r="A53">
        <v>0</v>
      </c>
      <c r="B53">
        <v>318817.09999999998</v>
      </c>
      <c r="C53" s="1">
        <v>0</v>
      </c>
      <c r="D53">
        <v>86.98</v>
      </c>
      <c r="E53" s="1">
        <v>2700.19</v>
      </c>
      <c r="F53">
        <v>61572.82</v>
      </c>
      <c r="G53">
        <v>2901.36</v>
      </c>
      <c r="H53">
        <v>305585.95</v>
      </c>
      <c r="I53">
        <v>1521.2</v>
      </c>
      <c r="J53">
        <v>0</v>
      </c>
      <c r="K53">
        <v>318817.09999999998</v>
      </c>
      <c r="L53" s="1">
        <v>1451562.94</v>
      </c>
      <c r="M53">
        <v>372847.29</v>
      </c>
      <c r="N53">
        <v>1</v>
      </c>
      <c r="O53">
        <v>0</v>
      </c>
      <c r="P53">
        <v>0</v>
      </c>
      <c r="Q53">
        <v>2116.1799999999998</v>
      </c>
      <c r="R53" s="1">
        <v>1</v>
      </c>
      <c r="S53" s="1">
        <v>20837896.690000001</v>
      </c>
    </row>
    <row r="54" spans="1:19" x14ac:dyDescent="0.65">
      <c r="A54">
        <v>0</v>
      </c>
      <c r="B54">
        <v>540140.5</v>
      </c>
      <c r="C54" s="1">
        <v>67020643.280000001</v>
      </c>
      <c r="D54">
        <v>708872.37</v>
      </c>
      <c r="E54" s="1">
        <v>82333.740000000005</v>
      </c>
      <c r="F54">
        <v>61572.82</v>
      </c>
      <c r="G54">
        <v>2901.36</v>
      </c>
      <c r="H54">
        <v>305585.95</v>
      </c>
      <c r="I54">
        <v>536718.55000000005</v>
      </c>
      <c r="J54">
        <v>0</v>
      </c>
      <c r="K54">
        <v>540140.5</v>
      </c>
      <c r="L54">
        <v>3213972.16</v>
      </c>
      <c r="M54">
        <v>791206.11</v>
      </c>
      <c r="N54">
        <v>0</v>
      </c>
      <c r="O54">
        <v>0</v>
      </c>
      <c r="P54">
        <v>0</v>
      </c>
      <c r="Q54">
        <v>6593.38</v>
      </c>
      <c r="R54">
        <v>1</v>
      </c>
      <c r="S54" s="1">
        <v>65932936.869999997</v>
      </c>
    </row>
    <row r="55" spans="1:19" x14ac:dyDescent="0.65">
      <c r="A55">
        <v>0</v>
      </c>
      <c r="B55">
        <v>23876.1</v>
      </c>
      <c r="C55" s="1">
        <v>0</v>
      </c>
      <c r="D55">
        <v>708872.37</v>
      </c>
      <c r="E55" s="1">
        <v>82333.740000000005</v>
      </c>
      <c r="F55">
        <v>61572.82</v>
      </c>
      <c r="G55">
        <v>2901.36</v>
      </c>
      <c r="H55">
        <v>23876.1</v>
      </c>
      <c r="I55">
        <v>0</v>
      </c>
      <c r="J55">
        <v>0</v>
      </c>
      <c r="K55">
        <v>23876.1</v>
      </c>
      <c r="L55" s="1">
        <v>16288.9</v>
      </c>
      <c r="M55">
        <v>23876.1</v>
      </c>
      <c r="N55">
        <v>1</v>
      </c>
      <c r="O55">
        <v>0</v>
      </c>
      <c r="P55">
        <v>0</v>
      </c>
      <c r="Q55">
        <v>22.92</v>
      </c>
      <c r="R55" s="1">
        <v>0</v>
      </c>
      <c r="S55" s="1">
        <v>226194.67</v>
      </c>
    </row>
    <row r="56" spans="1:19" x14ac:dyDescent="0.65">
      <c r="A56">
        <v>0</v>
      </c>
      <c r="B56">
        <v>318817.09999999998</v>
      </c>
      <c r="C56" s="1">
        <v>0</v>
      </c>
      <c r="D56">
        <v>86.98</v>
      </c>
      <c r="E56" s="1">
        <v>2700.19</v>
      </c>
      <c r="F56">
        <v>61572.82</v>
      </c>
      <c r="G56">
        <v>2901.36</v>
      </c>
      <c r="H56">
        <v>305585.95</v>
      </c>
      <c r="I56">
        <v>1521.2</v>
      </c>
      <c r="J56">
        <v>0</v>
      </c>
      <c r="K56">
        <v>318817.09999999998</v>
      </c>
      <c r="L56">
        <v>1451562.94</v>
      </c>
      <c r="M56">
        <v>372847.29</v>
      </c>
      <c r="N56">
        <v>1</v>
      </c>
      <c r="O56">
        <v>0</v>
      </c>
      <c r="P56">
        <v>0</v>
      </c>
      <c r="Q56">
        <v>2116.1799999999998</v>
      </c>
      <c r="R56">
        <v>1</v>
      </c>
      <c r="S56" s="1">
        <v>20837896.690000001</v>
      </c>
    </row>
    <row r="57" spans="1:19" x14ac:dyDescent="0.65">
      <c r="A57">
        <v>0</v>
      </c>
      <c r="B57">
        <v>540140.5</v>
      </c>
      <c r="C57" s="1">
        <v>67020643.280000001</v>
      </c>
      <c r="D57">
        <v>708872.37</v>
      </c>
      <c r="E57" s="1">
        <v>82333.740000000005</v>
      </c>
      <c r="F57">
        <v>61572.82</v>
      </c>
      <c r="G57">
        <v>2901.36</v>
      </c>
      <c r="H57">
        <v>305585.95</v>
      </c>
      <c r="I57">
        <v>536718.55000000005</v>
      </c>
      <c r="J57">
        <v>0</v>
      </c>
      <c r="K57">
        <v>540140.5</v>
      </c>
      <c r="L57" s="1">
        <v>3213972.16</v>
      </c>
      <c r="M57">
        <v>791206.11</v>
      </c>
      <c r="N57">
        <v>0</v>
      </c>
      <c r="O57">
        <v>0</v>
      </c>
      <c r="P57">
        <v>0</v>
      </c>
      <c r="Q57">
        <v>6593.38</v>
      </c>
      <c r="R57" s="1">
        <v>1</v>
      </c>
      <c r="S57" s="1">
        <v>65932936.869999997</v>
      </c>
    </row>
    <row r="58" spans="1:19" x14ac:dyDescent="0.65">
      <c r="A58">
        <v>0</v>
      </c>
      <c r="B58">
        <v>320026.93</v>
      </c>
      <c r="C58">
        <v>0</v>
      </c>
      <c r="D58">
        <v>86.98</v>
      </c>
      <c r="E58" s="1">
        <v>2700.19</v>
      </c>
      <c r="F58">
        <v>99424.22</v>
      </c>
      <c r="G58">
        <v>2901.36</v>
      </c>
      <c r="H58">
        <v>305585.95</v>
      </c>
      <c r="I58">
        <v>2517.84</v>
      </c>
      <c r="J58">
        <v>0</v>
      </c>
      <c r="K58">
        <v>320026.93</v>
      </c>
      <c r="L58">
        <v>1659626.35</v>
      </c>
      <c r="M58">
        <v>410698.69</v>
      </c>
      <c r="N58">
        <v>1</v>
      </c>
      <c r="O58">
        <v>0</v>
      </c>
      <c r="P58">
        <v>0</v>
      </c>
      <c r="Q58">
        <v>2348.92</v>
      </c>
      <c r="R58">
        <v>1</v>
      </c>
      <c r="S58" s="1">
        <v>23150108.879999999</v>
      </c>
    </row>
    <row r="59" spans="1:19" x14ac:dyDescent="0.65">
      <c r="A59">
        <v>0</v>
      </c>
      <c r="B59">
        <v>522494.68</v>
      </c>
      <c r="C59" s="1">
        <v>67020643.280000001</v>
      </c>
      <c r="D59">
        <v>670309.31999999995</v>
      </c>
      <c r="E59" s="1">
        <v>339455.01</v>
      </c>
      <c r="F59">
        <v>99424.22</v>
      </c>
      <c r="G59">
        <v>2901.36</v>
      </c>
      <c r="H59">
        <v>305585.95</v>
      </c>
      <c r="I59">
        <v>501261.8</v>
      </c>
      <c r="J59">
        <v>0</v>
      </c>
      <c r="K59">
        <v>522494.68</v>
      </c>
      <c r="L59" s="1">
        <v>4031036.22</v>
      </c>
      <c r="M59">
        <v>1009764.33</v>
      </c>
      <c r="N59">
        <v>0</v>
      </c>
      <c r="O59">
        <v>0</v>
      </c>
      <c r="P59">
        <v>0</v>
      </c>
      <c r="Q59">
        <v>7491.79</v>
      </c>
      <c r="R59" s="1">
        <v>1</v>
      </c>
      <c r="S59" s="1">
        <v>74812740.909999996</v>
      </c>
    </row>
    <row r="60" spans="1:19" x14ac:dyDescent="0.65">
      <c r="A60">
        <v>0</v>
      </c>
      <c r="B60">
        <v>320026.93</v>
      </c>
      <c r="C60" s="1">
        <v>0</v>
      </c>
      <c r="D60">
        <v>86.98</v>
      </c>
      <c r="E60" s="1">
        <v>2700.19</v>
      </c>
      <c r="F60">
        <v>84344.57</v>
      </c>
      <c r="G60">
        <v>2901.36</v>
      </c>
      <c r="H60">
        <v>305585.95</v>
      </c>
      <c r="I60">
        <v>2517.84</v>
      </c>
      <c r="J60">
        <v>0</v>
      </c>
      <c r="K60">
        <v>320026.93</v>
      </c>
      <c r="L60">
        <v>1652419.31</v>
      </c>
      <c r="M60">
        <v>395619.05</v>
      </c>
      <c r="N60">
        <v>1</v>
      </c>
      <c r="O60">
        <v>0</v>
      </c>
      <c r="P60">
        <v>0</v>
      </c>
      <c r="Q60">
        <v>2338.7199999999998</v>
      </c>
      <c r="R60">
        <v>1</v>
      </c>
      <c r="S60" s="1">
        <v>23049577.920000002</v>
      </c>
    </row>
    <row r="61" spans="1:19" x14ac:dyDescent="0.65">
      <c r="A61">
        <v>0</v>
      </c>
      <c r="B61">
        <v>458771.45</v>
      </c>
      <c r="C61" s="1">
        <v>67020643.280000001</v>
      </c>
      <c r="D61">
        <v>562238.53</v>
      </c>
      <c r="E61" s="1">
        <v>324375.37</v>
      </c>
      <c r="F61">
        <v>84344.57</v>
      </c>
      <c r="G61">
        <v>2901.36</v>
      </c>
      <c r="H61">
        <v>305585.95</v>
      </c>
      <c r="I61">
        <v>440128.12</v>
      </c>
      <c r="J61">
        <v>0</v>
      </c>
      <c r="K61">
        <v>458771.45</v>
      </c>
      <c r="L61" s="1">
        <v>3974160.06</v>
      </c>
      <c r="M61">
        <v>886613.9</v>
      </c>
      <c r="N61">
        <v>0</v>
      </c>
      <c r="O61">
        <v>0</v>
      </c>
      <c r="P61">
        <v>0</v>
      </c>
      <c r="Q61">
        <v>7386.09</v>
      </c>
      <c r="R61" s="1">
        <v>1</v>
      </c>
      <c r="S61" s="1">
        <v>73757165.780000001</v>
      </c>
    </row>
    <row r="62" spans="1:19" x14ac:dyDescent="0.65">
      <c r="A62">
        <v>0</v>
      </c>
      <c r="B62">
        <v>320026.93</v>
      </c>
      <c r="C62">
        <v>0</v>
      </c>
      <c r="D62">
        <v>86.98</v>
      </c>
      <c r="E62" s="1">
        <v>2700.19</v>
      </c>
      <c r="F62">
        <v>84344.57</v>
      </c>
      <c r="G62">
        <v>2901.36</v>
      </c>
      <c r="H62">
        <v>305585.95</v>
      </c>
      <c r="I62">
        <v>2517.84</v>
      </c>
      <c r="J62">
        <v>0</v>
      </c>
      <c r="K62">
        <v>320026.93</v>
      </c>
      <c r="L62">
        <v>1652419.31</v>
      </c>
      <c r="M62">
        <v>395619.05</v>
      </c>
      <c r="N62">
        <v>1</v>
      </c>
      <c r="O62">
        <v>0</v>
      </c>
      <c r="P62">
        <v>0</v>
      </c>
      <c r="Q62">
        <v>2338.7199999999998</v>
      </c>
      <c r="R62">
        <v>1</v>
      </c>
      <c r="S62" s="1">
        <v>23049577.920000002</v>
      </c>
    </row>
    <row r="63" spans="1:19" x14ac:dyDescent="0.65">
      <c r="A63">
        <v>0</v>
      </c>
      <c r="B63">
        <v>441865.29</v>
      </c>
      <c r="C63" s="1">
        <v>67020643.280000001</v>
      </c>
      <c r="D63">
        <v>537105.79</v>
      </c>
      <c r="E63" s="1">
        <v>316835.55</v>
      </c>
      <c r="F63">
        <v>84344.57</v>
      </c>
      <c r="G63">
        <v>2901.36</v>
      </c>
      <c r="H63">
        <v>305585.95</v>
      </c>
      <c r="I63">
        <v>423908.98</v>
      </c>
      <c r="J63">
        <v>0</v>
      </c>
      <c r="K63">
        <v>441865.29</v>
      </c>
      <c r="L63" s="1">
        <v>3960618.11</v>
      </c>
      <c r="M63">
        <v>853941.34</v>
      </c>
      <c r="N63">
        <v>0</v>
      </c>
      <c r="O63">
        <v>0</v>
      </c>
      <c r="P63">
        <v>0</v>
      </c>
      <c r="Q63">
        <v>7360.92</v>
      </c>
      <c r="R63" s="1">
        <v>1</v>
      </c>
      <c r="S63" s="1">
        <v>73505838.359999999</v>
      </c>
    </row>
    <row r="64" spans="1:19" x14ac:dyDescent="0.65">
      <c r="A64">
        <v>0</v>
      </c>
      <c r="B64">
        <v>320026.93</v>
      </c>
      <c r="C64" s="1">
        <v>0</v>
      </c>
      <c r="D64">
        <v>86.98</v>
      </c>
      <c r="E64" s="1">
        <v>2700.19</v>
      </c>
      <c r="F64">
        <v>84344.57</v>
      </c>
      <c r="G64">
        <v>2901.36</v>
      </c>
      <c r="H64">
        <v>305585.95</v>
      </c>
      <c r="I64">
        <v>2517.84</v>
      </c>
      <c r="J64">
        <v>0</v>
      </c>
      <c r="K64">
        <v>320026.93</v>
      </c>
      <c r="L64">
        <v>1652419.31</v>
      </c>
      <c r="M64">
        <v>395619.05</v>
      </c>
      <c r="N64">
        <v>1</v>
      </c>
      <c r="O64">
        <v>0</v>
      </c>
      <c r="P64">
        <v>0</v>
      </c>
      <c r="Q64">
        <v>2338.7199999999998</v>
      </c>
      <c r="R64">
        <v>1</v>
      </c>
      <c r="S64" s="1">
        <v>23049577.920000002</v>
      </c>
    </row>
    <row r="65" spans="1:19" x14ac:dyDescent="0.65">
      <c r="A65">
        <v>0</v>
      </c>
      <c r="B65">
        <v>441865.29</v>
      </c>
      <c r="C65" s="1">
        <v>67020643.280000001</v>
      </c>
      <c r="D65">
        <v>537105.79</v>
      </c>
      <c r="E65" s="1">
        <v>316835.55</v>
      </c>
      <c r="F65">
        <v>84344.57</v>
      </c>
      <c r="G65">
        <v>2901.36</v>
      </c>
      <c r="H65">
        <v>305585.95</v>
      </c>
      <c r="I65">
        <v>423908.98</v>
      </c>
      <c r="J65">
        <v>0</v>
      </c>
      <c r="K65">
        <v>441865.29</v>
      </c>
      <c r="L65" s="1">
        <v>3960618.11</v>
      </c>
      <c r="M65">
        <v>853941.34</v>
      </c>
      <c r="N65">
        <v>0</v>
      </c>
      <c r="O65">
        <v>0</v>
      </c>
      <c r="P65">
        <v>0</v>
      </c>
      <c r="Q65">
        <v>7360.92</v>
      </c>
      <c r="R65" s="1">
        <v>1</v>
      </c>
      <c r="S65" s="1">
        <v>73505838.359999999</v>
      </c>
    </row>
    <row r="66" spans="1:19" x14ac:dyDescent="0.65">
      <c r="A66">
        <v>0</v>
      </c>
      <c r="B66">
        <v>320026.93</v>
      </c>
      <c r="C66" s="1">
        <v>0</v>
      </c>
      <c r="D66">
        <v>86.98</v>
      </c>
      <c r="E66" s="1">
        <v>2700.19</v>
      </c>
      <c r="F66">
        <v>84344.57</v>
      </c>
      <c r="G66">
        <v>2901.36</v>
      </c>
      <c r="H66">
        <v>305585.95</v>
      </c>
      <c r="I66">
        <v>2517.84</v>
      </c>
      <c r="J66">
        <v>0</v>
      </c>
      <c r="K66">
        <v>320026.93</v>
      </c>
      <c r="L66">
        <v>1652419.31</v>
      </c>
      <c r="M66">
        <v>395619.05</v>
      </c>
      <c r="N66">
        <v>1</v>
      </c>
      <c r="O66">
        <v>0</v>
      </c>
      <c r="P66">
        <v>0</v>
      </c>
      <c r="Q66">
        <v>2338.7199999999998</v>
      </c>
      <c r="R66">
        <v>1</v>
      </c>
      <c r="S66" s="1">
        <v>23049577.920000002</v>
      </c>
    </row>
    <row r="67" spans="1:19" x14ac:dyDescent="0.65">
      <c r="A67">
        <v>0</v>
      </c>
      <c r="B67">
        <v>441865.29</v>
      </c>
      <c r="C67" s="1">
        <v>67020643.280000001</v>
      </c>
      <c r="D67">
        <v>537105.79</v>
      </c>
      <c r="E67" s="1">
        <v>316835.55</v>
      </c>
      <c r="F67">
        <v>84344.57</v>
      </c>
      <c r="G67">
        <v>2901.36</v>
      </c>
      <c r="H67">
        <v>305585.95</v>
      </c>
      <c r="I67">
        <v>423908.98</v>
      </c>
      <c r="J67">
        <v>0</v>
      </c>
      <c r="K67">
        <v>441865.29</v>
      </c>
      <c r="L67" s="1">
        <v>3960618.11</v>
      </c>
      <c r="M67">
        <v>853941.34</v>
      </c>
      <c r="N67">
        <v>0</v>
      </c>
      <c r="O67">
        <v>0</v>
      </c>
      <c r="P67">
        <v>0</v>
      </c>
      <c r="Q67">
        <v>7360.92</v>
      </c>
      <c r="R67" s="1">
        <v>1</v>
      </c>
      <c r="S67" s="1">
        <v>73505838.359999999</v>
      </c>
    </row>
    <row r="68" spans="1:19" x14ac:dyDescent="0.65">
      <c r="A68">
        <v>0</v>
      </c>
      <c r="B68">
        <v>320026.93</v>
      </c>
      <c r="C68" s="1">
        <v>0</v>
      </c>
      <c r="D68">
        <v>86.98</v>
      </c>
      <c r="E68" s="1">
        <v>2700.19</v>
      </c>
      <c r="F68">
        <v>84344.57</v>
      </c>
      <c r="G68">
        <v>2901.36</v>
      </c>
      <c r="H68">
        <v>305585.95</v>
      </c>
      <c r="I68">
        <v>2517.84</v>
      </c>
      <c r="J68">
        <v>0</v>
      </c>
      <c r="K68">
        <v>320026.93</v>
      </c>
      <c r="L68">
        <v>1652419.31</v>
      </c>
      <c r="M68">
        <v>395619.05</v>
      </c>
      <c r="N68">
        <v>1</v>
      </c>
      <c r="O68">
        <v>0</v>
      </c>
      <c r="P68">
        <v>0</v>
      </c>
      <c r="Q68">
        <v>2338.7199999999998</v>
      </c>
      <c r="R68">
        <v>1</v>
      </c>
      <c r="S68" s="1">
        <v>23049577.920000002</v>
      </c>
    </row>
    <row r="69" spans="1:19" x14ac:dyDescent="0.65">
      <c r="A69">
        <v>0</v>
      </c>
      <c r="B69">
        <v>441865.29</v>
      </c>
      <c r="C69" s="1">
        <v>67020643.280000001</v>
      </c>
      <c r="D69">
        <v>537105.79</v>
      </c>
      <c r="E69" s="1">
        <v>316835.55</v>
      </c>
      <c r="F69">
        <v>84344.57</v>
      </c>
      <c r="G69">
        <v>2901.36</v>
      </c>
      <c r="H69">
        <v>305585.95</v>
      </c>
      <c r="I69">
        <v>423908.98</v>
      </c>
      <c r="J69">
        <v>0</v>
      </c>
      <c r="K69">
        <v>441865.29</v>
      </c>
      <c r="L69" s="1">
        <v>3960618.11</v>
      </c>
      <c r="M69">
        <v>853941.34</v>
      </c>
      <c r="N69">
        <v>0</v>
      </c>
      <c r="O69">
        <v>0</v>
      </c>
      <c r="P69">
        <v>0</v>
      </c>
      <c r="Q69">
        <v>7360.92</v>
      </c>
      <c r="R69" s="1">
        <v>1</v>
      </c>
      <c r="S69" s="1">
        <v>73505838.359999999</v>
      </c>
    </row>
    <row r="70" spans="1:19" x14ac:dyDescent="0.65">
      <c r="A70">
        <v>0</v>
      </c>
      <c r="B70">
        <v>320026.93</v>
      </c>
      <c r="C70" s="1">
        <v>0</v>
      </c>
      <c r="D70">
        <v>86.98</v>
      </c>
      <c r="E70" s="1">
        <v>2700.19</v>
      </c>
      <c r="F70">
        <v>84344.57</v>
      </c>
      <c r="G70">
        <v>2901.36</v>
      </c>
      <c r="H70">
        <v>305585.95</v>
      </c>
      <c r="I70">
        <v>2517.84</v>
      </c>
      <c r="J70">
        <v>0</v>
      </c>
      <c r="K70">
        <v>320026.93</v>
      </c>
      <c r="L70">
        <v>1652419.31</v>
      </c>
      <c r="M70">
        <v>395619.05</v>
      </c>
      <c r="N70">
        <v>1</v>
      </c>
      <c r="O70">
        <v>0</v>
      </c>
      <c r="P70">
        <v>0</v>
      </c>
      <c r="Q70">
        <v>2338.7199999999998</v>
      </c>
      <c r="R70">
        <v>1</v>
      </c>
      <c r="S70" s="1">
        <v>23049577.920000002</v>
      </c>
    </row>
    <row r="71" spans="1:19" x14ac:dyDescent="0.65">
      <c r="A71">
        <v>0</v>
      </c>
      <c r="B71">
        <v>441865.29</v>
      </c>
      <c r="C71" s="1">
        <v>67020643.280000001</v>
      </c>
      <c r="D71">
        <v>537105.79</v>
      </c>
      <c r="E71" s="1">
        <v>316835.55</v>
      </c>
      <c r="F71">
        <v>84344.57</v>
      </c>
      <c r="G71">
        <v>2901.36</v>
      </c>
      <c r="H71">
        <v>305585.95</v>
      </c>
      <c r="I71">
        <v>423908.98</v>
      </c>
      <c r="J71">
        <v>0</v>
      </c>
      <c r="K71">
        <v>441865.29</v>
      </c>
      <c r="L71" s="1">
        <v>3960618.11</v>
      </c>
      <c r="M71">
        <v>853941.34</v>
      </c>
      <c r="N71">
        <v>0</v>
      </c>
      <c r="O71">
        <v>0</v>
      </c>
      <c r="P71">
        <v>0</v>
      </c>
      <c r="Q71">
        <v>7360.92</v>
      </c>
      <c r="R71" s="1">
        <v>1</v>
      </c>
      <c r="S71" s="1">
        <v>73505838.359999999</v>
      </c>
    </row>
    <row r="72" spans="1:19" x14ac:dyDescent="0.65">
      <c r="A72">
        <v>0</v>
      </c>
      <c r="B72">
        <v>320026.93</v>
      </c>
      <c r="C72" s="1">
        <v>0</v>
      </c>
      <c r="D72">
        <v>86.98</v>
      </c>
      <c r="E72" s="1">
        <v>2700.19</v>
      </c>
      <c r="F72">
        <v>84344.57</v>
      </c>
      <c r="G72">
        <v>2901.36</v>
      </c>
      <c r="H72">
        <v>305585.95</v>
      </c>
      <c r="I72">
        <v>2517.84</v>
      </c>
      <c r="J72">
        <v>0</v>
      </c>
      <c r="K72">
        <v>320026.93</v>
      </c>
      <c r="L72">
        <v>1652419.31</v>
      </c>
      <c r="M72">
        <v>395619.05</v>
      </c>
      <c r="N72">
        <v>1</v>
      </c>
      <c r="O72">
        <v>0</v>
      </c>
      <c r="P72">
        <v>0</v>
      </c>
      <c r="Q72">
        <v>2338.7199999999998</v>
      </c>
      <c r="R72">
        <v>1</v>
      </c>
      <c r="S72" s="1">
        <v>23049577.920000002</v>
      </c>
    </row>
    <row r="73" spans="1:19" x14ac:dyDescent="0.65">
      <c r="A73">
        <v>0</v>
      </c>
      <c r="B73">
        <v>441865.29</v>
      </c>
      <c r="C73" s="1">
        <v>67020643.280000001</v>
      </c>
      <c r="D73">
        <v>537105.79</v>
      </c>
      <c r="E73" s="1">
        <v>316835.55</v>
      </c>
      <c r="F73">
        <v>84344.57</v>
      </c>
      <c r="G73">
        <v>2901.36</v>
      </c>
      <c r="H73">
        <v>305585.95</v>
      </c>
      <c r="I73">
        <v>423908.98</v>
      </c>
      <c r="J73">
        <v>0</v>
      </c>
      <c r="K73">
        <v>441865.29</v>
      </c>
      <c r="L73" s="1">
        <v>3960618.11</v>
      </c>
      <c r="M73">
        <v>853941.34</v>
      </c>
      <c r="N73">
        <v>0</v>
      </c>
      <c r="O73">
        <v>0</v>
      </c>
      <c r="P73">
        <v>0</v>
      </c>
      <c r="Q73">
        <v>7360.92</v>
      </c>
      <c r="R73" s="1">
        <v>1</v>
      </c>
      <c r="S73" s="1">
        <v>73505838.359999999</v>
      </c>
    </row>
    <row r="74" spans="1:19" x14ac:dyDescent="0.65">
      <c r="A74">
        <v>0</v>
      </c>
      <c r="B74">
        <v>320026.93</v>
      </c>
      <c r="C74" s="1">
        <v>0</v>
      </c>
      <c r="D74">
        <v>86.98</v>
      </c>
      <c r="E74" s="1">
        <v>2700.19</v>
      </c>
      <c r="F74">
        <v>84344.57</v>
      </c>
      <c r="G74">
        <v>2901.36</v>
      </c>
      <c r="H74">
        <v>305585.95</v>
      </c>
      <c r="I74">
        <v>2517.84</v>
      </c>
      <c r="J74">
        <v>0</v>
      </c>
      <c r="K74">
        <v>320026.93</v>
      </c>
      <c r="L74">
        <v>1652419.31</v>
      </c>
      <c r="M74">
        <v>395619.05</v>
      </c>
      <c r="N74">
        <v>1</v>
      </c>
      <c r="O74">
        <v>0</v>
      </c>
      <c r="P74">
        <v>0</v>
      </c>
      <c r="Q74">
        <v>2338.7199999999998</v>
      </c>
      <c r="R74">
        <v>1</v>
      </c>
      <c r="S74" s="1">
        <v>23049577.920000002</v>
      </c>
    </row>
    <row r="75" spans="1:19" x14ac:dyDescent="0.65">
      <c r="A75">
        <v>0</v>
      </c>
      <c r="B75">
        <v>441865.29</v>
      </c>
      <c r="C75" s="1">
        <v>67020643.280000001</v>
      </c>
      <c r="D75">
        <v>537105.79</v>
      </c>
      <c r="E75" s="1">
        <v>316835.55</v>
      </c>
      <c r="F75">
        <v>84344.57</v>
      </c>
      <c r="G75">
        <v>2901.36</v>
      </c>
      <c r="H75">
        <v>305585.95</v>
      </c>
      <c r="I75">
        <v>423908.98</v>
      </c>
      <c r="J75">
        <v>0</v>
      </c>
      <c r="K75">
        <v>441865.29</v>
      </c>
      <c r="L75" s="1">
        <v>3960618.11</v>
      </c>
      <c r="M75">
        <v>853941.34</v>
      </c>
      <c r="N75">
        <v>0</v>
      </c>
      <c r="O75">
        <v>0</v>
      </c>
      <c r="P75">
        <v>0</v>
      </c>
      <c r="Q75">
        <v>7360.92</v>
      </c>
      <c r="R75" s="1">
        <v>1</v>
      </c>
      <c r="S75" s="1">
        <v>73505838.359999999</v>
      </c>
    </row>
    <row r="76" spans="1:19" x14ac:dyDescent="0.65">
      <c r="A76">
        <v>0</v>
      </c>
      <c r="B76">
        <v>320026.93</v>
      </c>
      <c r="C76" s="1">
        <v>0</v>
      </c>
      <c r="D76">
        <v>86.98</v>
      </c>
      <c r="E76" s="1">
        <v>2700.19</v>
      </c>
      <c r="F76">
        <v>84344.57</v>
      </c>
      <c r="G76">
        <v>2901.36</v>
      </c>
      <c r="H76">
        <v>305585.95</v>
      </c>
      <c r="I76">
        <v>2517.84</v>
      </c>
      <c r="J76">
        <v>0</v>
      </c>
      <c r="K76">
        <v>320026.93</v>
      </c>
      <c r="L76">
        <v>1652419.31</v>
      </c>
      <c r="M76">
        <v>395619.05</v>
      </c>
      <c r="N76">
        <v>1</v>
      </c>
      <c r="O76">
        <v>0</v>
      </c>
      <c r="P76">
        <v>0</v>
      </c>
      <c r="Q76">
        <v>2338.7199999999998</v>
      </c>
      <c r="R76">
        <v>1</v>
      </c>
      <c r="S76" s="1">
        <v>23049577.920000002</v>
      </c>
    </row>
    <row r="77" spans="1:19" x14ac:dyDescent="0.65">
      <c r="A77">
        <v>0</v>
      </c>
      <c r="B77">
        <v>441865.29</v>
      </c>
      <c r="C77" s="1">
        <v>67020643.280000001</v>
      </c>
      <c r="D77">
        <v>537105.79</v>
      </c>
      <c r="E77" s="1">
        <v>316835.55</v>
      </c>
      <c r="F77">
        <v>84344.57</v>
      </c>
      <c r="G77">
        <v>2901.36</v>
      </c>
      <c r="H77">
        <v>305585.95</v>
      </c>
      <c r="I77">
        <v>423908.98</v>
      </c>
      <c r="J77">
        <v>0</v>
      </c>
      <c r="K77">
        <v>441865.29</v>
      </c>
      <c r="L77" s="1">
        <v>3960618.11</v>
      </c>
      <c r="M77">
        <v>853941.34</v>
      </c>
      <c r="N77">
        <v>0</v>
      </c>
      <c r="O77">
        <v>0</v>
      </c>
      <c r="P77">
        <v>0</v>
      </c>
      <c r="Q77">
        <v>7360.92</v>
      </c>
      <c r="R77" s="1">
        <v>1</v>
      </c>
      <c r="S77" s="1">
        <v>73505838.359999999</v>
      </c>
    </row>
    <row r="78" spans="1:19" x14ac:dyDescent="0.65">
      <c r="A78">
        <v>0</v>
      </c>
      <c r="B78">
        <v>558913.05000000005</v>
      </c>
      <c r="C78" s="1">
        <v>0</v>
      </c>
      <c r="D78">
        <v>1135.19</v>
      </c>
      <c r="E78" s="1">
        <v>134710.04</v>
      </c>
      <c r="F78">
        <v>4539.68</v>
      </c>
      <c r="G78">
        <v>2249758.64</v>
      </c>
      <c r="H78">
        <v>332277.75</v>
      </c>
      <c r="I78">
        <v>1069478.8799999999</v>
      </c>
      <c r="J78">
        <v>0</v>
      </c>
      <c r="K78">
        <v>558913.05000000005</v>
      </c>
      <c r="L78">
        <v>3744168.55</v>
      </c>
      <c r="M78">
        <v>2722421.29</v>
      </c>
      <c r="N78">
        <v>1</v>
      </c>
      <c r="O78">
        <v>0</v>
      </c>
      <c r="P78">
        <v>0</v>
      </c>
      <c r="Q78">
        <v>5079.1000000000004</v>
      </c>
      <c r="R78">
        <v>1</v>
      </c>
      <c r="S78" s="1">
        <v>49949530.140000001</v>
      </c>
    </row>
    <row r="79" spans="1:19" x14ac:dyDescent="0.65">
      <c r="A79">
        <v>0</v>
      </c>
      <c r="B79">
        <v>441865.29</v>
      </c>
      <c r="C79" s="1">
        <v>67020643.280000001</v>
      </c>
      <c r="D79">
        <v>537105.79</v>
      </c>
      <c r="E79" s="1">
        <v>316835.55</v>
      </c>
      <c r="F79">
        <v>4539.68</v>
      </c>
      <c r="G79">
        <v>2249758.64</v>
      </c>
      <c r="H79">
        <v>332277.75</v>
      </c>
      <c r="I79">
        <v>423908.98</v>
      </c>
      <c r="J79">
        <v>0</v>
      </c>
      <c r="K79">
        <v>441865.29</v>
      </c>
      <c r="L79" s="1">
        <v>3960618.11</v>
      </c>
      <c r="M79">
        <v>853941.34</v>
      </c>
      <c r="N79">
        <v>0</v>
      </c>
      <c r="O79">
        <v>0</v>
      </c>
      <c r="P79">
        <v>0</v>
      </c>
      <c r="Q79">
        <v>7360.92</v>
      </c>
      <c r="R79" s="1">
        <v>1</v>
      </c>
      <c r="S79" s="1">
        <v>73505838.359999999</v>
      </c>
    </row>
    <row r="80" spans="1:19" x14ac:dyDescent="0.65">
      <c r="A80">
        <v>0</v>
      </c>
      <c r="B80">
        <v>558913.05000000005</v>
      </c>
      <c r="C80" s="1">
        <v>0</v>
      </c>
      <c r="D80">
        <v>1135.19</v>
      </c>
      <c r="E80" s="1">
        <v>66851.64</v>
      </c>
      <c r="F80">
        <v>4539.68</v>
      </c>
      <c r="G80">
        <v>206581.06</v>
      </c>
      <c r="H80">
        <v>332277.75</v>
      </c>
      <c r="I80">
        <v>98203.46</v>
      </c>
      <c r="J80">
        <v>0</v>
      </c>
      <c r="K80">
        <v>558913.05000000005</v>
      </c>
      <c r="L80">
        <v>861761.75</v>
      </c>
      <c r="M80">
        <v>611385.31000000006</v>
      </c>
      <c r="N80">
        <v>1</v>
      </c>
      <c r="O80">
        <v>0</v>
      </c>
      <c r="P80">
        <v>0</v>
      </c>
      <c r="Q80">
        <v>1169.01</v>
      </c>
      <c r="R80">
        <v>1</v>
      </c>
      <c r="S80" s="1">
        <v>11496436.060000001</v>
      </c>
    </row>
    <row r="81" spans="1:19" x14ac:dyDescent="0.65">
      <c r="A81">
        <v>0</v>
      </c>
      <c r="B81">
        <v>441865.29</v>
      </c>
      <c r="C81" s="1">
        <v>67020643.280000001</v>
      </c>
      <c r="D81">
        <v>537105.79</v>
      </c>
      <c r="E81" s="1">
        <v>316835.55</v>
      </c>
      <c r="F81">
        <v>4539.68</v>
      </c>
      <c r="G81">
        <v>206581.06</v>
      </c>
      <c r="H81">
        <v>332277.75</v>
      </c>
      <c r="I81">
        <v>423908.98</v>
      </c>
      <c r="J81">
        <v>0</v>
      </c>
      <c r="K81">
        <v>441865.29</v>
      </c>
      <c r="L81" s="1">
        <v>3960618.11</v>
      </c>
      <c r="M81">
        <v>853941.34</v>
      </c>
      <c r="N81">
        <v>0</v>
      </c>
      <c r="O81">
        <v>0</v>
      </c>
      <c r="P81">
        <v>0</v>
      </c>
      <c r="Q81">
        <v>7360.92</v>
      </c>
      <c r="R81" s="1">
        <v>1</v>
      </c>
      <c r="S81" s="1">
        <v>73505838.359999999</v>
      </c>
    </row>
    <row r="82" spans="1:19" x14ac:dyDescent="0.65">
      <c r="A82">
        <v>0</v>
      </c>
      <c r="B82">
        <v>543526.91</v>
      </c>
      <c r="C82" s="1">
        <v>0</v>
      </c>
      <c r="D82">
        <v>1135.19</v>
      </c>
      <c r="E82" s="1">
        <v>21612.7</v>
      </c>
      <c r="F82">
        <v>4539.68</v>
      </c>
      <c r="G82">
        <v>183961.60000000001</v>
      </c>
      <c r="H82">
        <v>332277.75</v>
      </c>
      <c r="I82">
        <v>87450.73</v>
      </c>
      <c r="J82">
        <v>0</v>
      </c>
      <c r="K82">
        <v>543526.91</v>
      </c>
      <c r="L82">
        <v>827851.08</v>
      </c>
      <c r="M82">
        <v>543526.91</v>
      </c>
      <c r="N82">
        <v>1</v>
      </c>
      <c r="O82">
        <v>0</v>
      </c>
      <c r="P82">
        <v>0</v>
      </c>
      <c r="Q82">
        <v>1123.01</v>
      </c>
      <c r="R82">
        <v>1</v>
      </c>
      <c r="S82" s="1">
        <v>11044046.720000001</v>
      </c>
    </row>
    <row r="83" spans="1:19" x14ac:dyDescent="0.65">
      <c r="A83">
        <v>0</v>
      </c>
      <c r="B83">
        <v>441865.29</v>
      </c>
      <c r="C83" s="1">
        <v>67020643.280000001</v>
      </c>
      <c r="D83">
        <v>537105.79</v>
      </c>
      <c r="E83" s="1">
        <v>316835.55</v>
      </c>
      <c r="F83">
        <v>4539.68</v>
      </c>
      <c r="G83">
        <v>183961.60000000001</v>
      </c>
      <c r="H83">
        <v>332277.75</v>
      </c>
      <c r="I83">
        <v>423908.98</v>
      </c>
      <c r="J83">
        <v>0</v>
      </c>
      <c r="K83">
        <v>441865.29</v>
      </c>
      <c r="L83" s="1">
        <v>3960618.11</v>
      </c>
      <c r="M83">
        <v>853941.34</v>
      </c>
      <c r="N83">
        <v>0</v>
      </c>
      <c r="O83">
        <v>0</v>
      </c>
      <c r="P83">
        <v>0</v>
      </c>
      <c r="Q83">
        <v>7360.92</v>
      </c>
      <c r="R83" s="1">
        <v>1</v>
      </c>
      <c r="S83" s="1">
        <v>73505838.359999999</v>
      </c>
    </row>
    <row r="84" spans="1:19" x14ac:dyDescent="0.65">
      <c r="A84">
        <v>0</v>
      </c>
      <c r="B84">
        <v>455993.53</v>
      </c>
      <c r="C84" s="1">
        <v>0</v>
      </c>
      <c r="D84">
        <v>1135.19</v>
      </c>
      <c r="E84" s="1">
        <v>1937.72</v>
      </c>
      <c r="F84">
        <v>4539.68</v>
      </c>
      <c r="G84">
        <v>116103.19</v>
      </c>
      <c r="H84">
        <v>332277.75</v>
      </c>
      <c r="I84">
        <v>55192.55</v>
      </c>
      <c r="J84">
        <v>0</v>
      </c>
      <c r="K84">
        <v>455993.53</v>
      </c>
      <c r="L84">
        <v>782636.85</v>
      </c>
      <c r="M84">
        <v>455993.53</v>
      </c>
      <c r="N84">
        <v>1</v>
      </c>
      <c r="O84">
        <v>0</v>
      </c>
      <c r="P84">
        <v>0</v>
      </c>
      <c r="Q84">
        <v>1061.67</v>
      </c>
      <c r="R84">
        <v>1</v>
      </c>
      <c r="S84" s="1">
        <v>10440860.93</v>
      </c>
    </row>
    <row r="85" spans="1:19" x14ac:dyDescent="0.65">
      <c r="A85">
        <v>0</v>
      </c>
      <c r="B85">
        <v>441865.29</v>
      </c>
      <c r="C85" s="1">
        <v>67020643.280000001</v>
      </c>
      <c r="D85">
        <v>537105.79</v>
      </c>
      <c r="E85">
        <v>316835.55</v>
      </c>
      <c r="F85">
        <v>4539.68</v>
      </c>
      <c r="G85">
        <v>116103.19</v>
      </c>
      <c r="H85">
        <v>332277.75</v>
      </c>
      <c r="I85">
        <v>423908.98</v>
      </c>
      <c r="J85">
        <v>0</v>
      </c>
      <c r="K85">
        <v>441865.29</v>
      </c>
      <c r="L85" s="1">
        <v>3960618.11</v>
      </c>
      <c r="M85">
        <v>853941.34</v>
      </c>
      <c r="N85">
        <v>0</v>
      </c>
      <c r="O85">
        <v>0</v>
      </c>
      <c r="P85">
        <v>0</v>
      </c>
      <c r="Q85">
        <v>7360.92</v>
      </c>
      <c r="R85" s="1">
        <v>1</v>
      </c>
      <c r="S85" s="1">
        <v>73505838.359999999</v>
      </c>
    </row>
    <row r="86" spans="1:19" x14ac:dyDescent="0.65">
      <c r="A86">
        <v>0</v>
      </c>
      <c r="B86">
        <v>441865.29</v>
      </c>
      <c r="C86" s="1">
        <v>67020643.280000001</v>
      </c>
      <c r="D86">
        <v>537105.79</v>
      </c>
      <c r="E86" s="1">
        <v>316835.55</v>
      </c>
      <c r="F86">
        <v>4539.68</v>
      </c>
      <c r="G86">
        <v>116103.19</v>
      </c>
      <c r="H86">
        <v>332277.75</v>
      </c>
      <c r="I86">
        <v>423908.98</v>
      </c>
      <c r="J86">
        <v>0</v>
      </c>
      <c r="K86">
        <v>441865.29</v>
      </c>
      <c r="L86">
        <v>3960618.11</v>
      </c>
      <c r="M86">
        <v>853941.34</v>
      </c>
      <c r="N86">
        <v>0</v>
      </c>
      <c r="O86">
        <v>0</v>
      </c>
      <c r="P86">
        <v>0</v>
      </c>
      <c r="Q86">
        <v>7360.92</v>
      </c>
      <c r="R86">
        <v>1</v>
      </c>
      <c r="S86" s="1">
        <v>73505838.359999999</v>
      </c>
    </row>
    <row r="87" spans="1:19" x14ac:dyDescent="0.65">
      <c r="A87">
        <v>0</v>
      </c>
      <c r="B87">
        <v>545038.81999999995</v>
      </c>
      <c r="C87" s="1">
        <v>0</v>
      </c>
      <c r="D87">
        <v>55511.59</v>
      </c>
      <c r="E87">
        <v>189160.95</v>
      </c>
      <c r="F87">
        <v>1120642.02</v>
      </c>
      <c r="G87">
        <v>947751.62</v>
      </c>
      <c r="H87">
        <v>332277.75</v>
      </c>
      <c r="I87">
        <v>520328.54</v>
      </c>
      <c r="J87">
        <v>0</v>
      </c>
      <c r="K87">
        <v>545038.81999999995</v>
      </c>
      <c r="L87" s="1">
        <v>3478979.18</v>
      </c>
      <c r="M87">
        <v>2645343.9300000002</v>
      </c>
      <c r="N87">
        <v>1</v>
      </c>
      <c r="O87">
        <v>0</v>
      </c>
      <c r="P87">
        <v>0</v>
      </c>
      <c r="Q87">
        <v>4647.91</v>
      </c>
      <c r="R87" s="1">
        <v>1</v>
      </c>
      <c r="S87" s="1">
        <v>45684512.719999999</v>
      </c>
    </row>
    <row r="88" spans="1:19" x14ac:dyDescent="0.65">
      <c r="A88">
        <v>0</v>
      </c>
      <c r="B88">
        <v>490013.56</v>
      </c>
      <c r="C88" s="1">
        <v>67020643.280000001</v>
      </c>
      <c r="D88">
        <v>603200.22</v>
      </c>
      <c r="E88" s="1">
        <v>660591.99</v>
      </c>
      <c r="F88">
        <v>12450.94</v>
      </c>
      <c r="G88">
        <v>3416.7</v>
      </c>
      <c r="H88">
        <v>332277.75</v>
      </c>
      <c r="I88">
        <v>446881</v>
      </c>
      <c r="J88">
        <v>0</v>
      </c>
      <c r="K88">
        <v>490013.56</v>
      </c>
      <c r="L88">
        <v>4794283.3899999997</v>
      </c>
      <c r="M88">
        <v>1279659.8500000001</v>
      </c>
      <c r="N88">
        <v>0</v>
      </c>
      <c r="O88">
        <v>0</v>
      </c>
      <c r="P88">
        <v>0</v>
      </c>
      <c r="Q88">
        <v>8401.5</v>
      </c>
      <c r="R88">
        <v>1</v>
      </c>
      <c r="S88" s="1">
        <v>83744519.200000003</v>
      </c>
    </row>
    <row r="89" spans="1:19" x14ac:dyDescent="0.65">
      <c r="A89">
        <v>0</v>
      </c>
      <c r="B89">
        <v>1118369.1499999999</v>
      </c>
      <c r="C89" s="1">
        <v>0</v>
      </c>
      <c r="D89">
        <v>47663.49</v>
      </c>
      <c r="E89" s="1">
        <v>347447.54</v>
      </c>
      <c r="F89">
        <v>1260101.43</v>
      </c>
      <c r="G89">
        <v>2131822.29</v>
      </c>
      <c r="H89">
        <v>923173.42</v>
      </c>
      <c r="I89">
        <v>1086711.81</v>
      </c>
      <c r="J89">
        <v>0</v>
      </c>
      <c r="K89">
        <v>1118369.1499999999</v>
      </c>
      <c r="L89" s="1">
        <v>5708229.4699999997</v>
      </c>
      <c r="M89">
        <v>4710208.1900000004</v>
      </c>
      <c r="N89">
        <v>1</v>
      </c>
      <c r="O89">
        <v>0</v>
      </c>
      <c r="P89">
        <v>0</v>
      </c>
      <c r="Q89">
        <v>8123.64</v>
      </c>
      <c r="R89" s="1">
        <v>1</v>
      </c>
      <c r="S89" s="1">
        <v>79880264.719999999</v>
      </c>
    </row>
    <row r="90" spans="1:19" x14ac:dyDescent="0.65">
      <c r="A90">
        <v>0</v>
      </c>
      <c r="B90">
        <v>373563.75</v>
      </c>
      <c r="C90" s="1">
        <v>67020643.280000001</v>
      </c>
      <c r="D90">
        <v>359412.63</v>
      </c>
      <c r="E90" s="1">
        <v>607813.24</v>
      </c>
      <c r="F90">
        <v>4911.1099999999997</v>
      </c>
      <c r="G90">
        <v>3416.7</v>
      </c>
      <c r="H90">
        <v>923173.42</v>
      </c>
      <c r="I90">
        <v>446881</v>
      </c>
      <c r="J90">
        <v>0</v>
      </c>
      <c r="K90">
        <v>373563.75</v>
      </c>
      <c r="L90" s="1">
        <v>4636012.9400000004</v>
      </c>
      <c r="M90">
        <v>975553.68</v>
      </c>
      <c r="N90">
        <v>0</v>
      </c>
      <c r="O90">
        <v>0</v>
      </c>
      <c r="P90">
        <v>0</v>
      </c>
      <c r="Q90">
        <v>8124.15</v>
      </c>
      <c r="R90" s="1">
        <v>1</v>
      </c>
      <c r="S90" s="1">
        <v>80979917.670000002</v>
      </c>
    </row>
    <row r="91" spans="1:19" x14ac:dyDescent="0.65">
      <c r="A91">
        <v>0</v>
      </c>
      <c r="B91">
        <v>940405.49</v>
      </c>
      <c r="C91" s="1">
        <v>0</v>
      </c>
      <c r="D91">
        <v>4937.83</v>
      </c>
      <c r="E91">
        <v>4517.29</v>
      </c>
      <c r="F91">
        <v>4787.5600000000004</v>
      </c>
      <c r="G91">
        <v>2989.38</v>
      </c>
      <c r="H91">
        <v>923173.42</v>
      </c>
      <c r="I91">
        <v>1523.86</v>
      </c>
      <c r="J91">
        <v>0</v>
      </c>
      <c r="K91">
        <v>940405.49</v>
      </c>
      <c r="L91">
        <v>812384.7</v>
      </c>
      <c r="M91">
        <v>940405.49</v>
      </c>
      <c r="N91">
        <v>1</v>
      </c>
      <c r="O91">
        <v>0</v>
      </c>
      <c r="P91">
        <v>0</v>
      </c>
      <c r="Q91">
        <v>1156.1400000000001</v>
      </c>
      <c r="R91">
        <v>1</v>
      </c>
      <c r="S91" s="1">
        <v>11368412.130000001</v>
      </c>
    </row>
    <row r="92" spans="1:19" x14ac:dyDescent="0.65">
      <c r="A92">
        <v>0</v>
      </c>
      <c r="B92">
        <v>346616.69</v>
      </c>
      <c r="C92" s="1">
        <v>67020643.280000001</v>
      </c>
      <c r="D92">
        <v>304120.59999999998</v>
      </c>
      <c r="E92" s="1">
        <v>592733.59</v>
      </c>
      <c r="F92">
        <v>4911.1099999999997</v>
      </c>
      <c r="G92">
        <v>3416.7</v>
      </c>
      <c r="H92">
        <v>923173.42</v>
      </c>
      <c r="I92">
        <v>446881</v>
      </c>
      <c r="J92">
        <v>0</v>
      </c>
      <c r="K92">
        <v>346616.69</v>
      </c>
      <c r="L92" s="1">
        <v>4601481.2</v>
      </c>
      <c r="M92">
        <v>905182</v>
      </c>
      <c r="N92">
        <v>0</v>
      </c>
      <c r="O92">
        <v>0</v>
      </c>
      <c r="P92">
        <v>0</v>
      </c>
      <c r="Q92">
        <v>8063.63</v>
      </c>
      <c r="R92" s="1">
        <v>1</v>
      </c>
      <c r="S92" s="1">
        <v>80376731.879999995</v>
      </c>
    </row>
    <row r="93" spans="1:19" x14ac:dyDescent="0.65">
      <c r="A93">
        <v>0</v>
      </c>
      <c r="B93">
        <v>22619.47</v>
      </c>
      <c r="C93" s="1">
        <v>0</v>
      </c>
      <c r="D93">
        <v>304120.59999999998</v>
      </c>
      <c r="E93">
        <v>592733.59</v>
      </c>
      <c r="F93">
        <v>4911.1099999999997</v>
      </c>
      <c r="G93">
        <v>3416.7</v>
      </c>
      <c r="H93">
        <v>22619.47</v>
      </c>
      <c r="I93">
        <v>0</v>
      </c>
      <c r="J93">
        <v>0</v>
      </c>
      <c r="K93">
        <v>22619.47</v>
      </c>
      <c r="L93">
        <v>14367.85</v>
      </c>
      <c r="M93">
        <v>22619.47</v>
      </c>
      <c r="N93">
        <v>1</v>
      </c>
      <c r="O93">
        <v>0</v>
      </c>
      <c r="P93">
        <v>0</v>
      </c>
      <c r="Q93">
        <v>20.45</v>
      </c>
      <c r="R93">
        <v>0</v>
      </c>
      <c r="S93" s="1">
        <v>201061.93</v>
      </c>
    </row>
    <row r="94" spans="1:19" x14ac:dyDescent="0.65">
      <c r="A94">
        <v>0</v>
      </c>
      <c r="B94">
        <v>405078.1</v>
      </c>
      <c r="C94" s="1">
        <v>0</v>
      </c>
      <c r="D94">
        <v>4937.83</v>
      </c>
      <c r="E94" s="1">
        <v>4517.29</v>
      </c>
      <c r="F94">
        <v>4787.5600000000004</v>
      </c>
      <c r="G94">
        <v>2989.38</v>
      </c>
      <c r="H94">
        <v>387846.04</v>
      </c>
      <c r="I94">
        <v>1523.86</v>
      </c>
      <c r="J94">
        <v>0</v>
      </c>
      <c r="K94">
        <v>405078.1</v>
      </c>
      <c r="L94" s="1">
        <v>453188.46</v>
      </c>
      <c r="M94">
        <v>405078.1</v>
      </c>
      <c r="N94">
        <v>0</v>
      </c>
      <c r="O94">
        <v>0</v>
      </c>
      <c r="P94">
        <v>0</v>
      </c>
      <c r="Q94">
        <v>644.95000000000005</v>
      </c>
      <c r="R94" s="1">
        <v>1</v>
      </c>
      <c r="S94" s="1">
        <v>6341863.8799999999</v>
      </c>
    </row>
    <row r="95" spans="1:19" x14ac:dyDescent="0.65">
      <c r="A95">
        <v>0</v>
      </c>
      <c r="B95">
        <v>346616.69</v>
      </c>
      <c r="C95" s="1">
        <v>67020643.280000001</v>
      </c>
      <c r="D95">
        <v>304120.59999999998</v>
      </c>
      <c r="E95" s="1">
        <v>592733.59</v>
      </c>
      <c r="F95">
        <v>4911.1099999999997</v>
      </c>
      <c r="G95">
        <v>3416.7</v>
      </c>
      <c r="H95">
        <v>387846.04</v>
      </c>
      <c r="I95">
        <v>446881</v>
      </c>
      <c r="J95">
        <v>0</v>
      </c>
      <c r="K95">
        <v>346616.69</v>
      </c>
      <c r="L95">
        <v>4601481.2</v>
      </c>
      <c r="M95">
        <v>905182</v>
      </c>
      <c r="N95">
        <v>0</v>
      </c>
      <c r="O95">
        <v>0</v>
      </c>
      <c r="P95">
        <v>0</v>
      </c>
      <c r="Q95">
        <v>8063.63</v>
      </c>
      <c r="R95">
        <v>1</v>
      </c>
      <c r="S95" s="1">
        <v>80376731.879999995</v>
      </c>
    </row>
    <row r="96" spans="1:19" x14ac:dyDescent="0.65">
      <c r="A96">
        <v>0</v>
      </c>
      <c r="B96">
        <v>22619.47</v>
      </c>
      <c r="C96" s="1">
        <v>0</v>
      </c>
      <c r="D96">
        <v>304120.59999999998</v>
      </c>
      <c r="E96" s="1">
        <v>592733.59</v>
      </c>
      <c r="F96">
        <v>4911.1099999999997</v>
      </c>
      <c r="G96">
        <v>3416.7</v>
      </c>
      <c r="H96">
        <v>22619.47</v>
      </c>
      <c r="I96">
        <v>0</v>
      </c>
      <c r="J96">
        <v>0</v>
      </c>
      <c r="K96">
        <v>22619.47</v>
      </c>
      <c r="L96" s="1">
        <v>14367.85</v>
      </c>
      <c r="M96">
        <v>22619.47</v>
      </c>
      <c r="N96">
        <v>1</v>
      </c>
      <c r="O96">
        <v>0</v>
      </c>
      <c r="P96">
        <v>0</v>
      </c>
      <c r="Q96">
        <v>20.45</v>
      </c>
      <c r="R96" s="1">
        <v>0</v>
      </c>
      <c r="S96" s="1">
        <v>201061.93</v>
      </c>
    </row>
    <row r="97" spans="1:19" x14ac:dyDescent="0.65">
      <c r="A97">
        <v>0</v>
      </c>
      <c r="B97">
        <v>121078.12</v>
      </c>
      <c r="C97">
        <v>0</v>
      </c>
      <c r="D97">
        <v>4937.83</v>
      </c>
      <c r="E97">
        <v>4517.29</v>
      </c>
      <c r="F97">
        <v>4787.5600000000004</v>
      </c>
      <c r="G97">
        <v>2989.38</v>
      </c>
      <c r="H97">
        <v>103846.06</v>
      </c>
      <c r="I97">
        <v>1523.86</v>
      </c>
      <c r="J97">
        <v>0</v>
      </c>
      <c r="K97">
        <v>121078.12</v>
      </c>
      <c r="L97">
        <v>262814.45</v>
      </c>
      <c r="M97">
        <v>121078.12</v>
      </c>
      <c r="N97">
        <v>0</v>
      </c>
      <c r="O97">
        <v>0</v>
      </c>
      <c r="P97">
        <v>0</v>
      </c>
      <c r="Q97">
        <v>374.02</v>
      </c>
      <c r="R97">
        <v>1</v>
      </c>
      <c r="S97">
        <v>3677793.31</v>
      </c>
    </row>
    <row r="98" spans="1:19" x14ac:dyDescent="0.65">
      <c r="A98">
        <v>0</v>
      </c>
      <c r="B98">
        <v>346616.69</v>
      </c>
      <c r="C98" s="1">
        <v>67020643.280000001</v>
      </c>
      <c r="D98">
        <v>304120.59999999998</v>
      </c>
      <c r="E98" s="1">
        <v>592733.59</v>
      </c>
      <c r="F98">
        <v>4911.1099999999997</v>
      </c>
      <c r="G98">
        <v>3416.7</v>
      </c>
      <c r="H98">
        <v>103846.06</v>
      </c>
      <c r="I98">
        <v>446881</v>
      </c>
      <c r="J98">
        <v>0</v>
      </c>
      <c r="K98">
        <v>346616.69</v>
      </c>
      <c r="L98" s="1">
        <v>4601481.2</v>
      </c>
      <c r="M98">
        <v>905182</v>
      </c>
      <c r="N98">
        <v>0</v>
      </c>
      <c r="O98">
        <v>0</v>
      </c>
      <c r="P98">
        <v>0</v>
      </c>
      <c r="Q98">
        <v>8063.63</v>
      </c>
      <c r="R98" s="1">
        <v>1</v>
      </c>
      <c r="S98" s="1">
        <v>80376731.879999995</v>
      </c>
    </row>
    <row r="99" spans="1:19" x14ac:dyDescent="0.65">
      <c r="A99">
        <v>0</v>
      </c>
      <c r="B99">
        <v>22619.47</v>
      </c>
      <c r="C99" s="1">
        <v>0</v>
      </c>
      <c r="D99">
        <v>304120.59999999998</v>
      </c>
      <c r="E99">
        <v>592733.59</v>
      </c>
      <c r="F99">
        <v>4911.1099999999997</v>
      </c>
      <c r="G99">
        <v>3416.7</v>
      </c>
      <c r="H99">
        <v>22619.47</v>
      </c>
      <c r="I99">
        <v>0</v>
      </c>
      <c r="J99">
        <v>0</v>
      </c>
      <c r="K99">
        <v>22619.47</v>
      </c>
      <c r="L99">
        <v>14367.85</v>
      </c>
      <c r="M99">
        <v>22619.47</v>
      </c>
      <c r="N99">
        <v>1</v>
      </c>
      <c r="O99">
        <v>0</v>
      </c>
      <c r="P99">
        <v>0</v>
      </c>
      <c r="Q99">
        <v>20.45</v>
      </c>
      <c r="R99">
        <v>0</v>
      </c>
      <c r="S99" s="1">
        <v>201061.93</v>
      </c>
    </row>
    <row r="100" spans="1:19" x14ac:dyDescent="0.65">
      <c r="A100">
        <v>0</v>
      </c>
      <c r="B100">
        <v>121078.12</v>
      </c>
      <c r="C100" s="1">
        <v>0</v>
      </c>
      <c r="D100">
        <v>4937.83</v>
      </c>
      <c r="E100" s="1">
        <v>4517.29</v>
      </c>
      <c r="F100">
        <v>4787.5600000000004</v>
      </c>
      <c r="G100">
        <v>2989.38</v>
      </c>
      <c r="H100">
        <v>103846.06</v>
      </c>
      <c r="I100">
        <v>1523.86</v>
      </c>
      <c r="J100">
        <v>0</v>
      </c>
      <c r="K100">
        <v>121078.12</v>
      </c>
      <c r="L100" s="1">
        <v>262814.45</v>
      </c>
      <c r="M100">
        <v>121078.12</v>
      </c>
      <c r="N100">
        <v>0</v>
      </c>
      <c r="O100">
        <v>0</v>
      </c>
      <c r="P100">
        <v>0</v>
      </c>
      <c r="Q100">
        <v>374.02</v>
      </c>
      <c r="R100" s="1">
        <v>1</v>
      </c>
      <c r="S100" s="1">
        <v>3677793.31</v>
      </c>
    </row>
    <row r="101" spans="1:19" x14ac:dyDescent="0.65">
      <c r="A101">
        <v>0</v>
      </c>
      <c r="B101">
        <v>395652.81</v>
      </c>
      <c r="C101" s="1">
        <v>67020643.280000001</v>
      </c>
      <c r="D101">
        <v>1395179.36</v>
      </c>
      <c r="E101">
        <v>4752.76</v>
      </c>
      <c r="F101">
        <v>256703.32</v>
      </c>
      <c r="G101">
        <v>2684.08</v>
      </c>
      <c r="H101">
        <v>103846.06</v>
      </c>
      <c r="I101">
        <v>573883.69999999995</v>
      </c>
      <c r="J101">
        <v>0</v>
      </c>
      <c r="K101">
        <v>395652.81</v>
      </c>
      <c r="L101">
        <v>5581287.3399999999</v>
      </c>
      <c r="M101">
        <v>1659319.52</v>
      </c>
      <c r="N101">
        <v>0</v>
      </c>
      <c r="O101">
        <v>0</v>
      </c>
      <c r="P101">
        <v>0</v>
      </c>
      <c r="Q101">
        <v>8364.15</v>
      </c>
      <c r="R101">
        <v>1</v>
      </c>
      <c r="S101" s="1">
        <v>83254862.480000004</v>
      </c>
    </row>
    <row r="102" spans="1:19" x14ac:dyDescent="0.65">
      <c r="A102">
        <v>0</v>
      </c>
      <c r="B102">
        <v>22619.47</v>
      </c>
      <c r="C102" s="1">
        <v>0</v>
      </c>
      <c r="D102">
        <v>1395179.36</v>
      </c>
      <c r="E102" s="1">
        <v>4752.76</v>
      </c>
      <c r="F102">
        <v>256703.32</v>
      </c>
      <c r="G102">
        <v>2684.08</v>
      </c>
      <c r="H102">
        <v>22619.47</v>
      </c>
      <c r="I102">
        <v>0</v>
      </c>
      <c r="J102">
        <v>0</v>
      </c>
      <c r="K102">
        <v>22619.47</v>
      </c>
      <c r="L102">
        <v>14367.85</v>
      </c>
      <c r="M102">
        <v>22619.47</v>
      </c>
      <c r="N102">
        <v>1</v>
      </c>
      <c r="O102">
        <v>0</v>
      </c>
      <c r="P102">
        <v>0</v>
      </c>
      <c r="Q102">
        <v>20.45</v>
      </c>
      <c r="R102">
        <v>0</v>
      </c>
      <c r="S102" s="1">
        <v>201061.93</v>
      </c>
    </row>
    <row r="103" spans="1:19" x14ac:dyDescent="0.65">
      <c r="A103">
        <v>0</v>
      </c>
      <c r="B103">
        <v>121078.12</v>
      </c>
      <c r="C103" s="1">
        <v>0</v>
      </c>
      <c r="D103">
        <v>4937.83</v>
      </c>
      <c r="E103">
        <v>4517.29</v>
      </c>
      <c r="F103">
        <v>4787.5600000000004</v>
      </c>
      <c r="G103">
        <v>2989.38</v>
      </c>
      <c r="H103">
        <v>103846.06</v>
      </c>
      <c r="I103">
        <v>1523.86</v>
      </c>
      <c r="J103">
        <v>0</v>
      </c>
      <c r="K103">
        <v>121078.12</v>
      </c>
      <c r="L103" s="1">
        <v>262814.45</v>
      </c>
      <c r="M103">
        <v>121078.12</v>
      </c>
      <c r="N103">
        <v>0</v>
      </c>
      <c r="O103">
        <v>0</v>
      </c>
      <c r="P103">
        <v>0</v>
      </c>
      <c r="Q103">
        <v>374.02</v>
      </c>
      <c r="R103" s="1">
        <v>1</v>
      </c>
      <c r="S103" s="1">
        <v>3677793.31</v>
      </c>
    </row>
    <row r="104" spans="1:19" x14ac:dyDescent="0.65">
      <c r="A104">
        <v>0</v>
      </c>
      <c r="B104">
        <v>203952.52</v>
      </c>
      <c r="C104" s="1">
        <v>67020643.280000001</v>
      </c>
      <c r="D104">
        <v>844772.33</v>
      </c>
      <c r="E104" s="1">
        <v>4752.76</v>
      </c>
      <c r="F104">
        <v>3142.75</v>
      </c>
      <c r="G104">
        <v>2684.08</v>
      </c>
      <c r="H104">
        <v>103846.06</v>
      </c>
      <c r="I104">
        <v>573883.69999999995</v>
      </c>
      <c r="J104">
        <v>0</v>
      </c>
      <c r="K104">
        <v>203952.52</v>
      </c>
      <c r="L104">
        <v>4951148.5199999996</v>
      </c>
      <c r="M104">
        <v>855351.92</v>
      </c>
      <c r="N104">
        <v>0</v>
      </c>
      <c r="O104">
        <v>0</v>
      </c>
      <c r="P104">
        <v>0</v>
      </c>
      <c r="Q104">
        <v>7419.82</v>
      </c>
      <c r="R104">
        <v>1</v>
      </c>
      <c r="S104" s="1">
        <v>73855217.260000005</v>
      </c>
    </row>
    <row r="105" spans="1:19" x14ac:dyDescent="0.65">
      <c r="A105">
        <v>0</v>
      </c>
      <c r="B105">
        <v>22619.47</v>
      </c>
      <c r="C105" s="1">
        <v>0</v>
      </c>
      <c r="D105">
        <v>844772.33</v>
      </c>
      <c r="E105">
        <v>4752.76</v>
      </c>
      <c r="F105">
        <v>3142.75</v>
      </c>
      <c r="G105">
        <v>2684.08</v>
      </c>
      <c r="H105">
        <v>22619.47</v>
      </c>
      <c r="I105">
        <v>0</v>
      </c>
      <c r="J105">
        <v>0</v>
      </c>
      <c r="K105">
        <v>22619.47</v>
      </c>
      <c r="L105" s="1">
        <v>14367.85</v>
      </c>
      <c r="M105">
        <v>22619.47</v>
      </c>
      <c r="N105">
        <v>1</v>
      </c>
      <c r="O105">
        <v>0</v>
      </c>
      <c r="P105">
        <v>0</v>
      </c>
      <c r="Q105">
        <v>20.45</v>
      </c>
      <c r="R105" s="1">
        <v>0</v>
      </c>
      <c r="S105" s="1">
        <v>201061.93</v>
      </c>
    </row>
    <row r="106" spans="1:19" x14ac:dyDescent="0.65">
      <c r="A106">
        <v>0</v>
      </c>
      <c r="B106">
        <v>121078.12</v>
      </c>
      <c r="C106">
        <v>0</v>
      </c>
      <c r="D106">
        <v>4937.83</v>
      </c>
      <c r="E106" s="1">
        <v>4517.29</v>
      </c>
      <c r="F106">
        <v>4787.5600000000004</v>
      </c>
      <c r="G106">
        <v>2989.38</v>
      </c>
      <c r="H106">
        <v>103846.06</v>
      </c>
      <c r="I106">
        <v>1523.86</v>
      </c>
      <c r="J106">
        <v>0</v>
      </c>
      <c r="K106">
        <v>121078.12</v>
      </c>
      <c r="L106">
        <v>262814.45</v>
      </c>
      <c r="M106">
        <v>121078.12</v>
      </c>
      <c r="N106">
        <v>0</v>
      </c>
      <c r="O106">
        <v>0</v>
      </c>
      <c r="P106">
        <v>0</v>
      </c>
      <c r="Q106">
        <v>374.02</v>
      </c>
      <c r="R106">
        <v>1</v>
      </c>
      <c r="S106" s="1">
        <v>3677793.31</v>
      </c>
    </row>
    <row r="107" spans="1:19" x14ac:dyDescent="0.65">
      <c r="A107">
        <v>0</v>
      </c>
      <c r="B107">
        <v>203952.52</v>
      </c>
      <c r="C107" s="1">
        <v>67020643.280000001</v>
      </c>
      <c r="D107">
        <v>844772.33</v>
      </c>
      <c r="E107">
        <v>4752.76</v>
      </c>
      <c r="F107">
        <v>3142.75</v>
      </c>
      <c r="G107">
        <v>2684.08</v>
      </c>
      <c r="H107">
        <v>103846.06</v>
      </c>
      <c r="I107">
        <v>573883.69999999995</v>
      </c>
      <c r="J107">
        <v>0</v>
      </c>
      <c r="K107">
        <v>203952.52</v>
      </c>
      <c r="L107" s="1">
        <v>4951148.5199999996</v>
      </c>
      <c r="M107">
        <v>855351.92</v>
      </c>
      <c r="N107">
        <v>0</v>
      </c>
      <c r="O107">
        <v>0</v>
      </c>
      <c r="P107">
        <v>0</v>
      </c>
      <c r="Q107">
        <v>7419.82</v>
      </c>
      <c r="R107" s="1">
        <v>1</v>
      </c>
      <c r="S107" s="1">
        <v>73855217.260000005</v>
      </c>
    </row>
    <row r="108" spans="1:19" x14ac:dyDescent="0.65">
      <c r="A108">
        <v>0</v>
      </c>
      <c r="B108">
        <v>22619.47</v>
      </c>
      <c r="C108" s="1">
        <v>0</v>
      </c>
      <c r="D108">
        <v>844772.33</v>
      </c>
      <c r="E108" s="1">
        <v>4752.76</v>
      </c>
      <c r="F108">
        <v>3142.75</v>
      </c>
      <c r="G108">
        <v>2684.08</v>
      </c>
      <c r="H108">
        <v>22619.47</v>
      </c>
      <c r="I108">
        <v>0</v>
      </c>
      <c r="J108">
        <v>0</v>
      </c>
      <c r="K108">
        <v>22619.47</v>
      </c>
      <c r="L108">
        <v>14367.85</v>
      </c>
      <c r="M108">
        <v>22619.47</v>
      </c>
      <c r="N108" s="1">
        <v>1</v>
      </c>
      <c r="O108">
        <v>0</v>
      </c>
      <c r="P108">
        <v>0</v>
      </c>
      <c r="Q108">
        <v>20.45</v>
      </c>
      <c r="R108">
        <v>0</v>
      </c>
      <c r="S108" s="1">
        <v>201061.93</v>
      </c>
    </row>
    <row r="109" spans="1:19" x14ac:dyDescent="0.65">
      <c r="A109">
        <v>0</v>
      </c>
      <c r="B109">
        <v>121078.12</v>
      </c>
      <c r="C109" s="1">
        <v>0</v>
      </c>
      <c r="D109">
        <v>4937.83</v>
      </c>
      <c r="E109">
        <v>4517.29</v>
      </c>
      <c r="F109">
        <v>4787.5600000000004</v>
      </c>
      <c r="G109">
        <v>2989.38</v>
      </c>
      <c r="H109">
        <v>103846.06</v>
      </c>
      <c r="I109">
        <v>1523.86</v>
      </c>
      <c r="J109">
        <v>0</v>
      </c>
      <c r="K109">
        <v>121078.12</v>
      </c>
      <c r="L109" s="1">
        <v>262814.45</v>
      </c>
      <c r="M109">
        <v>121078.12</v>
      </c>
      <c r="N109">
        <v>0</v>
      </c>
      <c r="O109">
        <v>0</v>
      </c>
      <c r="P109">
        <v>0</v>
      </c>
      <c r="Q109">
        <v>374.02</v>
      </c>
      <c r="R109" s="1">
        <v>1</v>
      </c>
      <c r="S109" s="1">
        <v>3677793.31</v>
      </c>
    </row>
    <row r="110" spans="1:19" x14ac:dyDescent="0.65">
      <c r="A110">
        <v>0</v>
      </c>
      <c r="B110">
        <v>203952.52</v>
      </c>
      <c r="C110" s="1">
        <v>67020643.280000001</v>
      </c>
      <c r="D110">
        <v>844772.33</v>
      </c>
      <c r="E110" s="1">
        <v>4752.76</v>
      </c>
      <c r="F110">
        <v>3142.75</v>
      </c>
      <c r="G110">
        <v>2684.08</v>
      </c>
      <c r="H110">
        <v>103846.06</v>
      </c>
      <c r="I110">
        <v>573883.69999999995</v>
      </c>
      <c r="J110">
        <v>0</v>
      </c>
      <c r="K110">
        <v>203952.52</v>
      </c>
      <c r="L110">
        <v>4951148.5199999996</v>
      </c>
      <c r="M110">
        <v>855351.92</v>
      </c>
      <c r="N110" s="1">
        <v>0</v>
      </c>
      <c r="O110">
        <v>0</v>
      </c>
      <c r="P110">
        <v>0</v>
      </c>
      <c r="Q110">
        <v>7419.82</v>
      </c>
      <c r="R110">
        <v>1</v>
      </c>
      <c r="S110" s="1">
        <v>73855217.260000005</v>
      </c>
    </row>
    <row r="111" spans="1:19" x14ac:dyDescent="0.65">
      <c r="A111">
        <v>0</v>
      </c>
      <c r="B111">
        <v>22619.47</v>
      </c>
      <c r="C111" s="1">
        <v>0</v>
      </c>
      <c r="D111">
        <v>844772.33</v>
      </c>
      <c r="E111">
        <v>4752.76</v>
      </c>
      <c r="F111">
        <v>3142.75</v>
      </c>
      <c r="G111">
        <v>2684.08</v>
      </c>
      <c r="H111">
        <v>22619.47</v>
      </c>
      <c r="I111">
        <v>0</v>
      </c>
      <c r="J111">
        <v>0</v>
      </c>
      <c r="K111">
        <v>22619.47</v>
      </c>
      <c r="L111" s="1">
        <v>14367.85</v>
      </c>
      <c r="M111">
        <v>22619.47</v>
      </c>
      <c r="N111">
        <v>1</v>
      </c>
      <c r="O111">
        <v>0</v>
      </c>
      <c r="P111">
        <v>0</v>
      </c>
      <c r="Q111">
        <v>20.45</v>
      </c>
      <c r="R111" s="1">
        <v>0</v>
      </c>
      <c r="S111" s="1">
        <v>201061.93</v>
      </c>
    </row>
    <row r="112" spans="1:19" x14ac:dyDescent="0.65">
      <c r="A112">
        <v>0</v>
      </c>
      <c r="B112">
        <v>121078.12</v>
      </c>
      <c r="C112" s="1">
        <v>0</v>
      </c>
      <c r="D112">
        <v>4937.83</v>
      </c>
      <c r="E112" s="1">
        <v>4517.29</v>
      </c>
      <c r="F112">
        <v>4787.5600000000004</v>
      </c>
      <c r="G112">
        <v>2989.38</v>
      </c>
      <c r="H112">
        <v>103846.06</v>
      </c>
      <c r="I112">
        <v>1523.86</v>
      </c>
      <c r="J112">
        <v>0</v>
      </c>
      <c r="K112">
        <v>121078.12</v>
      </c>
      <c r="L112">
        <v>262814.45</v>
      </c>
      <c r="M112">
        <v>121078.12</v>
      </c>
      <c r="N112" s="1">
        <v>0</v>
      </c>
      <c r="O112">
        <v>0</v>
      </c>
      <c r="P112">
        <v>0</v>
      </c>
      <c r="Q112">
        <v>374.02</v>
      </c>
      <c r="R112">
        <v>1</v>
      </c>
      <c r="S112" s="1">
        <v>3677793.31</v>
      </c>
    </row>
    <row r="113" spans="1:19" x14ac:dyDescent="0.65">
      <c r="A113">
        <v>0</v>
      </c>
      <c r="B113">
        <v>203952.52</v>
      </c>
      <c r="C113" s="1">
        <v>67020643.280000001</v>
      </c>
      <c r="D113">
        <v>844772.33</v>
      </c>
      <c r="E113">
        <v>4752.76</v>
      </c>
      <c r="F113">
        <v>3142.75</v>
      </c>
      <c r="G113">
        <v>2684.08</v>
      </c>
      <c r="H113">
        <v>103846.06</v>
      </c>
      <c r="I113">
        <v>573883.69999999995</v>
      </c>
      <c r="J113">
        <v>0</v>
      </c>
      <c r="K113">
        <v>203952.52</v>
      </c>
      <c r="L113" s="1">
        <v>4951148.5199999996</v>
      </c>
      <c r="M113">
        <v>855351.92</v>
      </c>
      <c r="N113">
        <v>0</v>
      </c>
      <c r="O113">
        <v>0</v>
      </c>
      <c r="P113">
        <v>0</v>
      </c>
      <c r="Q113">
        <v>7419.82</v>
      </c>
      <c r="R113" s="1">
        <v>1</v>
      </c>
      <c r="S113" s="1">
        <v>73855217.260000005</v>
      </c>
    </row>
    <row r="114" spans="1:19" x14ac:dyDescent="0.65">
      <c r="A114">
        <v>0</v>
      </c>
      <c r="B114">
        <v>423992.81</v>
      </c>
      <c r="C114" s="1">
        <v>0</v>
      </c>
      <c r="D114">
        <v>5815.39</v>
      </c>
      <c r="E114" s="1">
        <v>15208.84</v>
      </c>
      <c r="F114">
        <v>1275322.79</v>
      </c>
      <c r="G114">
        <v>3012689.58</v>
      </c>
      <c r="H114">
        <v>448882.82</v>
      </c>
      <c r="I114">
        <v>1555546.4</v>
      </c>
      <c r="J114">
        <v>0</v>
      </c>
      <c r="K114">
        <v>423992.81</v>
      </c>
      <c r="L114">
        <v>6090415.7800000003</v>
      </c>
      <c r="M114">
        <v>4757919.43</v>
      </c>
      <c r="N114" s="1">
        <v>0</v>
      </c>
      <c r="O114">
        <v>0</v>
      </c>
      <c r="P114">
        <v>0</v>
      </c>
      <c r="Q114">
        <v>9233.91</v>
      </c>
      <c r="R114">
        <v>1</v>
      </c>
      <c r="S114" s="1">
        <v>90394318.290000007</v>
      </c>
    </row>
    <row r="115" spans="1:19" x14ac:dyDescent="0.65">
      <c r="A115">
        <v>0</v>
      </c>
      <c r="B115">
        <v>22619.47</v>
      </c>
      <c r="C115" s="1">
        <v>0</v>
      </c>
      <c r="D115">
        <v>5815.39</v>
      </c>
      <c r="E115" s="1">
        <v>15208.84</v>
      </c>
      <c r="F115">
        <v>1275322.79</v>
      </c>
      <c r="G115">
        <v>3012689.58</v>
      </c>
      <c r="H115">
        <v>22619.47</v>
      </c>
      <c r="I115">
        <v>0</v>
      </c>
      <c r="J115">
        <v>0</v>
      </c>
      <c r="K115">
        <v>22619.47</v>
      </c>
      <c r="L115" s="1">
        <v>14367.85</v>
      </c>
      <c r="M115">
        <v>22619.47</v>
      </c>
      <c r="N115">
        <v>1</v>
      </c>
      <c r="O115">
        <v>0</v>
      </c>
      <c r="P115">
        <v>0</v>
      </c>
      <c r="Q115">
        <v>20.45</v>
      </c>
      <c r="R115" s="1">
        <v>0</v>
      </c>
      <c r="S115" s="1">
        <v>201061.93</v>
      </c>
    </row>
    <row r="116" spans="1:19" x14ac:dyDescent="0.65">
      <c r="A116">
        <v>0</v>
      </c>
      <c r="B116">
        <v>203952.52</v>
      </c>
      <c r="C116" s="1">
        <v>67020643.280000001</v>
      </c>
      <c r="D116">
        <v>844772.33</v>
      </c>
      <c r="E116" s="1">
        <v>4752.76</v>
      </c>
      <c r="F116">
        <v>3142.75</v>
      </c>
      <c r="G116">
        <v>2684.08</v>
      </c>
      <c r="H116">
        <v>22619.47</v>
      </c>
      <c r="I116">
        <v>573883.69999999995</v>
      </c>
      <c r="J116">
        <v>0</v>
      </c>
      <c r="K116">
        <v>203952.52</v>
      </c>
      <c r="L116">
        <v>4951148.5199999996</v>
      </c>
      <c r="M116">
        <v>855351.92</v>
      </c>
      <c r="N116" s="1">
        <v>0</v>
      </c>
      <c r="O116">
        <v>0</v>
      </c>
      <c r="P116">
        <v>0</v>
      </c>
      <c r="Q116">
        <v>7419.82</v>
      </c>
      <c r="R116">
        <v>1</v>
      </c>
      <c r="S116" s="1">
        <v>73855217.260000005</v>
      </c>
    </row>
    <row r="117" spans="1:19" x14ac:dyDescent="0.65">
      <c r="A117">
        <v>0</v>
      </c>
      <c r="B117">
        <v>423992.81</v>
      </c>
      <c r="C117" s="1">
        <v>0</v>
      </c>
      <c r="D117">
        <v>5815.39</v>
      </c>
      <c r="E117">
        <v>129.19999999999999</v>
      </c>
      <c r="F117">
        <v>1252703.32</v>
      </c>
      <c r="G117">
        <v>3005149.76</v>
      </c>
      <c r="H117">
        <v>448882.82</v>
      </c>
      <c r="I117">
        <v>1551653.35</v>
      </c>
      <c r="J117">
        <v>0</v>
      </c>
      <c r="K117">
        <v>423992.81</v>
      </c>
      <c r="L117" s="1">
        <v>6070095.6299999999</v>
      </c>
      <c r="M117">
        <v>4712680.49</v>
      </c>
      <c r="N117">
        <v>0</v>
      </c>
      <c r="O117">
        <v>0</v>
      </c>
      <c r="P117">
        <v>0</v>
      </c>
      <c r="Q117">
        <v>9203.11</v>
      </c>
      <c r="R117" s="1">
        <v>1</v>
      </c>
      <c r="S117" s="1">
        <v>90092725.390000001</v>
      </c>
    </row>
    <row r="118" spans="1:19" x14ac:dyDescent="0.65">
      <c r="A118">
        <v>0</v>
      </c>
      <c r="B118">
        <v>22619.47</v>
      </c>
      <c r="C118" s="1">
        <v>0</v>
      </c>
      <c r="D118">
        <v>5815.39</v>
      </c>
      <c r="E118" s="1">
        <v>129.19999999999999</v>
      </c>
      <c r="F118">
        <v>1252703.32</v>
      </c>
      <c r="G118">
        <v>3005149.76</v>
      </c>
      <c r="H118">
        <v>22619.47</v>
      </c>
      <c r="I118">
        <v>0</v>
      </c>
      <c r="J118">
        <v>0</v>
      </c>
      <c r="K118">
        <v>22619.47</v>
      </c>
      <c r="L118">
        <v>14367.85</v>
      </c>
      <c r="M118">
        <v>22619.47</v>
      </c>
      <c r="N118">
        <v>1</v>
      </c>
      <c r="O118">
        <v>0</v>
      </c>
      <c r="P118">
        <v>0</v>
      </c>
      <c r="Q118">
        <v>20.45</v>
      </c>
      <c r="R118">
        <v>0</v>
      </c>
      <c r="S118" s="1">
        <v>201061.93</v>
      </c>
    </row>
    <row r="119" spans="1:19" x14ac:dyDescent="0.65">
      <c r="A119">
        <v>0</v>
      </c>
      <c r="B119">
        <v>203952.52</v>
      </c>
      <c r="C119" s="1">
        <v>67020643.280000001</v>
      </c>
      <c r="D119">
        <v>844772.33</v>
      </c>
      <c r="E119" s="1">
        <v>4752.76</v>
      </c>
      <c r="F119">
        <v>3142.75</v>
      </c>
      <c r="G119">
        <v>2684.08</v>
      </c>
      <c r="H119">
        <v>22619.47</v>
      </c>
      <c r="I119">
        <v>573883.69999999995</v>
      </c>
      <c r="J119">
        <v>0</v>
      </c>
      <c r="K119">
        <v>203952.52</v>
      </c>
      <c r="L119" s="1">
        <v>4951148.5199999996</v>
      </c>
      <c r="M119">
        <v>855351.92</v>
      </c>
      <c r="N119">
        <v>0</v>
      </c>
      <c r="O119">
        <v>0</v>
      </c>
      <c r="P119">
        <v>0</v>
      </c>
      <c r="Q119">
        <v>7419.82</v>
      </c>
      <c r="R119" s="1">
        <v>1</v>
      </c>
      <c r="S119" s="1">
        <v>73855217.260000005</v>
      </c>
    </row>
    <row r="120" spans="1:19" x14ac:dyDescent="0.65">
      <c r="A120">
        <v>0</v>
      </c>
      <c r="B120">
        <v>423992.81</v>
      </c>
      <c r="C120" s="1">
        <v>0</v>
      </c>
      <c r="D120">
        <v>5815.39</v>
      </c>
      <c r="E120">
        <v>129.19999999999999</v>
      </c>
      <c r="F120">
        <v>4929.2700000000004</v>
      </c>
      <c r="G120">
        <v>2944831.18</v>
      </c>
      <c r="H120">
        <v>448882.82</v>
      </c>
      <c r="I120">
        <v>1520508.98</v>
      </c>
      <c r="J120">
        <v>0</v>
      </c>
      <c r="K120">
        <v>423992.81</v>
      </c>
      <c r="L120">
        <v>4512217.4400000004</v>
      </c>
      <c r="M120">
        <v>3404587.86</v>
      </c>
      <c r="N120">
        <v>0</v>
      </c>
      <c r="O120">
        <v>0</v>
      </c>
      <c r="P120">
        <v>0</v>
      </c>
      <c r="Q120">
        <v>6841.15</v>
      </c>
      <c r="R120">
        <v>1</v>
      </c>
      <c r="S120" s="1">
        <v>66970603.460000001</v>
      </c>
    </row>
    <row r="121" spans="1:19" x14ac:dyDescent="0.65">
      <c r="A121">
        <v>0</v>
      </c>
      <c r="B121">
        <v>22619.47</v>
      </c>
      <c r="C121" s="1">
        <v>0</v>
      </c>
      <c r="D121">
        <v>5815.39</v>
      </c>
      <c r="E121" s="1">
        <v>129.19999999999999</v>
      </c>
      <c r="F121">
        <v>4929.2700000000004</v>
      </c>
      <c r="G121">
        <v>2944831.18</v>
      </c>
      <c r="H121">
        <v>22619.47</v>
      </c>
      <c r="I121">
        <v>0</v>
      </c>
      <c r="J121">
        <v>0</v>
      </c>
      <c r="K121">
        <v>22619.47</v>
      </c>
      <c r="L121" s="1">
        <v>14367.85</v>
      </c>
      <c r="M121">
        <v>22619.47</v>
      </c>
      <c r="N121" s="1">
        <v>1</v>
      </c>
      <c r="O121">
        <v>0</v>
      </c>
      <c r="P121">
        <v>0</v>
      </c>
      <c r="Q121">
        <v>20.45</v>
      </c>
      <c r="R121" s="1">
        <v>0</v>
      </c>
      <c r="S121" s="1">
        <v>201061.93</v>
      </c>
    </row>
    <row r="122" spans="1:19" x14ac:dyDescent="0.65">
      <c r="A122">
        <v>0</v>
      </c>
      <c r="B122">
        <v>203952.52</v>
      </c>
      <c r="C122" s="1">
        <v>67020643.280000001</v>
      </c>
      <c r="D122">
        <v>844772.33</v>
      </c>
      <c r="E122" s="1">
        <v>4752.76</v>
      </c>
      <c r="F122">
        <v>3142.75</v>
      </c>
      <c r="G122">
        <v>2684.08</v>
      </c>
      <c r="H122">
        <v>22619.47</v>
      </c>
      <c r="I122">
        <v>573883.69999999995</v>
      </c>
      <c r="J122">
        <v>0</v>
      </c>
      <c r="K122">
        <v>203952.52</v>
      </c>
      <c r="L122">
        <v>4951148.5199999996</v>
      </c>
      <c r="M122">
        <v>855351.92</v>
      </c>
      <c r="N122">
        <v>0</v>
      </c>
      <c r="O122">
        <v>0</v>
      </c>
      <c r="P122">
        <v>0</v>
      </c>
      <c r="Q122">
        <v>7419.82</v>
      </c>
      <c r="R122">
        <v>1</v>
      </c>
      <c r="S122" s="1">
        <v>73855217.260000005</v>
      </c>
    </row>
    <row r="123" spans="1:19" x14ac:dyDescent="0.65">
      <c r="A123">
        <v>0</v>
      </c>
      <c r="B123">
        <v>443871.52</v>
      </c>
      <c r="C123" s="1">
        <v>0</v>
      </c>
      <c r="D123">
        <v>5815.39</v>
      </c>
      <c r="E123" s="1">
        <v>129.19999999999999</v>
      </c>
      <c r="F123">
        <v>4929.2700000000004</v>
      </c>
      <c r="G123">
        <v>339134.47</v>
      </c>
      <c r="H123">
        <v>448882.82</v>
      </c>
      <c r="I123">
        <v>177424.92</v>
      </c>
      <c r="J123">
        <v>0</v>
      </c>
      <c r="K123">
        <v>443871.52</v>
      </c>
      <c r="L123" s="1">
        <v>1259027.22</v>
      </c>
      <c r="M123">
        <v>798891.15</v>
      </c>
      <c r="N123" s="1">
        <v>0</v>
      </c>
      <c r="O123">
        <v>0</v>
      </c>
      <c r="P123">
        <v>0</v>
      </c>
      <c r="Q123">
        <v>1906.37</v>
      </c>
      <c r="R123" s="1">
        <v>1</v>
      </c>
      <c r="S123" s="1">
        <v>18665474.82</v>
      </c>
    </row>
    <row r="124" spans="1:19" x14ac:dyDescent="0.65">
      <c r="A124">
        <v>0</v>
      </c>
      <c r="B124">
        <v>22619.47</v>
      </c>
      <c r="C124" s="1">
        <v>0</v>
      </c>
      <c r="D124">
        <v>5815.39</v>
      </c>
      <c r="E124">
        <v>129.19999999999999</v>
      </c>
      <c r="F124">
        <v>4929.2700000000004</v>
      </c>
      <c r="G124">
        <v>339134.47</v>
      </c>
      <c r="H124">
        <v>22619.47</v>
      </c>
      <c r="I124">
        <v>0</v>
      </c>
      <c r="J124">
        <v>0</v>
      </c>
      <c r="K124">
        <v>22619.47</v>
      </c>
      <c r="L124">
        <v>14367.85</v>
      </c>
      <c r="M124">
        <v>22619.47</v>
      </c>
      <c r="N124">
        <v>1</v>
      </c>
      <c r="O124">
        <v>0</v>
      </c>
      <c r="P124">
        <v>0</v>
      </c>
      <c r="Q124">
        <v>20.45</v>
      </c>
      <c r="R124">
        <v>0</v>
      </c>
      <c r="S124" s="1">
        <v>201061.93</v>
      </c>
    </row>
    <row r="125" spans="1:19" x14ac:dyDescent="0.65">
      <c r="A125">
        <v>0</v>
      </c>
      <c r="B125">
        <v>203952.52</v>
      </c>
      <c r="C125" s="1">
        <v>67020643.280000001</v>
      </c>
      <c r="D125">
        <v>844772.33</v>
      </c>
      <c r="E125" s="1">
        <v>4752.76</v>
      </c>
      <c r="F125">
        <v>3142.75</v>
      </c>
      <c r="G125">
        <v>2684.08</v>
      </c>
      <c r="H125">
        <v>22619.47</v>
      </c>
      <c r="I125">
        <v>573883.69999999995</v>
      </c>
      <c r="J125">
        <v>0</v>
      </c>
      <c r="K125">
        <v>203952.52</v>
      </c>
      <c r="L125" s="1">
        <v>4951148.5199999996</v>
      </c>
      <c r="M125">
        <v>855351.92</v>
      </c>
      <c r="N125">
        <v>0</v>
      </c>
      <c r="O125">
        <v>0</v>
      </c>
      <c r="P125">
        <v>0</v>
      </c>
      <c r="Q125">
        <v>7419.82</v>
      </c>
      <c r="R125" s="1">
        <v>1</v>
      </c>
      <c r="S125" s="1">
        <v>73855217.260000005</v>
      </c>
    </row>
    <row r="126" spans="1:19" x14ac:dyDescent="0.65">
      <c r="A126">
        <v>0</v>
      </c>
      <c r="B126">
        <v>450745.26</v>
      </c>
      <c r="C126" s="1">
        <v>0</v>
      </c>
      <c r="D126">
        <v>19638.400000000001</v>
      </c>
      <c r="E126" s="1">
        <v>7669.02</v>
      </c>
      <c r="F126">
        <v>164456.59</v>
      </c>
      <c r="G126">
        <v>429612.34</v>
      </c>
      <c r="H126">
        <v>448882.82</v>
      </c>
      <c r="I126">
        <v>224674.2</v>
      </c>
      <c r="J126">
        <v>0</v>
      </c>
      <c r="K126">
        <v>450745.26</v>
      </c>
      <c r="L126">
        <v>1593648.99</v>
      </c>
      <c r="M126">
        <v>1070259.17</v>
      </c>
      <c r="N126" s="1">
        <v>0</v>
      </c>
      <c r="O126">
        <v>0</v>
      </c>
      <c r="P126">
        <v>0</v>
      </c>
      <c r="Q126">
        <v>2411.89</v>
      </c>
      <c r="R126">
        <v>1</v>
      </c>
      <c r="S126" s="1">
        <v>23620215.23</v>
      </c>
    </row>
    <row r="127" spans="1:19" x14ac:dyDescent="0.65">
      <c r="A127">
        <v>0</v>
      </c>
      <c r="B127">
        <v>22619.47</v>
      </c>
      <c r="C127" s="1">
        <v>0</v>
      </c>
      <c r="D127">
        <v>19638.400000000001</v>
      </c>
      <c r="E127">
        <v>7669.02</v>
      </c>
      <c r="F127">
        <v>164456.59</v>
      </c>
      <c r="G127">
        <v>429612.34</v>
      </c>
      <c r="H127">
        <v>22619.47</v>
      </c>
      <c r="I127">
        <v>0</v>
      </c>
      <c r="J127">
        <v>0</v>
      </c>
      <c r="K127">
        <v>22619.47</v>
      </c>
      <c r="L127" s="1">
        <v>14367.85</v>
      </c>
      <c r="M127">
        <v>22619.47</v>
      </c>
      <c r="N127">
        <v>1</v>
      </c>
      <c r="O127">
        <v>0</v>
      </c>
      <c r="P127">
        <v>0</v>
      </c>
      <c r="Q127">
        <v>20.45</v>
      </c>
      <c r="R127" s="1">
        <v>0</v>
      </c>
      <c r="S127" s="1">
        <v>201061.93</v>
      </c>
    </row>
    <row r="128" spans="1:19" x14ac:dyDescent="0.65">
      <c r="A128">
        <v>0</v>
      </c>
      <c r="B128">
        <v>203952.52</v>
      </c>
      <c r="C128" s="1">
        <v>67020643.280000001</v>
      </c>
      <c r="D128">
        <v>844772.33</v>
      </c>
      <c r="E128" s="1">
        <v>4752.76</v>
      </c>
      <c r="F128">
        <v>3142.75</v>
      </c>
      <c r="G128">
        <v>2684.08</v>
      </c>
      <c r="H128">
        <v>22619.47</v>
      </c>
      <c r="I128">
        <v>573883.69999999995</v>
      </c>
      <c r="J128">
        <v>0</v>
      </c>
      <c r="K128">
        <v>203952.52</v>
      </c>
      <c r="L128">
        <v>4951148.5199999996</v>
      </c>
      <c r="M128">
        <v>855351.92</v>
      </c>
      <c r="N128">
        <v>0</v>
      </c>
      <c r="O128">
        <v>0</v>
      </c>
      <c r="P128">
        <v>0</v>
      </c>
      <c r="Q128">
        <v>7419.82</v>
      </c>
      <c r="R128">
        <v>1</v>
      </c>
      <c r="S128" s="1">
        <v>73855217.260000005</v>
      </c>
    </row>
    <row r="129" spans="1:19" x14ac:dyDescent="0.65">
      <c r="A129">
        <v>0</v>
      </c>
      <c r="B129">
        <v>450745.26</v>
      </c>
      <c r="C129" s="1">
        <v>0</v>
      </c>
      <c r="D129">
        <v>2045.48</v>
      </c>
      <c r="E129" s="1">
        <v>129.19999999999999</v>
      </c>
      <c r="F129">
        <v>156916.76999999999</v>
      </c>
      <c r="G129">
        <v>406992.87</v>
      </c>
      <c r="H129">
        <v>448882.82</v>
      </c>
      <c r="I129">
        <v>212844.91</v>
      </c>
      <c r="J129">
        <v>0</v>
      </c>
      <c r="K129">
        <v>450745.26</v>
      </c>
      <c r="L129" s="1">
        <v>1566517.81</v>
      </c>
      <c r="M129">
        <v>1014967.14</v>
      </c>
      <c r="N129">
        <v>0</v>
      </c>
      <c r="O129">
        <v>0</v>
      </c>
      <c r="P129">
        <v>0</v>
      </c>
      <c r="Q129">
        <v>2370.83</v>
      </c>
      <c r="R129" s="1">
        <v>1</v>
      </c>
      <c r="S129" s="1">
        <v>23218091.370000001</v>
      </c>
    </row>
    <row r="130" spans="1:19" x14ac:dyDescent="0.65">
      <c r="A130">
        <v>0</v>
      </c>
      <c r="B130">
        <v>22619.47</v>
      </c>
      <c r="C130" s="1">
        <v>0</v>
      </c>
      <c r="D130">
        <v>2045.48</v>
      </c>
      <c r="E130">
        <v>129.19999999999999</v>
      </c>
      <c r="F130">
        <v>156916.76999999999</v>
      </c>
      <c r="G130">
        <v>406992.87</v>
      </c>
      <c r="H130">
        <v>22619.47</v>
      </c>
      <c r="I130">
        <v>0</v>
      </c>
      <c r="J130">
        <v>0</v>
      </c>
      <c r="K130">
        <v>22619.47</v>
      </c>
      <c r="L130">
        <v>14367.85</v>
      </c>
      <c r="M130">
        <v>22619.47</v>
      </c>
      <c r="N130">
        <v>1</v>
      </c>
      <c r="O130">
        <v>0</v>
      </c>
      <c r="P130">
        <v>0</v>
      </c>
      <c r="Q130">
        <v>20.45</v>
      </c>
      <c r="R130">
        <v>0</v>
      </c>
      <c r="S130" s="1">
        <v>201061.93</v>
      </c>
    </row>
    <row r="131" spans="1:19" x14ac:dyDescent="0.65">
      <c r="A131">
        <v>0</v>
      </c>
      <c r="B131">
        <v>203952.52</v>
      </c>
      <c r="C131" s="1">
        <v>67020643.280000001</v>
      </c>
      <c r="D131">
        <v>844772.33</v>
      </c>
      <c r="E131" s="1">
        <v>4752.76</v>
      </c>
      <c r="F131">
        <v>3142.75</v>
      </c>
      <c r="G131">
        <v>2684.08</v>
      </c>
      <c r="H131">
        <v>22619.47</v>
      </c>
      <c r="I131">
        <v>573883.69999999995</v>
      </c>
      <c r="J131">
        <v>0</v>
      </c>
      <c r="K131">
        <v>203952.52</v>
      </c>
      <c r="L131" s="1">
        <v>4951148.5199999996</v>
      </c>
      <c r="M131">
        <v>855351.92</v>
      </c>
      <c r="N131">
        <v>0</v>
      </c>
      <c r="O131">
        <v>0</v>
      </c>
      <c r="P131">
        <v>0</v>
      </c>
      <c r="Q131">
        <v>7419.82</v>
      </c>
      <c r="R131" s="1">
        <v>1</v>
      </c>
      <c r="S131" s="1">
        <v>73855217.260000005</v>
      </c>
    </row>
    <row r="132" spans="1:19" x14ac:dyDescent="0.65">
      <c r="A132">
        <v>0</v>
      </c>
      <c r="B132">
        <v>450745.26</v>
      </c>
      <c r="C132" s="1">
        <v>0</v>
      </c>
      <c r="D132">
        <v>2045.48</v>
      </c>
      <c r="E132" s="1">
        <v>129.19999999999999</v>
      </c>
      <c r="F132">
        <v>96598.19</v>
      </c>
      <c r="G132">
        <v>3070.43</v>
      </c>
      <c r="H132">
        <v>448882.82</v>
      </c>
      <c r="I132">
        <v>1605.74</v>
      </c>
      <c r="J132">
        <v>0</v>
      </c>
      <c r="K132">
        <v>450745.26</v>
      </c>
      <c r="L132">
        <v>1091722.18</v>
      </c>
      <c r="M132">
        <v>550726.12</v>
      </c>
      <c r="N132">
        <v>0</v>
      </c>
      <c r="O132">
        <v>0</v>
      </c>
      <c r="P132">
        <v>0</v>
      </c>
      <c r="Q132">
        <v>1652.26</v>
      </c>
      <c r="R132">
        <v>1</v>
      </c>
      <c r="S132" s="1">
        <v>16180923.83</v>
      </c>
    </row>
    <row r="133" spans="1:19" x14ac:dyDescent="0.65">
      <c r="A133">
        <v>0</v>
      </c>
      <c r="B133">
        <v>22619.47</v>
      </c>
      <c r="C133" s="1">
        <v>0</v>
      </c>
      <c r="D133">
        <v>2045.48</v>
      </c>
      <c r="E133">
        <v>129.19999999999999</v>
      </c>
      <c r="F133">
        <v>96598.19</v>
      </c>
      <c r="G133">
        <v>3070.43</v>
      </c>
      <c r="H133">
        <v>22619.47</v>
      </c>
      <c r="I133">
        <v>0</v>
      </c>
      <c r="J133">
        <v>0</v>
      </c>
      <c r="K133">
        <v>22619.47</v>
      </c>
      <c r="L133" s="1">
        <v>14367.85</v>
      </c>
      <c r="M133">
        <v>22619.47</v>
      </c>
      <c r="N133">
        <v>1</v>
      </c>
      <c r="O133">
        <v>0</v>
      </c>
      <c r="P133">
        <v>0</v>
      </c>
      <c r="Q133">
        <v>20.45</v>
      </c>
      <c r="R133" s="1">
        <v>0</v>
      </c>
      <c r="S133" s="1">
        <v>201061.93</v>
      </c>
    </row>
    <row r="134" spans="1:19" x14ac:dyDescent="0.65">
      <c r="A134">
        <v>0</v>
      </c>
      <c r="B134">
        <v>203952.52</v>
      </c>
      <c r="C134" s="1">
        <v>67020643.280000001</v>
      </c>
      <c r="D134">
        <v>844772.33</v>
      </c>
      <c r="E134" s="1">
        <v>4752.76</v>
      </c>
      <c r="F134">
        <v>3142.75</v>
      </c>
      <c r="G134">
        <v>2684.08</v>
      </c>
      <c r="H134">
        <v>22619.47</v>
      </c>
      <c r="I134">
        <v>573883.69999999995</v>
      </c>
      <c r="J134">
        <v>0</v>
      </c>
      <c r="K134">
        <v>203952.52</v>
      </c>
      <c r="L134">
        <v>4951148.5199999996</v>
      </c>
      <c r="M134">
        <v>855351.92</v>
      </c>
      <c r="N134">
        <v>0</v>
      </c>
      <c r="O134">
        <v>0</v>
      </c>
      <c r="P134">
        <v>0</v>
      </c>
      <c r="Q134">
        <v>7419.82</v>
      </c>
      <c r="R134">
        <v>1</v>
      </c>
      <c r="S134" s="1">
        <v>73855217.260000005</v>
      </c>
    </row>
    <row r="135" spans="1:19" x14ac:dyDescent="0.65">
      <c r="A135">
        <v>0</v>
      </c>
      <c r="B135">
        <v>382886.86</v>
      </c>
      <c r="C135" s="1">
        <v>0</v>
      </c>
      <c r="D135">
        <v>2045.48</v>
      </c>
      <c r="E135" s="1">
        <v>129.19999999999999</v>
      </c>
      <c r="F135">
        <v>2649.91</v>
      </c>
      <c r="G135">
        <v>3070.43</v>
      </c>
      <c r="H135">
        <v>381024.42</v>
      </c>
      <c r="I135">
        <v>1605.74</v>
      </c>
      <c r="J135">
        <v>0</v>
      </c>
      <c r="K135">
        <v>382886.86</v>
      </c>
      <c r="L135" s="1">
        <v>969631.88</v>
      </c>
      <c r="M135">
        <v>388919.44</v>
      </c>
      <c r="N135">
        <v>0</v>
      </c>
      <c r="O135">
        <v>0</v>
      </c>
      <c r="P135">
        <v>0</v>
      </c>
      <c r="Q135">
        <v>1467.48</v>
      </c>
      <c r="R135" s="1">
        <v>1</v>
      </c>
      <c r="S135" s="1">
        <v>14371366.460000001</v>
      </c>
    </row>
    <row r="136" spans="1:19" x14ac:dyDescent="0.65">
      <c r="A136">
        <v>0</v>
      </c>
      <c r="B136">
        <v>22619.47</v>
      </c>
      <c r="C136" s="1">
        <v>0</v>
      </c>
      <c r="D136">
        <v>2045.48</v>
      </c>
      <c r="E136">
        <v>129.19999999999999</v>
      </c>
      <c r="F136">
        <v>2649.91</v>
      </c>
      <c r="G136">
        <v>3070.43</v>
      </c>
      <c r="H136">
        <v>22619.47</v>
      </c>
      <c r="I136">
        <v>0</v>
      </c>
      <c r="J136">
        <v>0</v>
      </c>
      <c r="K136">
        <v>22619.47</v>
      </c>
      <c r="L136">
        <v>14367.85</v>
      </c>
      <c r="M136">
        <v>22619.47</v>
      </c>
      <c r="N136">
        <v>1</v>
      </c>
      <c r="O136">
        <v>0</v>
      </c>
      <c r="P136">
        <v>0</v>
      </c>
      <c r="Q136">
        <v>20.45</v>
      </c>
      <c r="R136">
        <v>0</v>
      </c>
      <c r="S136" s="1">
        <v>201061.93</v>
      </c>
    </row>
    <row r="137" spans="1:19" x14ac:dyDescent="0.65">
      <c r="A137">
        <v>0</v>
      </c>
      <c r="B137">
        <v>203952.52</v>
      </c>
      <c r="C137" s="1">
        <v>67020643.280000001</v>
      </c>
      <c r="D137">
        <v>844772.33</v>
      </c>
      <c r="E137" s="1">
        <v>4752.76</v>
      </c>
      <c r="F137">
        <v>3142.75</v>
      </c>
      <c r="G137">
        <v>2684.08</v>
      </c>
      <c r="H137">
        <v>22619.47</v>
      </c>
      <c r="I137">
        <v>573883.69999999995</v>
      </c>
      <c r="J137">
        <v>0</v>
      </c>
      <c r="K137">
        <v>203952.52</v>
      </c>
      <c r="L137" s="1">
        <v>4951148.5199999996</v>
      </c>
      <c r="M137">
        <v>855351.92</v>
      </c>
      <c r="N137">
        <v>0</v>
      </c>
      <c r="O137">
        <v>0</v>
      </c>
      <c r="P137">
        <v>0</v>
      </c>
      <c r="Q137">
        <v>7419.82</v>
      </c>
      <c r="R137" s="1">
        <v>1</v>
      </c>
      <c r="S137" s="1">
        <v>73855217.260000005</v>
      </c>
    </row>
    <row r="138" spans="1:19" x14ac:dyDescent="0.65">
      <c r="A138">
        <v>0</v>
      </c>
      <c r="B138">
        <v>272302.8</v>
      </c>
      <c r="C138" s="1">
        <v>0</v>
      </c>
      <c r="D138">
        <v>2045.48</v>
      </c>
      <c r="E138" s="1">
        <v>129.19999999999999</v>
      </c>
      <c r="F138">
        <v>2649.91</v>
      </c>
      <c r="G138">
        <v>3070.43</v>
      </c>
      <c r="H138">
        <v>270440.36</v>
      </c>
      <c r="I138">
        <v>1605.74</v>
      </c>
      <c r="J138">
        <v>0</v>
      </c>
      <c r="K138">
        <v>272302.8</v>
      </c>
      <c r="L138">
        <v>901803.93</v>
      </c>
      <c r="M138">
        <v>278335.38</v>
      </c>
      <c r="N138">
        <v>0</v>
      </c>
      <c r="O138">
        <v>0</v>
      </c>
      <c r="P138">
        <v>0</v>
      </c>
      <c r="Q138">
        <v>1364.83</v>
      </c>
      <c r="R138">
        <v>1</v>
      </c>
      <c r="S138" s="1">
        <v>13366056.810000001</v>
      </c>
    </row>
    <row r="139" spans="1:19" x14ac:dyDescent="0.65">
      <c r="A139">
        <v>0</v>
      </c>
      <c r="B139">
        <v>22619.47</v>
      </c>
      <c r="C139" s="1">
        <v>0</v>
      </c>
      <c r="D139">
        <v>2045.48</v>
      </c>
      <c r="E139">
        <v>129.19999999999999</v>
      </c>
      <c r="F139">
        <v>2649.91</v>
      </c>
      <c r="G139">
        <v>3070.43</v>
      </c>
      <c r="H139">
        <v>22619.47</v>
      </c>
      <c r="I139">
        <v>0</v>
      </c>
      <c r="J139">
        <v>0</v>
      </c>
      <c r="K139">
        <v>22619.47</v>
      </c>
      <c r="L139" s="1">
        <v>14367.85</v>
      </c>
      <c r="M139">
        <v>22619.47</v>
      </c>
      <c r="N139">
        <v>1</v>
      </c>
      <c r="O139">
        <v>0</v>
      </c>
      <c r="P139">
        <v>0</v>
      </c>
      <c r="Q139">
        <v>20.45</v>
      </c>
      <c r="R139" s="1">
        <v>0</v>
      </c>
      <c r="S139" s="1">
        <v>201061.93</v>
      </c>
    </row>
    <row r="140" spans="1:19" x14ac:dyDescent="0.65">
      <c r="A140">
        <v>0</v>
      </c>
      <c r="B140">
        <v>203952.52</v>
      </c>
      <c r="C140" s="1">
        <v>67020643.280000001</v>
      </c>
      <c r="D140">
        <v>844772.33</v>
      </c>
      <c r="E140" s="1">
        <v>4752.76</v>
      </c>
      <c r="F140">
        <v>3142.75</v>
      </c>
      <c r="G140">
        <v>2684.08</v>
      </c>
      <c r="H140">
        <v>22619.47</v>
      </c>
      <c r="I140">
        <v>573883.69999999995</v>
      </c>
      <c r="J140">
        <v>0</v>
      </c>
      <c r="K140">
        <v>203952.52</v>
      </c>
      <c r="L140">
        <v>4951148.5199999996</v>
      </c>
      <c r="M140">
        <v>855351.92</v>
      </c>
      <c r="N140">
        <v>0</v>
      </c>
      <c r="O140">
        <v>0</v>
      </c>
      <c r="P140">
        <v>0</v>
      </c>
      <c r="Q140">
        <v>7419.82</v>
      </c>
      <c r="R140">
        <v>1</v>
      </c>
      <c r="S140" s="1">
        <v>73855217.260000005</v>
      </c>
    </row>
    <row r="141" spans="1:19" x14ac:dyDescent="0.65">
      <c r="A141">
        <v>0</v>
      </c>
      <c r="B141">
        <v>272302.8</v>
      </c>
      <c r="C141" s="1">
        <v>0</v>
      </c>
      <c r="D141">
        <v>2045.48</v>
      </c>
      <c r="E141" s="1">
        <v>129.19999999999999</v>
      </c>
      <c r="F141">
        <v>2649.91</v>
      </c>
      <c r="G141">
        <v>3070.43</v>
      </c>
      <c r="H141">
        <v>270440.36</v>
      </c>
      <c r="I141">
        <v>1605.74</v>
      </c>
      <c r="J141">
        <v>0</v>
      </c>
      <c r="K141">
        <v>272302.8</v>
      </c>
      <c r="L141" s="1">
        <v>901803.93</v>
      </c>
      <c r="M141">
        <v>278335.38</v>
      </c>
      <c r="N141">
        <v>0</v>
      </c>
      <c r="O141">
        <v>0</v>
      </c>
      <c r="P141">
        <v>0</v>
      </c>
      <c r="Q141">
        <v>1364.83</v>
      </c>
      <c r="R141" s="1">
        <v>1</v>
      </c>
      <c r="S141" s="1">
        <v>13366056.810000001</v>
      </c>
    </row>
    <row r="142" spans="1:19" x14ac:dyDescent="0.65">
      <c r="A142">
        <v>0</v>
      </c>
      <c r="B142">
        <v>22619.47</v>
      </c>
      <c r="C142" s="1">
        <v>0</v>
      </c>
      <c r="D142">
        <v>2045.48</v>
      </c>
      <c r="E142">
        <v>129.19999999999999</v>
      </c>
      <c r="F142">
        <v>2649.91</v>
      </c>
      <c r="G142">
        <v>3070.43</v>
      </c>
      <c r="H142">
        <v>22619.47</v>
      </c>
      <c r="I142">
        <v>0</v>
      </c>
      <c r="J142">
        <v>0</v>
      </c>
      <c r="K142">
        <v>22619.47</v>
      </c>
      <c r="L142">
        <v>14367.85</v>
      </c>
      <c r="M142">
        <v>22619.47</v>
      </c>
      <c r="N142">
        <v>1</v>
      </c>
      <c r="O142">
        <v>0</v>
      </c>
      <c r="P142">
        <v>0</v>
      </c>
      <c r="Q142">
        <v>20.45</v>
      </c>
      <c r="R142">
        <v>0</v>
      </c>
      <c r="S142" s="1">
        <v>201061.93</v>
      </c>
    </row>
    <row r="143" spans="1:19" x14ac:dyDescent="0.65">
      <c r="A143">
        <v>0</v>
      </c>
      <c r="B143">
        <v>203952.52</v>
      </c>
      <c r="C143" s="1">
        <v>67020643.280000001</v>
      </c>
      <c r="D143">
        <v>844772.33</v>
      </c>
      <c r="E143" s="1">
        <v>4752.76</v>
      </c>
      <c r="F143">
        <v>3142.75</v>
      </c>
      <c r="G143">
        <v>2684.08</v>
      </c>
      <c r="H143">
        <v>22619.47</v>
      </c>
      <c r="I143">
        <v>573883.69999999995</v>
      </c>
      <c r="J143">
        <v>0</v>
      </c>
      <c r="K143">
        <v>203952.52</v>
      </c>
      <c r="L143" s="1">
        <v>4951148.5199999996</v>
      </c>
      <c r="M143">
        <v>855351.92</v>
      </c>
      <c r="N143">
        <v>0</v>
      </c>
      <c r="O143">
        <v>0</v>
      </c>
      <c r="P143">
        <v>0</v>
      </c>
      <c r="Q143">
        <v>7419.82</v>
      </c>
      <c r="R143" s="1">
        <v>1</v>
      </c>
      <c r="S143" s="1">
        <v>73855217.260000005</v>
      </c>
    </row>
    <row r="144" spans="1:19" x14ac:dyDescent="0.65">
      <c r="A144">
        <v>0</v>
      </c>
      <c r="B144">
        <v>272302.8</v>
      </c>
      <c r="C144" s="1">
        <v>0</v>
      </c>
      <c r="D144">
        <v>2045.48</v>
      </c>
      <c r="E144">
        <v>129.19999999999999</v>
      </c>
      <c r="F144">
        <v>2649.91</v>
      </c>
      <c r="G144">
        <v>3070.43</v>
      </c>
      <c r="H144">
        <v>270440.36</v>
      </c>
      <c r="I144">
        <v>1605.74</v>
      </c>
      <c r="J144">
        <v>0</v>
      </c>
      <c r="K144">
        <v>272302.8</v>
      </c>
      <c r="L144">
        <v>901803.93</v>
      </c>
      <c r="M144">
        <v>278335.38</v>
      </c>
      <c r="N144">
        <v>0</v>
      </c>
      <c r="O144">
        <v>0</v>
      </c>
      <c r="P144">
        <v>0</v>
      </c>
      <c r="Q144">
        <v>1364.83</v>
      </c>
      <c r="R144">
        <v>1</v>
      </c>
      <c r="S144" s="1">
        <v>13366056.810000001</v>
      </c>
    </row>
    <row r="145" spans="1:19" x14ac:dyDescent="0.65">
      <c r="A145">
        <v>0</v>
      </c>
      <c r="B145">
        <v>203952.52</v>
      </c>
      <c r="C145" s="1">
        <v>67020643.280000001</v>
      </c>
      <c r="D145">
        <v>844772.33</v>
      </c>
      <c r="E145" s="1">
        <v>4752.76</v>
      </c>
      <c r="F145">
        <v>3142.75</v>
      </c>
      <c r="G145">
        <v>2684.08</v>
      </c>
      <c r="H145">
        <v>270440.36</v>
      </c>
      <c r="I145">
        <v>573883.69999999995</v>
      </c>
      <c r="J145">
        <v>0</v>
      </c>
      <c r="K145">
        <v>203952.52</v>
      </c>
      <c r="L145" s="1">
        <v>4951148.5199999996</v>
      </c>
      <c r="M145">
        <v>855351.92</v>
      </c>
      <c r="N145">
        <v>0</v>
      </c>
      <c r="O145">
        <v>0</v>
      </c>
      <c r="P145">
        <v>0</v>
      </c>
      <c r="Q145">
        <v>7419.82</v>
      </c>
      <c r="R145" s="1">
        <v>1</v>
      </c>
      <c r="S145" s="1">
        <v>73855217.260000005</v>
      </c>
    </row>
    <row r="146" spans="1:19" x14ac:dyDescent="0.65">
      <c r="A146">
        <v>0</v>
      </c>
      <c r="B146">
        <v>272302.8</v>
      </c>
      <c r="C146" s="1">
        <v>0</v>
      </c>
      <c r="D146">
        <v>2045.48</v>
      </c>
      <c r="E146" s="1">
        <v>129.19999999999999</v>
      </c>
      <c r="F146">
        <v>2649.91</v>
      </c>
      <c r="G146">
        <v>3070.43</v>
      </c>
      <c r="H146">
        <v>270440.36</v>
      </c>
      <c r="I146">
        <v>1605.74</v>
      </c>
      <c r="J146">
        <v>0</v>
      </c>
      <c r="K146">
        <v>272302.8</v>
      </c>
      <c r="L146">
        <v>901803.93</v>
      </c>
      <c r="M146">
        <v>278335.38</v>
      </c>
      <c r="N146">
        <v>0</v>
      </c>
      <c r="O146">
        <v>0</v>
      </c>
      <c r="P146">
        <v>0</v>
      </c>
      <c r="Q146">
        <v>1364.83</v>
      </c>
      <c r="R146">
        <v>1</v>
      </c>
      <c r="S146" s="1">
        <v>13366056.810000001</v>
      </c>
    </row>
    <row r="147" spans="1:19" x14ac:dyDescent="0.65">
      <c r="A147">
        <v>0</v>
      </c>
      <c r="B147">
        <v>203952.52</v>
      </c>
      <c r="C147" s="1">
        <v>67020643.280000001</v>
      </c>
      <c r="D147">
        <v>844772.33</v>
      </c>
      <c r="E147">
        <v>4752.76</v>
      </c>
      <c r="F147">
        <v>3142.75</v>
      </c>
      <c r="G147">
        <v>2684.08</v>
      </c>
      <c r="H147">
        <v>270440.36</v>
      </c>
      <c r="I147">
        <v>573883.69999999995</v>
      </c>
      <c r="J147">
        <v>0</v>
      </c>
      <c r="K147">
        <v>203952.52</v>
      </c>
      <c r="L147" s="1">
        <v>4951148.5199999996</v>
      </c>
      <c r="M147">
        <v>855351.92</v>
      </c>
      <c r="N147">
        <v>0</v>
      </c>
      <c r="O147">
        <v>0</v>
      </c>
      <c r="P147">
        <v>0</v>
      </c>
      <c r="Q147">
        <v>7419.82</v>
      </c>
      <c r="R147" s="1">
        <v>1</v>
      </c>
      <c r="S147" s="1">
        <v>73855217.260000005</v>
      </c>
    </row>
    <row r="148" spans="1:19" x14ac:dyDescent="0.65">
      <c r="A148">
        <v>0</v>
      </c>
      <c r="B148">
        <v>272302.8</v>
      </c>
      <c r="C148" s="1">
        <v>0</v>
      </c>
      <c r="D148">
        <v>2045.48</v>
      </c>
      <c r="E148" s="1">
        <v>129.19999999999999</v>
      </c>
      <c r="F148">
        <v>2649.91</v>
      </c>
      <c r="G148">
        <v>3070.43</v>
      </c>
      <c r="H148">
        <v>270440.36</v>
      </c>
      <c r="I148">
        <v>1605.74</v>
      </c>
      <c r="J148">
        <v>0</v>
      </c>
      <c r="K148">
        <v>272302.8</v>
      </c>
      <c r="L148">
        <v>901803.93</v>
      </c>
      <c r="M148">
        <v>278335.38</v>
      </c>
      <c r="N148">
        <v>0</v>
      </c>
      <c r="O148">
        <v>0</v>
      </c>
      <c r="P148">
        <v>0</v>
      </c>
      <c r="Q148">
        <v>1364.83</v>
      </c>
      <c r="R148">
        <v>1</v>
      </c>
      <c r="S148" s="1">
        <v>13366056.810000001</v>
      </c>
    </row>
    <row r="149" spans="1:19" x14ac:dyDescent="0.65">
      <c r="A149">
        <v>0</v>
      </c>
      <c r="B149">
        <v>203952.52</v>
      </c>
      <c r="C149" s="1">
        <v>67020643.280000001</v>
      </c>
      <c r="D149">
        <v>844772.33</v>
      </c>
      <c r="E149" s="1">
        <v>4752.76</v>
      </c>
      <c r="F149">
        <v>3142.75</v>
      </c>
      <c r="G149">
        <v>2684.08</v>
      </c>
      <c r="H149">
        <v>270440.36</v>
      </c>
      <c r="I149">
        <v>573883.69999999995</v>
      </c>
      <c r="J149">
        <v>0</v>
      </c>
      <c r="K149">
        <v>203952.52</v>
      </c>
      <c r="L149" s="1">
        <v>4951148.5199999996</v>
      </c>
      <c r="M149">
        <v>855351.92</v>
      </c>
      <c r="N149">
        <v>0</v>
      </c>
      <c r="O149">
        <v>0</v>
      </c>
      <c r="P149">
        <v>0</v>
      </c>
      <c r="Q149">
        <v>7419.82</v>
      </c>
      <c r="R149" s="1">
        <v>1</v>
      </c>
      <c r="S149" s="1">
        <v>73855217.260000005</v>
      </c>
    </row>
    <row r="150" spans="1:19" x14ac:dyDescent="0.65">
      <c r="A150">
        <v>0</v>
      </c>
      <c r="B150">
        <v>272302.8</v>
      </c>
      <c r="C150" s="1">
        <v>0</v>
      </c>
      <c r="D150">
        <v>2045.48</v>
      </c>
      <c r="E150">
        <v>129.19999999999999</v>
      </c>
      <c r="F150">
        <v>2649.91</v>
      </c>
      <c r="G150">
        <v>3070.43</v>
      </c>
      <c r="H150">
        <v>270440.36</v>
      </c>
      <c r="I150">
        <v>1605.74</v>
      </c>
      <c r="J150">
        <v>0</v>
      </c>
      <c r="K150">
        <v>272302.8</v>
      </c>
      <c r="L150">
        <v>901803.93</v>
      </c>
      <c r="M150">
        <v>278335.38</v>
      </c>
      <c r="N150">
        <v>0</v>
      </c>
      <c r="O150">
        <v>0</v>
      </c>
      <c r="P150">
        <v>0</v>
      </c>
      <c r="Q150">
        <v>1364.83</v>
      </c>
      <c r="R150">
        <v>1</v>
      </c>
      <c r="S150" s="1">
        <v>13366056.810000001</v>
      </c>
    </row>
    <row r="151" spans="1:19" x14ac:dyDescent="0.65">
      <c r="A151">
        <v>0</v>
      </c>
      <c r="B151">
        <v>203952.52</v>
      </c>
      <c r="C151" s="1">
        <v>67020643.280000001</v>
      </c>
      <c r="D151">
        <v>844772.33</v>
      </c>
      <c r="E151" s="1">
        <v>4752.76</v>
      </c>
      <c r="F151">
        <v>3142.75</v>
      </c>
      <c r="G151">
        <v>2684.08</v>
      </c>
      <c r="H151">
        <v>270440.36</v>
      </c>
      <c r="I151">
        <v>573883.69999999995</v>
      </c>
      <c r="J151">
        <v>0</v>
      </c>
      <c r="K151">
        <v>203952.52</v>
      </c>
      <c r="L151" s="1">
        <v>4951148.5199999996</v>
      </c>
      <c r="M151">
        <v>855351.92</v>
      </c>
      <c r="N151">
        <v>0</v>
      </c>
      <c r="O151">
        <v>0</v>
      </c>
      <c r="P151">
        <v>0</v>
      </c>
      <c r="Q151">
        <v>7419.82</v>
      </c>
      <c r="R151" s="1">
        <v>1</v>
      </c>
      <c r="S151" s="1">
        <v>73855217.260000005</v>
      </c>
    </row>
    <row r="152" spans="1:19" x14ac:dyDescent="0.65">
      <c r="A152">
        <v>0</v>
      </c>
      <c r="B152">
        <v>272302.8</v>
      </c>
      <c r="C152" s="1">
        <v>0</v>
      </c>
      <c r="D152">
        <v>2045.48</v>
      </c>
      <c r="E152" s="1">
        <v>129.19999999999999</v>
      </c>
      <c r="F152">
        <v>2649.91</v>
      </c>
      <c r="G152">
        <v>3070.43</v>
      </c>
      <c r="H152">
        <v>270440.36</v>
      </c>
      <c r="I152">
        <v>1605.74</v>
      </c>
      <c r="J152">
        <v>0</v>
      </c>
      <c r="K152">
        <v>272302.8</v>
      </c>
      <c r="L152">
        <v>901803.93</v>
      </c>
      <c r="M152">
        <v>278335.38</v>
      </c>
      <c r="N152">
        <v>0</v>
      </c>
      <c r="O152">
        <v>0</v>
      </c>
      <c r="P152">
        <v>0</v>
      </c>
      <c r="Q152">
        <v>1364.83</v>
      </c>
      <c r="R152">
        <v>1</v>
      </c>
      <c r="S152" s="1">
        <v>13366056.810000001</v>
      </c>
    </row>
    <row r="153" spans="1:19" x14ac:dyDescent="0.65">
      <c r="A153">
        <v>0</v>
      </c>
      <c r="B153">
        <v>203952.52</v>
      </c>
      <c r="C153" s="1">
        <v>67020643.280000001</v>
      </c>
      <c r="D153">
        <v>844772.33</v>
      </c>
      <c r="E153" s="1">
        <v>4752.76</v>
      </c>
      <c r="F153">
        <v>3142.75</v>
      </c>
      <c r="G153">
        <v>2684.08</v>
      </c>
      <c r="H153">
        <v>270440.36</v>
      </c>
      <c r="I153">
        <v>573883.69999999995</v>
      </c>
      <c r="J153">
        <v>0</v>
      </c>
      <c r="K153">
        <v>203952.52</v>
      </c>
      <c r="L153" s="1">
        <v>4951148.5199999996</v>
      </c>
      <c r="M153">
        <v>855351.92</v>
      </c>
      <c r="N153">
        <v>0</v>
      </c>
      <c r="O153">
        <v>0</v>
      </c>
      <c r="P153">
        <v>0</v>
      </c>
      <c r="Q153">
        <v>7419.82</v>
      </c>
      <c r="R153" s="1">
        <v>1</v>
      </c>
      <c r="S153" s="1">
        <v>73855217.260000005</v>
      </c>
    </row>
    <row r="154" spans="1:19" x14ac:dyDescent="0.65">
      <c r="A154">
        <v>0</v>
      </c>
      <c r="B154">
        <v>272302.8</v>
      </c>
      <c r="C154" s="1">
        <v>0</v>
      </c>
      <c r="D154">
        <v>2045.48</v>
      </c>
      <c r="E154">
        <v>129.19999999999999</v>
      </c>
      <c r="F154">
        <v>2649.91</v>
      </c>
      <c r="G154">
        <v>3070.43</v>
      </c>
      <c r="H154">
        <v>270440.36</v>
      </c>
      <c r="I154">
        <v>1605.74</v>
      </c>
      <c r="J154">
        <v>0</v>
      </c>
      <c r="K154">
        <v>272302.8</v>
      </c>
      <c r="L154">
        <v>901803.93</v>
      </c>
      <c r="M154">
        <v>278335.38</v>
      </c>
      <c r="N154">
        <v>0</v>
      </c>
      <c r="O154">
        <v>0</v>
      </c>
      <c r="P154">
        <v>0</v>
      </c>
      <c r="Q154">
        <v>1364.83</v>
      </c>
      <c r="R154">
        <v>1</v>
      </c>
      <c r="S154" s="1">
        <v>13366056.810000001</v>
      </c>
    </row>
    <row r="155" spans="1:19" x14ac:dyDescent="0.65">
      <c r="A155">
        <v>0</v>
      </c>
      <c r="B155">
        <v>203952.52</v>
      </c>
      <c r="C155" s="1">
        <v>67020643.280000001</v>
      </c>
      <c r="D155">
        <v>844772.33</v>
      </c>
      <c r="E155" s="1">
        <v>4752.76</v>
      </c>
      <c r="F155">
        <v>3142.75</v>
      </c>
      <c r="G155">
        <v>2684.08</v>
      </c>
      <c r="H155">
        <v>270440.36</v>
      </c>
      <c r="I155">
        <v>573883.69999999995</v>
      </c>
      <c r="J155">
        <v>0</v>
      </c>
      <c r="K155">
        <v>203952.52</v>
      </c>
      <c r="L155" s="1">
        <v>4951148.5199999996</v>
      </c>
      <c r="M155">
        <v>855351.92</v>
      </c>
      <c r="N155">
        <v>0</v>
      </c>
      <c r="O155">
        <v>0</v>
      </c>
      <c r="P155">
        <v>0</v>
      </c>
      <c r="Q155">
        <v>7419.82</v>
      </c>
      <c r="R155" s="1">
        <v>1</v>
      </c>
      <c r="S155" s="1">
        <v>73855217.260000005</v>
      </c>
    </row>
    <row r="156" spans="1:19" x14ac:dyDescent="0.65">
      <c r="A156">
        <v>0</v>
      </c>
      <c r="B156">
        <v>272302.8</v>
      </c>
      <c r="C156" s="1">
        <v>0</v>
      </c>
      <c r="D156">
        <v>2045.48</v>
      </c>
      <c r="E156" s="1">
        <v>129.19999999999999</v>
      </c>
      <c r="F156">
        <v>2649.91</v>
      </c>
      <c r="G156">
        <v>3070.43</v>
      </c>
      <c r="H156">
        <v>270440.36</v>
      </c>
      <c r="I156">
        <v>1605.74</v>
      </c>
      <c r="J156">
        <v>0</v>
      </c>
      <c r="K156">
        <v>272302.8</v>
      </c>
      <c r="L156">
        <v>901803.93</v>
      </c>
      <c r="M156">
        <v>278335.38</v>
      </c>
      <c r="N156">
        <v>0</v>
      </c>
      <c r="O156">
        <v>0</v>
      </c>
      <c r="P156">
        <v>0</v>
      </c>
      <c r="Q156">
        <v>1364.83</v>
      </c>
      <c r="R156">
        <v>1</v>
      </c>
      <c r="S156" s="1">
        <v>13366056.810000001</v>
      </c>
    </row>
    <row r="157" spans="1:19" x14ac:dyDescent="0.65">
      <c r="A157">
        <v>0</v>
      </c>
      <c r="B157">
        <v>203952.52</v>
      </c>
      <c r="C157" s="1">
        <v>67020643.280000001</v>
      </c>
      <c r="D157">
        <v>844772.33</v>
      </c>
      <c r="E157">
        <v>4752.76</v>
      </c>
      <c r="F157">
        <v>3142.75</v>
      </c>
      <c r="G157">
        <v>2684.08</v>
      </c>
      <c r="H157">
        <v>270440.36</v>
      </c>
      <c r="I157">
        <v>573883.69999999995</v>
      </c>
      <c r="J157">
        <v>0</v>
      </c>
      <c r="K157">
        <v>203952.52</v>
      </c>
      <c r="L157" s="1">
        <v>4951148.5199999996</v>
      </c>
      <c r="M157">
        <v>855351.92</v>
      </c>
      <c r="N157">
        <v>0</v>
      </c>
      <c r="O157">
        <v>0</v>
      </c>
      <c r="P157">
        <v>0</v>
      </c>
      <c r="Q157">
        <v>7419.82</v>
      </c>
      <c r="R157" s="1">
        <v>1</v>
      </c>
      <c r="S157" s="1">
        <v>73855217.260000005</v>
      </c>
    </row>
    <row r="158" spans="1:19" x14ac:dyDescent="0.65">
      <c r="A158">
        <v>0</v>
      </c>
      <c r="B158">
        <v>273361.48</v>
      </c>
      <c r="C158" s="1">
        <v>0</v>
      </c>
      <c r="D158">
        <v>2045.48</v>
      </c>
      <c r="E158" s="1">
        <v>129.19999999999999</v>
      </c>
      <c r="F158">
        <v>2649.91</v>
      </c>
      <c r="G158">
        <v>95509.67</v>
      </c>
      <c r="H158">
        <v>270440.36</v>
      </c>
      <c r="I158">
        <v>50782.01</v>
      </c>
      <c r="J158">
        <v>0</v>
      </c>
      <c r="K158">
        <v>273361.48</v>
      </c>
      <c r="L158">
        <v>1232601.31</v>
      </c>
      <c r="M158">
        <v>370774.63</v>
      </c>
      <c r="N158">
        <v>0</v>
      </c>
      <c r="O158">
        <v>0</v>
      </c>
      <c r="P158">
        <v>0</v>
      </c>
      <c r="Q158">
        <v>1887.17</v>
      </c>
      <c r="R158">
        <v>1</v>
      </c>
      <c r="S158" s="1">
        <v>18493136.02</v>
      </c>
    </row>
    <row r="159" spans="1:19" x14ac:dyDescent="0.65">
      <c r="A159">
        <v>0</v>
      </c>
      <c r="B159">
        <v>203952.52</v>
      </c>
      <c r="C159" s="1">
        <v>67020643.280000001</v>
      </c>
      <c r="D159">
        <v>844772.33</v>
      </c>
      <c r="E159" s="1">
        <v>4752.76</v>
      </c>
      <c r="F159">
        <v>3142.75</v>
      </c>
      <c r="G159">
        <v>2684.08</v>
      </c>
      <c r="H159">
        <v>270440.36</v>
      </c>
      <c r="I159">
        <v>573883.69999999995</v>
      </c>
      <c r="J159">
        <v>0</v>
      </c>
      <c r="K159">
        <v>203952.52</v>
      </c>
      <c r="L159" s="1">
        <v>4951148.5199999996</v>
      </c>
      <c r="M159">
        <v>855351.92</v>
      </c>
      <c r="N159">
        <v>0</v>
      </c>
      <c r="O159">
        <v>0</v>
      </c>
      <c r="P159">
        <v>0</v>
      </c>
      <c r="Q159">
        <v>7419.82</v>
      </c>
      <c r="R159" s="1">
        <v>1</v>
      </c>
      <c r="S159" s="1">
        <v>73855217.260000005</v>
      </c>
    </row>
    <row r="160" spans="1:19" x14ac:dyDescent="0.65">
      <c r="A160">
        <v>0</v>
      </c>
      <c r="B160">
        <v>273361.48</v>
      </c>
      <c r="C160" s="1">
        <v>0</v>
      </c>
      <c r="D160">
        <v>2045.48</v>
      </c>
      <c r="E160">
        <v>129.19999999999999</v>
      </c>
      <c r="F160">
        <v>2649.91</v>
      </c>
      <c r="G160">
        <v>65350.38</v>
      </c>
      <c r="H160">
        <v>270440.36</v>
      </c>
      <c r="I160">
        <v>34746.47</v>
      </c>
      <c r="J160">
        <v>0</v>
      </c>
      <c r="K160">
        <v>273361.48</v>
      </c>
      <c r="L160">
        <v>1219200.17</v>
      </c>
      <c r="M160">
        <v>340615.34</v>
      </c>
      <c r="N160">
        <v>0</v>
      </c>
      <c r="O160">
        <v>0</v>
      </c>
      <c r="P160">
        <v>0</v>
      </c>
      <c r="Q160">
        <v>1866.65</v>
      </c>
      <c r="R160">
        <v>1</v>
      </c>
      <c r="S160" s="1">
        <v>18292074.09</v>
      </c>
    </row>
    <row r="161" spans="1:19" x14ac:dyDescent="0.65">
      <c r="A161">
        <v>0</v>
      </c>
      <c r="B161">
        <v>166975.44</v>
      </c>
      <c r="C161" s="1">
        <v>67020643.280000001</v>
      </c>
      <c r="D161">
        <v>833480.38</v>
      </c>
      <c r="E161" s="1">
        <v>3967.9</v>
      </c>
      <c r="F161">
        <v>71001.149999999994</v>
      </c>
      <c r="G161">
        <v>2684.08</v>
      </c>
      <c r="H161">
        <v>270440.36</v>
      </c>
      <c r="I161">
        <v>573886.43000000005</v>
      </c>
      <c r="J161">
        <v>0</v>
      </c>
      <c r="K161">
        <v>166975.44</v>
      </c>
      <c r="L161" s="1">
        <v>4923240.1500000004</v>
      </c>
      <c r="M161">
        <v>911133.5</v>
      </c>
      <c r="N161">
        <v>0</v>
      </c>
      <c r="O161">
        <v>0</v>
      </c>
      <c r="P161">
        <v>0</v>
      </c>
      <c r="Q161">
        <v>7332.35</v>
      </c>
      <c r="R161" s="1">
        <v>1</v>
      </c>
      <c r="S161" s="1">
        <v>72958235.950000003</v>
      </c>
    </row>
    <row r="162" spans="1:19" x14ac:dyDescent="0.65">
      <c r="A162">
        <v>0</v>
      </c>
      <c r="B162">
        <v>273361.48</v>
      </c>
      <c r="C162" s="1">
        <v>0</v>
      </c>
      <c r="D162">
        <v>2045.48</v>
      </c>
      <c r="E162" s="1">
        <v>129.19999999999999</v>
      </c>
      <c r="F162">
        <v>2649.91</v>
      </c>
      <c r="G162">
        <v>65350.38</v>
      </c>
      <c r="H162">
        <v>270440.36</v>
      </c>
      <c r="I162">
        <v>34746.47</v>
      </c>
      <c r="J162">
        <v>0</v>
      </c>
      <c r="K162">
        <v>273361.48</v>
      </c>
      <c r="L162">
        <v>1219200.17</v>
      </c>
      <c r="M162">
        <v>340615.34</v>
      </c>
      <c r="N162">
        <v>0</v>
      </c>
      <c r="O162">
        <v>0</v>
      </c>
      <c r="P162">
        <v>0</v>
      </c>
      <c r="Q162">
        <v>1866.65</v>
      </c>
      <c r="R162">
        <v>1</v>
      </c>
      <c r="S162" s="1">
        <v>18292074.09</v>
      </c>
    </row>
    <row r="163" spans="1:19" x14ac:dyDescent="0.65">
      <c r="A163">
        <v>0</v>
      </c>
      <c r="B163">
        <v>153965.64000000001</v>
      </c>
      <c r="C163" s="1">
        <v>67020643.280000001</v>
      </c>
      <c r="D163">
        <v>833480.38</v>
      </c>
      <c r="E163">
        <v>3967.9</v>
      </c>
      <c r="F163">
        <v>10.68</v>
      </c>
      <c r="G163">
        <v>2684.08</v>
      </c>
      <c r="H163">
        <v>270440.36</v>
      </c>
      <c r="I163">
        <v>573886.43000000005</v>
      </c>
      <c r="J163">
        <v>0</v>
      </c>
      <c r="K163">
        <v>153965.64000000001</v>
      </c>
      <c r="L163" s="1">
        <v>4862185.46</v>
      </c>
      <c r="M163">
        <v>840143.03</v>
      </c>
      <c r="N163">
        <v>0</v>
      </c>
      <c r="O163">
        <v>0</v>
      </c>
      <c r="P163">
        <v>0</v>
      </c>
      <c r="Q163">
        <v>7241.42</v>
      </c>
      <c r="R163" s="1">
        <v>1</v>
      </c>
      <c r="S163" s="1">
        <v>72053457.260000005</v>
      </c>
    </row>
    <row r="164" spans="1:19" x14ac:dyDescent="0.65">
      <c r="A164">
        <v>0</v>
      </c>
      <c r="B164">
        <v>273361.48</v>
      </c>
      <c r="C164" s="1">
        <v>0</v>
      </c>
      <c r="D164">
        <v>2045.48</v>
      </c>
      <c r="E164" s="1">
        <v>129.19999999999999</v>
      </c>
      <c r="F164">
        <v>2649.91</v>
      </c>
      <c r="G164">
        <v>65350.38</v>
      </c>
      <c r="H164">
        <v>270440.36</v>
      </c>
      <c r="I164">
        <v>34746.47</v>
      </c>
      <c r="J164">
        <v>0</v>
      </c>
      <c r="K164">
        <v>273361.48</v>
      </c>
      <c r="L164">
        <v>1219200.17</v>
      </c>
      <c r="M164">
        <v>340615.34</v>
      </c>
      <c r="N164">
        <v>0</v>
      </c>
      <c r="O164">
        <v>0</v>
      </c>
      <c r="P164">
        <v>0</v>
      </c>
      <c r="Q164">
        <v>1866.65</v>
      </c>
      <c r="R164">
        <v>1</v>
      </c>
      <c r="S164" s="1">
        <v>18292074.09</v>
      </c>
    </row>
    <row r="165" spans="1:19" x14ac:dyDescent="0.65">
      <c r="A165">
        <v>0</v>
      </c>
      <c r="B165">
        <v>153965.64000000001</v>
      </c>
      <c r="C165" s="1">
        <v>67020643.280000001</v>
      </c>
      <c r="D165">
        <v>833480.38</v>
      </c>
      <c r="E165" s="1">
        <v>3967.9</v>
      </c>
      <c r="F165">
        <v>10.68</v>
      </c>
      <c r="G165">
        <v>2684.08</v>
      </c>
      <c r="H165">
        <v>270440.36</v>
      </c>
      <c r="I165">
        <v>573886.43000000005</v>
      </c>
      <c r="J165">
        <v>0</v>
      </c>
      <c r="K165">
        <v>153965.64000000001</v>
      </c>
      <c r="L165" s="1">
        <v>4862185.46</v>
      </c>
      <c r="M165">
        <v>840143.03</v>
      </c>
      <c r="N165">
        <v>0</v>
      </c>
      <c r="O165">
        <v>0</v>
      </c>
      <c r="P165">
        <v>0</v>
      </c>
      <c r="Q165">
        <v>7241.42</v>
      </c>
      <c r="R165" s="1">
        <v>1</v>
      </c>
      <c r="S165" s="1">
        <v>72053457.260000005</v>
      </c>
    </row>
    <row r="166" spans="1:19" x14ac:dyDescent="0.65">
      <c r="A166">
        <v>0</v>
      </c>
      <c r="B166">
        <v>273361.48</v>
      </c>
      <c r="C166" s="1">
        <v>0</v>
      </c>
      <c r="D166">
        <v>2045.48</v>
      </c>
      <c r="E166">
        <v>129.19999999999999</v>
      </c>
      <c r="F166">
        <v>2649.91</v>
      </c>
      <c r="G166">
        <v>65350.38</v>
      </c>
      <c r="H166">
        <v>270440.36</v>
      </c>
      <c r="I166">
        <v>34746.47</v>
      </c>
      <c r="J166">
        <v>0</v>
      </c>
      <c r="K166">
        <v>273361.48</v>
      </c>
      <c r="L166">
        <v>1219200.17</v>
      </c>
      <c r="M166">
        <v>340615.34</v>
      </c>
      <c r="N166">
        <v>0</v>
      </c>
      <c r="O166">
        <v>0</v>
      </c>
      <c r="P166">
        <v>0</v>
      </c>
      <c r="Q166">
        <v>1866.65</v>
      </c>
      <c r="R166">
        <v>1</v>
      </c>
      <c r="S166" s="1">
        <v>18292074.09</v>
      </c>
    </row>
    <row r="167" spans="1:19" x14ac:dyDescent="0.65">
      <c r="A167">
        <v>0</v>
      </c>
      <c r="B167">
        <v>153965.64000000001</v>
      </c>
      <c r="C167" s="1">
        <v>67020643.280000001</v>
      </c>
      <c r="D167">
        <v>833480.38</v>
      </c>
      <c r="E167" s="1">
        <v>3967.9</v>
      </c>
      <c r="F167">
        <v>10.68</v>
      </c>
      <c r="G167">
        <v>2684.08</v>
      </c>
      <c r="H167">
        <v>270440.36</v>
      </c>
      <c r="I167">
        <v>573886.43000000005</v>
      </c>
      <c r="J167">
        <v>0</v>
      </c>
      <c r="K167">
        <v>153965.64000000001</v>
      </c>
      <c r="L167" s="1">
        <v>4862185.46</v>
      </c>
      <c r="M167">
        <v>840143.03</v>
      </c>
      <c r="N167">
        <v>0</v>
      </c>
      <c r="O167">
        <v>0</v>
      </c>
      <c r="P167">
        <v>0</v>
      </c>
      <c r="Q167">
        <v>7241.42</v>
      </c>
      <c r="R167" s="1">
        <v>1</v>
      </c>
      <c r="S167" s="1">
        <v>72053457.260000005</v>
      </c>
    </row>
    <row r="168" spans="1:19" x14ac:dyDescent="0.65">
      <c r="A168">
        <v>0</v>
      </c>
      <c r="B168">
        <v>153965.64000000001</v>
      </c>
      <c r="C168" s="1">
        <v>67020643.280000001</v>
      </c>
      <c r="D168">
        <v>833480.38</v>
      </c>
      <c r="E168">
        <v>3967.9</v>
      </c>
      <c r="F168">
        <v>10.68</v>
      </c>
      <c r="G168">
        <v>2684.08</v>
      </c>
      <c r="H168">
        <v>270440.36</v>
      </c>
      <c r="I168">
        <v>573886.43000000005</v>
      </c>
      <c r="J168">
        <v>0</v>
      </c>
      <c r="K168">
        <v>153965.64000000001</v>
      </c>
      <c r="L168" s="1">
        <v>4862185.46</v>
      </c>
      <c r="M168">
        <v>840143.03</v>
      </c>
      <c r="N168">
        <v>0</v>
      </c>
      <c r="O168">
        <v>0</v>
      </c>
      <c r="P168">
        <v>0</v>
      </c>
      <c r="Q168">
        <v>7241.42</v>
      </c>
      <c r="R168" s="1">
        <v>1</v>
      </c>
      <c r="S168" s="1">
        <v>72053457.260000005</v>
      </c>
    </row>
    <row r="169" spans="1:19" x14ac:dyDescent="0.65">
      <c r="A169">
        <v>0</v>
      </c>
      <c r="B169">
        <v>153965.64000000001</v>
      </c>
      <c r="C169" s="1">
        <v>67020643.280000001</v>
      </c>
      <c r="D169">
        <v>833480.38</v>
      </c>
      <c r="E169" s="1">
        <v>3967.9</v>
      </c>
      <c r="F169">
        <v>10.68</v>
      </c>
      <c r="G169">
        <v>2684.08</v>
      </c>
      <c r="H169">
        <v>270440.36</v>
      </c>
      <c r="I169">
        <v>573886.43000000005</v>
      </c>
      <c r="J169">
        <v>0</v>
      </c>
      <c r="K169">
        <v>153965.64000000001</v>
      </c>
      <c r="L169">
        <v>4862185.46</v>
      </c>
      <c r="M169">
        <v>840143.03</v>
      </c>
      <c r="N169">
        <v>0</v>
      </c>
      <c r="O169">
        <v>0</v>
      </c>
      <c r="P169">
        <v>0</v>
      </c>
      <c r="Q169">
        <v>7241.42</v>
      </c>
      <c r="R169">
        <v>1</v>
      </c>
      <c r="S169" s="1">
        <v>72053457.260000005</v>
      </c>
    </row>
    <row r="170" spans="1:19" x14ac:dyDescent="0.65">
      <c r="A170">
        <v>0</v>
      </c>
      <c r="B170">
        <v>153965.64000000001</v>
      </c>
      <c r="C170" s="1">
        <v>67020643.280000001</v>
      </c>
      <c r="D170">
        <v>833480.38</v>
      </c>
      <c r="E170" s="1">
        <v>3967.9</v>
      </c>
      <c r="F170">
        <v>10.68</v>
      </c>
      <c r="G170">
        <v>2684.08</v>
      </c>
      <c r="H170">
        <v>270440.36</v>
      </c>
      <c r="I170">
        <v>573886.43000000005</v>
      </c>
      <c r="J170">
        <v>0</v>
      </c>
      <c r="K170">
        <v>153965.64000000001</v>
      </c>
      <c r="L170" s="1">
        <v>4862185.46</v>
      </c>
      <c r="M170">
        <v>840143.03</v>
      </c>
      <c r="N170">
        <v>0</v>
      </c>
      <c r="O170">
        <v>0</v>
      </c>
      <c r="P170">
        <v>0</v>
      </c>
      <c r="Q170">
        <v>7241.42</v>
      </c>
      <c r="R170" s="1">
        <v>1</v>
      </c>
      <c r="S170" s="1">
        <v>72053457.260000005</v>
      </c>
    </row>
    <row r="171" spans="1:19" x14ac:dyDescent="0.65">
      <c r="A171">
        <v>0</v>
      </c>
      <c r="B171">
        <v>153965.64000000001</v>
      </c>
      <c r="C171" s="1">
        <v>67020643.280000001</v>
      </c>
      <c r="D171">
        <v>833480.38</v>
      </c>
      <c r="E171" s="1">
        <v>3967.9</v>
      </c>
      <c r="F171">
        <v>10.68</v>
      </c>
      <c r="G171">
        <v>2684.08</v>
      </c>
      <c r="H171">
        <v>270440.36</v>
      </c>
      <c r="I171">
        <v>573886.43000000005</v>
      </c>
      <c r="J171">
        <v>0</v>
      </c>
      <c r="K171">
        <v>153965.64000000001</v>
      </c>
      <c r="L171">
        <v>4862185.46</v>
      </c>
      <c r="M171">
        <v>840143.03</v>
      </c>
      <c r="N171">
        <v>0</v>
      </c>
      <c r="O171">
        <v>0</v>
      </c>
      <c r="P171">
        <v>0</v>
      </c>
      <c r="Q171">
        <v>7241.42</v>
      </c>
      <c r="R171">
        <v>1</v>
      </c>
      <c r="S171" s="1">
        <v>72053457.260000005</v>
      </c>
    </row>
    <row r="172" spans="1:19" x14ac:dyDescent="0.65">
      <c r="A172">
        <v>0</v>
      </c>
      <c r="B172">
        <v>193408.93</v>
      </c>
      <c r="C172" s="1">
        <v>67020643.280000001</v>
      </c>
      <c r="D172">
        <v>1023770.62</v>
      </c>
      <c r="E172">
        <v>1226614.1299999999</v>
      </c>
      <c r="F172">
        <v>4384.59</v>
      </c>
      <c r="G172">
        <v>111322.78</v>
      </c>
      <c r="H172">
        <v>270440.36</v>
      </c>
      <c r="I172">
        <v>620149.84</v>
      </c>
      <c r="J172">
        <v>0</v>
      </c>
      <c r="K172">
        <v>193408.93</v>
      </c>
      <c r="L172" s="1">
        <v>6277975.4299999997</v>
      </c>
      <c r="M172">
        <v>2366092.13</v>
      </c>
      <c r="N172">
        <v>0</v>
      </c>
      <c r="O172">
        <v>0</v>
      </c>
      <c r="P172">
        <v>0</v>
      </c>
      <c r="Q172">
        <v>9425.74</v>
      </c>
      <c r="R172" s="1">
        <v>1</v>
      </c>
      <c r="S172" s="1">
        <v>93032312.230000004</v>
      </c>
    </row>
    <row r="173" spans="1:19" x14ac:dyDescent="0.65">
      <c r="A173">
        <v>0</v>
      </c>
      <c r="B173">
        <v>187220.74</v>
      </c>
      <c r="C173" s="1">
        <v>67020643.280000001</v>
      </c>
      <c r="D173">
        <v>991098.06</v>
      </c>
      <c r="E173" s="1">
        <v>1211534.48</v>
      </c>
      <c r="F173">
        <v>4384.59</v>
      </c>
      <c r="G173">
        <v>88703.32</v>
      </c>
      <c r="H173">
        <v>270440.36</v>
      </c>
      <c r="I173">
        <v>575436.18999999994</v>
      </c>
      <c r="J173">
        <v>0</v>
      </c>
      <c r="K173">
        <v>187220.74</v>
      </c>
      <c r="L173">
        <v>6346624.75</v>
      </c>
      <c r="M173">
        <v>2295720.4500000002</v>
      </c>
      <c r="N173">
        <v>0</v>
      </c>
      <c r="O173">
        <v>0</v>
      </c>
      <c r="P173">
        <v>0</v>
      </c>
      <c r="Q173">
        <v>9368.6200000000008</v>
      </c>
      <c r="R173">
        <v>1</v>
      </c>
      <c r="S173" s="1">
        <v>92479391.920000002</v>
      </c>
    </row>
    <row r="174" spans="1:19" x14ac:dyDescent="0.65">
      <c r="A174">
        <v>0</v>
      </c>
      <c r="B174">
        <v>181071.86</v>
      </c>
      <c r="C174" s="1">
        <v>67020643.280000001</v>
      </c>
      <c r="D174">
        <v>960938.77</v>
      </c>
      <c r="E174">
        <v>1173835.3700000001</v>
      </c>
      <c r="F174">
        <v>4384.59</v>
      </c>
      <c r="G174">
        <v>81163.490000000005</v>
      </c>
      <c r="H174">
        <v>270440.36</v>
      </c>
      <c r="I174">
        <v>567896.37</v>
      </c>
      <c r="J174">
        <v>0</v>
      </c>
      <c r="K174">
        <v>181071.86</v>
      </c>
      <c r="L174" s="1">
        <v>6308679.2400000002</v>
      </c>
      <c r="M174">
        <v>2220322.23</v>
      </c>
      <c r="N174">
        <v>0</v>
      </c>
      <c r="O174">
        <v>0</v>
      </c>
      <c r="P174">
        <v>0</v>
      </c>
      <c r="Q174">
        <v>9312.61</v>
      </c>
      <c r="R174" s="1">
        <v>1</v>
      </c>
      <c r="S174" s="1">
        <v>91926471.609999999</v>
      </c>
    </row>
    <row r="175" spans="1:19" x14ac:dyDescent="0.65">
      <c r="A175">
        <v>0</v>
      </c>
      <c r="B175">
        <v>78502.22</v>
      </c>
      <c r="C175" s="1">
        <v>67020643.280000001</v>
      </c>
      <c r="D175">
        <v>928266.21</v>
      </c>
      <c r="E175" s="1">
        <v>27656.79</v>
      </c>
      <c r="F175">
        <v>4384.59</v>
      </c>
      <c r="G175">
        <v>2294.86</v>
      </c>
      <c r="H175">
        <v>270440.36</v>
      </c>
      <c r="I175">
        <v>489027.74</v>
      </c>
      <c r="J175">
        <v>0</v>
      </c>
      <c r="K175">
        <v>78502.22</v>
      </c>
      <c r="L175" s="1">
        <v>4811556.38</v>
      </c>
      <c r="M175">
        <v>962602.45</v>
      </c>
      <c r="N175">
        <v>0</v>
      </c>
      <c r="O175">
        <v>0</v>
      </c>
      <c r="P175">
        <v>0</v>
      </c>
      <c r="Q175">
        <v>7102.62</v>
      </c>
      <c r="R175" s="1">
        <v>1</v>
      </c>
      <c r="S175" s="1">
        <v>70111252.230000004</v>
      </c>
    </row>
    <row r="176" spans="1:19" x14ac:dyDescent="0.65">
      <c r="A176">
        <v>0</v>
      </c>
      <c r="B176">
        <v>54449.1</v>
      </c>
      <c r="C176" s="1">
        <v>67020643.280000001</v>
      </c>
      <c r="D176">
        <v>709433.86</v>
      </c>
      <c r="E176" s="1">
        <v>92591.08</v>
      </c>
      <c r="F176">
        <v>51892.02</v>
      </c>
      <c r="G176">
        <v>6705</v>
      </c>
      <c r="H176">
        <v>270440.36</v>
      </c>
      <c r="I176">
        <v>488598.13</v>
      </c>
      <c r="J176">
        <v>0</v>
      </c>
      <c r="K176">
        <v>54449.1</v>
      </c>
      <c r="L176" s="1">
        <v>4678207.95</v>
      </c>
      <c r="M176">
        <v>860621.96</v>
      </c>
      <c r="N176">
        <v>0</v>
      </c>
      <c r="O176">
        <v>0</v>
      </c>
      <c r="P176">
        <v>0</v>
      </c>
      <c r="Q176">
        <v>6979.04</v>
      </c>
      <c r="R176" s="1">
        <v>1</v>
      </c>
      <c r="S176" s="1">
        <v>68386064.260000005</v>
      </c>
    </row>
    <row r="177" spans="1:19" x14ac:dyDescent="0.65">
      <c r="A177">
        <v>0</v>
      </c>
      <c r="B177">
        <v>50950.93</v>
      </c>
      <c r="C177" s="1">
        <v>67020643.280000001</v>
      </c>
      <c r="D177">
        <v>661681.65</v>
      </c>
      <c r="E177" s="1">
        <v>92591.08</v>
      </c>
      <c r="F177">
        <v>44352.19</v>
      </c>
      <c r="G177">
        <v>6705</v>
      </c>
      <c r="H177">
        <v>270440.36</v>
      </c>
      <c r="I177">
        <v>488598.13</v>
      </c>
      <c r="J177">
        <v>0</v>
      </c>
      <c r="K177">
        <v>50950.93</v>
      </c>
      <c r="L177" s="1">
        <v>4643821.9400000004</v>
      </c>
      <c r="M177">
        <v>805329.93</v>
      </c>
      <c r="N177">
        <v>0</v>
      </c>
      <c r="O177">
        <v>0</v>
      </c>
      <c r="P177">
        <v>0</v>
      </c>
      <c r="Q177">
        <v>6927.74</v>
      </c>
      <c r="R177" s="1">
        <v>1</v>
      </c>
      <c r="S177" s="1">
        <v>67883409.439999998</v>
      </c>
    </row>
    <row r="178" spans="1:19" x14ac:dyDescent="0.65">
      <c r="A178">
        <v>0</v>
      </c>
      <c r="B178">
        <v>50950.93</v>
      </c>
      <c r="C178" s="1">
        <v>67020643.280000001</v>
      </c>
      <c r="D178">
        <v>661681.65</v>
      </c>
      <c r="E178" s="1">
        <v>92591.08</v>
      </c>
      <c r="F178">
        <v>44352.19</v>
      </c>
      <c r="G178">
        <v>6705</v>
      </c>
      <c r="H178">
        <v>270440.36</v>
      </c>
      <c r="I178">
        <v>488598.13</v>
      </c>
      <c r="J178">
        <v>0</v>
      </c>
      <c r="K178">
        <v>50950.93</v>
      </c>
      <c r="L178" s="1">
        <v>4643821.9400000004</v>
      </c>
      <c r="M178">
        <v>805329.93</v>
      </c>
      <c r="N178">
        <v>0</v>
      </c>
      <c r="O178">
        <v>0</v>
      </c>
      <c r="P178">
        <v>0</v>
      </c>
      <c r="Q178">
        <v>6927.74</v>
      </c>
      <c r="R178" s="1">
        <v>1</v>
      </c>
      <c r="S178" s="1">
        <v>67883409.439999998</v>
      </c>
    </row>
    <row r="179" spans="1:19" x14ac:dyDescent="0.65">
      <c r="A179">
        <v>0</v>
      </c>
      <c r="B179">
        <v>50950.93</v>
      </c>
      <c r="C179" s="1">
        <v>67020643.280000001</v>
      </c>
      <c r="D179">
        <v>661681.65</v>
      </c>
      <c r="E179" s="1">
        <v>92591.08</v>
      </c>
      <c r="F179">
        <v>44352.19</v>
      </c>
      <c r="G179">
        <v>6705</v>
      </c>
      <c r="H179">
        <v>270440.36</v>
      </c>
      <c r="I179">
        <v>488598.13</v>
      </c>
      <c r="J179">
        <v>0</v>
      </c>
      <c r="K179">
        <v>50950.93</v>
      </c>
      <c r="L179" s="1">
        <v>4643821.9400000004</v>
      </c>
      <c r="M179">
        <v>805329.93</v>
      </c>
      <c r="N179">
        <v>0</v>
      </c>
      <c r="O179">
        <v>0</v>
      </c>
      <c r="P179">
        <v>0</v>
      </c>
      <c r="Q179">
        <v>6927.74</v>
      </c>
      <c r="R179" s="1">
        <v>1</v>
      </c>
      <c r="S179" s="1">
        <v>67883409.439999998</v>
      </c>
    </row>
    <row r="180" spans="1:19" x14ac:dyDescent="0.65">
      <c r="A180">
        <v>0</v>
      </c>
      <c r="B180">
        <v>50950.93</v>
      </c>
      <c r="C180" s="1">
        <v>67020643.280000001</v>
      </c>
      <c r="D180">
        <v>661681.65</v>
      </c>
      <c r="E180" s="1">
        <v>92591.08</v>
      </c>
      <c r="F180">
        <v>44352.19</v>
      </c>
      <c r="G180">
        <v>6705</v>
      </c>
      <c r="H180">
        <v>270440.36</v>
      </c>
      <c r="I180">
        <v>488598.13</v>
      </c>
      <c r="J180">
        <v>0</v>
      </c>
      <c r="K180">
        <v>50950.93</v>
      </c>
      <c r="L180" s="1">
        <v>4643821.9400000004</v>
      </c>
      <c r="M180">
        <v>805329.93</v>
      </c>
      <c r="N180">
        <v>0</v>
      </c>
      <c r="O180">
        <v>0</v>
      </c>
      <c r="P180">
        <v>0</v>
      </c>
      <c r="Q180">
        <v>6927.74</v>
      </c>
      <c r="R180" s="1">
        <v>1</v>
      </c>
      <c r="S180" s="1">
        <v>67883409.439999998</v>
      </c>
    </row>
    <row r="181" spans="1:19" x14ac:dyDescent="0.65">
      <c r="A181">
        <v>0</v>
      </c>
      <c r="B181">
        <v>50950.93</v>
      </c>
      <c r="C181" s="1">
        <v>67020643.280000001</v>
      </c>
      <c r="D181">
        <v>661681.65</v>
      </c>
      <c r="E181" s="1">
        <v>92591.08</v>
      </c>
      <c r="F181">
        <v>44352.19</v>
      </c>
      <c r="G181">
        <v>6705</v>
      </c>
      <c r="H181">
        <v>270440.36</v>
      </c>
      <c r="I181">
        <v>488598.13</v>
      </c>
      <c r="J181">
        <v>0</v>
      </c>
      <c r="K181">
        <v>50950.93</v>
      </c>
      <c r="L181" s="1">
        <v>4643821.9400000004</v>
      </c>
      <c r="M181">
        <v>805329.93</v>
      </c>
      <c r="N181">
        <v>0</v>
      </c>
      <c r="O181">
        <v>0</v>
      </c>
      <c r="P181">
        <v>0</v>
      </c>
      <c r="Q181">
        <v>6927.74</v>
      </c>
      <c r="R181" s="1">
        <v>1</v>
      </c>
      <c r="S181" s="1">
        <v>67883409.439999998</v>
      </c>
    </row>
    <row r="182" spans="1:19" x14ac:dyDescent="0.65">
      <c r="A182">
        <v>0</v>
      </c>
      <c r="B182">
        <v>50950.93</v>
      </c>
      <c r="C182" s="1">
        <v>67020643.280000001</v>
      </c>
      <c r="D182">
        <v>661681.65</v>
      </c>
      <c r="E182" s="1">
        <v>92591.08</v>
      </c>
      <c r="F182">
        <v>44352.19</v>
      </c>
      <c r="G182">
        <v>6705</v>
      </c>
      <c r="H182">
        <v>270440.36</v>
      </c>
      <c r="I182">
        <v>488598.13</v>
      </c>
      <c r="J182">
        <v>0</v>
      </c>
      <c r="K182">
        <v>50950.93</v>
      </c>
      <c r="L182" s="1">
        <v>4643821.9400000004</v>
      </c>
      <c r="M182">
        <v>805329.93</v>
      </c>
      <c r="N182">
        <v>0</v>
      </c>
      <c r="O182">
        <v>0</v>
      </c>
      <c r="P182">
        <v>0</v>
      </c>
      <c r="Q182">
        <v>6927.74</v>
      </c>
      <c r="R182" s="1">
        <v>1</v>
      </c>
      <c r="S182" s="1">
        <v>67883409.439999998</v>
      </c>
    </row>
    <row r="183" spans="1:19" x14ac:dyDescent="0.65">
      <c r="A183">
        <v>0</v>
      </c>
      <c r="B183">
        <v>50950.93</v>
      </c>
      <c r="C183" s="1">
        <v>67020643.280000001</v>
      </c>
      <c r="D183">
        <v>661681.65</v>
      </c>
      <c r="E183" s="1">
        <v>92591.08</v>
      </c>
      <c r="F183">
        <v>44352.19</v>
      </c>
      <c r="G183">
        <v>6705</v>
      </c>
      <c r="H183">
        <v>270440.36</v>
      </c>
      <c r="I183">
        <v>488598.13</v>
      </c>
      <c r="J183">
        <v>0</v>
      </c>
      <c r="K183">
        <v>50950.93</v>
      </c>
      <c r="L183" s="1">
        <v>4643821.9400000004</v>
      </c>
      <c r="M183">
        <v>805329.93</v>
      </c>
      <c r="N183">
        <v>0</v>
      </c>
      <c r="O183">
        <v>0</v>
      </c>
      <c r="P183">
        <v>0</v>
      </c>
      <c r="Q183">
        <v>6927.74</v>
      </c>
      <c r="R183" s="1">
        <v>1</v>
      </c>
      <c r="S183" s="1">
        <v>67883409.439999998</v>
      </c>
    </row>
    <row r="184" spans="1:19" x14ac:dyDescent="0.65">
      <c r="A184">
        <v>0</v>
      </c>
      <c r="B184">
        <v>50950.93</v>
      </c>
      <c r="C184" s="1">
        <v>67020643.280000001</v>
      </c>
      <c r="D184">
        <v>661681.65</v>
      </c>
      <c r="E184" s="1">
        <v>92591.08</v>
      </c>
      <c r="F184">
        <v>44352.19</v>
      </c>
      <c r="G184">
        <v>6705</v>
      </c>
      <c r="H184">
        <v>270440.36</v>
      </c>
      <c r="I184">
        <v>488598.13</v>
      </c>
      <c r="J184">
        <v>0</v>
      </c>
      <c r="K184">
        <v>50950.93</v>
      </c>
      <c r="L184" s="1">
        <v>4643821.9400000004</v>
      </c>
      <c r="M184">
        <v>805329.93</v>
      </c>
      <c r="N184">
        <v>0</v>
      </c>
      <c r="O184">
        <v>0</v>
      </c>
      <c r="P184">
        <v>0</v>
      </c>
      <c r="Q184">
        <v>6927.74</v>
      </c>
      <c r="R184" s="1">
        <v>1</v>
      </c>
      <c r="S184" s="1">
        <v>67883409.439999998</v>
      </c>
    </row>
    <row r="185" spans="1:19" x14ac:dyDescent="0.65">
      <c r="A185">
        <v>0</v>
      </c>
      <c r="B185">
        <v>50950.93</v>
      </c>
      <c r="C185" s="1">
        <v>67020643.280000001</v>
      </c>
      <c r="D185">
        <v>661681.65</v>
      </c>
      <c r="E185" s="1">
        <v>92591.08</v>
      </c>
      <c r="F185">
        <v>44352.19</v>
      </c>
      <c r="G185">
        <v>6705</v>
      </c>
      <c r="H185">
        <v>270440.36</v>
      </c>
      <c r="I185">
        <v>488598.13</v>
      </c>
      <c r="J185">
        <v>0</v>
      </c>
      <c r="K185">
        <v>50950.93</v>
      </c>
      <c r="L185" s="1">
        <v>4643821.9400000004</v>
      </c>
      <c r="M185">
        <v>805329.93</v>
      </c>
      <c r="N185">
        <v>0</v>
      </c>
      <c r="O185">
        <v>0</v>
      </c>
      <c r="P185">
        <v>0</v>
      </c>
      <c r="Q185">
        <v>6927.74</v>
      </c>
      <c r="R185" s="1">
        <v>1</v>
      </c>
      <c r="S185" s="1">
        <v>67883409.439999998</v>
      </c>
    </row>
    <row r="186" spans="1:19" x14ac:dyDescent="0.65">
      <c r="A186">
        <v>0</v>
      </c>
      <c r="B186">
        <v>50950.93</v>
      </c>
      <c r="C186" s="1">
        <v>67020643.280000001</v>
      </c>
      <c r="D186">
        <v>661681.65</v>
      </c>
      <c r="E186" s="1">
        <v>92591.08</v>
      </c>
      <c r="F186">
        <v>44352.19</v>
      </c>
      <c r="G186">
        <v>6705</v>
      </c>
      <c r="H186">
        <v>270440.36</v>
      </c>
      <c r="I186">
        <v>488598.13</v>
      </c>
      <c r="J186">
        <v>0</v>
      </c>
      <c r="K186">
        <v>50950.93</v>
      </c>
      <c r="L186" s="1">
        <v>4643821.9400000004</v>
      </c>
      <c r="M186">
        <v>805329.93</v>
      </c>
      <c r="N186">
        <v>0</v>
      </c>
      <c r="O186">
        <v>0</v>
      </c>
      <c r="P186">
        <v>0</v>
      </c>
      <c r="Q186">
        <v>6927.74</v>
      </c>
      <c r="R186" s="1">
        <v>1</v>
      </c>
      <c r="S186" s="1">
        <v>67883409.439999998</v>
      </c>
    </row>
    <row r="187" spans="1:19" x14ac:dyDescent="0.65">
      <c r="A187">
        <v>0</v>
      </c>
      <c r="B187">
        <v>50950.93</v>
      </c>
      <c r="C187" s="1">
        <v>67020643.280000001</v>
      </c>
      <c r="D187">
        <v>661681.65</v>
      </c>
      <c r="E187" s="1">
        <v>92591.08</v>
      </c>
      <c r="F187">
        <v>44352.19</v>
      </c>
      <c r="G187">
        <v>6705</v>
      </c>
      <c r="H187">
        <v>270440.36</v>
      </c>
      <c r="I187">
        <v>488598.13</v>
      </c>
      <c r="J187">
        <v>0</v>
      </c>
      <c r="K187">
        <v>50950.93</v>
      </c>
      <c r="L187" s="1">
        <v>4643821.9400000004</v>
      </c>
      <c r="M187">
        <v>805329.93</v>
      </c>
      <c r="N187">
        <v>0</v>
      </c>
      <c r="O187">
        <v>0</v>
      </c>
      <c r="P187">
        <v>0</v>
      </c>
      <c r="Q187">
        <v>6927.74</v>
      </c>
      <c r="R187" s="1">
        <v>1</v>
      </c>
      <c r="S187" s="1">
        <v>67883409.439999998</v>
      </c>
    </row>
    <row r="188" spans="1:19" x14ac:dyDescent="0.65">
      <c r="A188">
        <v>0</v>
      </c>
      <c r="B188">
        <v>50950.93</v>
      </c>
      <c r="C188" s="1">
        <v>67020643.280000001</v>
      </c>
      <c r="D188">
        <v>661681.65</v>
      </c>
      <c r="E188" s="1">
        <v>92591.08</v>
      </c>
      <c r="F188">
        <v>44352.19</v>
      </c>
      <c r="G188">
        <v>6705</v>
      </c>
      <c r="H188">
        <v>270440.36</v>
      </c>
      <c r="I188">
        <v>488598.13</v>
      </c>
      <c r="J188">
        <v>0</v>
      </c>
      <c r="K188">
        <v>50950.93</v>
      </c>
      <c r="L188" s="1">
        <v>4643821.9400000004</v>
      </c>
      <c r="M188">
        <v>805329.93</v>
      </c>
      <c r="N188">
        <v>0</v>
      </c>
      <c r="O188">
        <v>0</v>
      </c>
      <c r="P188">
        <v>0</v>
      </c>
      <c r="Q188">
        <v>6927.74</v>
      </c>
      <c r="R188" s="1">
        <v>1</v>
      </c>
      <c r="S188" s="1">
        <v>67883409.439999998</v>
      </c>
    </row>
    <row r="189" spans="1:19" x14ac:dyDescent="0.65">
      <c r="A189">
        <v>0</v>
      </c>
      <c r="B189">
        <v>490220.81</v>
      </c>
      <c r="C189" s="1">
        <v>67020643.280000001</v>
      </c>
      <c r="D189">
        <v>664624.96</v>
      </c>
      <c r="E189" s="1">
        <v>301120.53000000003</v>
      </c>
      <c r="F189">
        <v>1725213.37</v>
      </c>
      <c r="G189">
        <v>3918629.45</v>
      </c>
      <c r="H189">
        <v>1068322.06</v>
      </c>
      <c r="I189">
        <v>2847372.32</v>
      </c>
      <c r="J189">
        <v>0</v>
      </c>
      <c r="K189">
        <v>490220.81</v>
      </c>
      <c r="L189" s="1">
        <v>11584091.710000001</v>
      </c>
      <c r="M189">
        <v>7677910.3600000003</v>
      </c>
      <c r="N189">
        <v>0</v>
      </c>
      <c r="O189">
        <v>0</v>
      </c>
      <c r="P189">
        <v>0</v>
      </c>
      <c r="Q189">
        <v>19318.240000000002</v>
      </c>
      <c r="R189" s="1">
        <v>1</v>
      </c>
      <c r="S189" s="1">
        <v>177883548.41999999</v>
      </c>
    </row>
    <row r="190" spans="1:19" x14ac:dyDescent="0.65">
      <c r="A190">
        <v>0</v>
      </c>
      <c r="B190">
        <v>490220.81</v>
      </c>
      <c r="C190" s="1">
        <v>67020643.280000001</v>
      </c>
      <c r="D190">
        <v>468589.58</v>
      </c>
      <c r="E190" s="1">
        <v>293580.7</v>
      </c>
      <c r="F190">
        <v>2619.2800000000002</v>
      </c>
      <c r="G190">
        <v>3918629.45</v>
      </c>
      <c r="H190">
        <v>1068322.06</v>
      </c>
      <c r="I190">
        <v>2847372.32</v>
      </c>
      <c r="J190">
        <v>0</v>
      </c>
      <c r="K190">
        <v>490220.81</v>
      </c>
      <c r="L190" s="1">
        <v>9377835.4499999993</v>
      </c>
      <c r="M190">
        <v>5751741.0700000003</v>
      </c>
      <c r="N190">
        <v>0</v>
      </c>
      <c r="O190">
        <v>0</v>
      </c>
      <c r="P190">
        <v>0</v>
      </c>
      <c r="Q190">
        <v>15638.97</v>
      </c>
      <c r="R190" s="1">
        <v>1</v>
      </c>
      <c r="S190" s="1">
        <v>144004613.25</v>
      </c>
    </row>
    <row r="191" spans="1:19" x14ac:dyDescent="0.65">
      <c r="A191">
        <v>0</v>
      </c>
      <c r="B191">
        <v>490220.81</v>
      </c>
      <c r="C191" s="1">
        <v>67020643.280000001</v>
      </c>
      <c r="D191">
        <v>156943.59</v>
      </c>
      <c r="E191" s="1">
        <v>240801.95</v>
      </c>
      <c r="F191">
        <v>2619.2800000000002</v>
      </c>
      <c r="G191">
        <v>3422.23</v>
      </c>
      <c r="H191">
        <v>1068322.06</v>
      </c>
      <c r="I191">
        <v>2486.67</v>
      </c>
      <c r="J191">
        <v>0</v>
      </c>
      <c r="K191">
        <v>490220.81</v>
      </c>
      <c r="L191" s="1">
        <v>4327014.37</v>
      </c>
      <c r="M191">
        <v>1472109.09</v>
      </c>
      <c r="N191">
        <v>0</v>
      </c>
      <c r="O191">
        <v>0</v>
      </c>
      <c r="P191">
        <v>0</v>
      </c>
      <c r="Q191">
        <v>7215.96</v>
      </c>
      <c r="R191" s="1">
        <v>1</v>
      </c>
      <c r="S191" s="1">
        <v>66444973.810000002</v>
      </c>
    </row>
    <row r="192" spans="1:19" x14ac:dyDescent="0.65">
      <c r="A192">
        <v>0</v>
      </c>
      <c r="B192">
        <v>336836.46</v>
      </c>
      <c r="C192" s="1">
        <v>67020643.280000001</v>
      </c>
      <c r="D192">
        <v>3633.86</v>
      </c>
      <c r="E192" s="1">
        <v>3930.7</v>
      </c>
      <c r="F192">
        <v>2619.2800000000002</v>
      </c>
      <c r="G192">
        <v>3422.23</v>
      </c>
      <c r="H192">
        <v>734056.6</v>
      </c>
      <c r="I192">
        <v>2486.67</v>
      </c>
      <c r="J192">
        <v>0</v>
      </c>
      <c r="K192">
        <v>336836.46</v>
      </c>
      <c r="L192" s="1">
        <v>3800000.64</v>
      </c>
      <c r="M192">
        <v>747662.66</v>
      </c>
      <c r="N192">
        <v>0</v>
      </c>
      <c r="O192">
        <v>0</v>
      </c>
      <c r="P192">
        <v>0</v>
      </c>
      <c r="Q192">
        <v>6337.08</v>
      </c>
      <c r="R192" s="1">
        <v>1</v>
      </c>
      <c r="S192" s="1">
        <v>58352231.140000001</v>
      </c>
    </row>
    <row r="193" spans="1:19" x14ac:dyDescent="0.65">
      <c r="A193">
        <v>0</v>
      </c>
      <c r="B193">
        <v>328763.59999999998</v>
      </c>
      <c r="C193" s="1">
        <v>67020643.280000001</v>
      </c>
      <c r="D193">
        <v>3633.86</v>
      </c>
      <c r="E193" s="1">
        <v>3930.7</v>
      </c>
      <c r="F193">
        <v>2619.2800000000002</v>
      </c>
      <c r="G193">
        <v>3422.23</v>
      </c>
      <c r="H193">
        <v>716463.68</v>
      </c>
      <c r="I193">
        <v>2486.67</v>
      </c>
      <c r="J193">
        <v>0</v>
      </c>
      <c r="K193">
        <v>328763.59999999998</v>
      </c>
      <c r="L193" s="1">
        <v>3790180.5</v>
      </c>
      <c r="M193">
        <v>730069.74</v>
      </c>
      <c r="N193">
        <v>0</v>
      </c>
      <c r="O193">
        <v>0</v>
      </c>
      <c r="P193">
        <v>0</v>
      </c>
      <c r="Q193">
        <v>6320.71</v>
      </c>
      <c r="R193" s="1">
        <v>1</v>
      </c>
      <c r="S193" s="1">
        <v>58201434.689999998</v>
      </c>
    </row>
    <row r="194" spans="1:19" x14ac:dyDescent="0.65">
      <c r="A194">
        <v>0</v>
      </c>
      <c r="B194">
        <v>328763.59999999998</v>
      </c>
      <c r="C194" s="1">
        <v>67020643.280000001</v>
      </c>
      <c r="D194">
        <v>3633.86</v>
      </c>
      <c r="E194" s="1">
        <v>3930.7</v>
      </c>
      <c r="F194">
        <v>2619.2800000000002</v>
      </c>
      <c r="G194">
        <v>3422.23</v>
      </c>
      <c r="H194">
        <v>716463.68</v>
      </c>
      <c r="I194">
        <v>2486.67</v>
      </c>
      <c r="J194">
        <v>0</v>
      </c>
      <c r="K194">
        <v>328763.59999999998</v>
      </c>
      <c r="L194" s="1">
        <v>3790180.5</v>
      </c>
      <c r="M194">
        <v>730069.74</v>
      </c>
      <c r="N194">
        <v>0</v>
      </c>
      <c r="O194">
        <v>0</v>
      </c>
      <c r="P194">
        <v>0</v>
      </c>
      <c r="Q194">
        <v>6320.71</v>
      </c>
      <c r="R194" s="1">
        <v>1</v>
      </c>
      <c r="S194" s="1">
        <v>58201434.689999998</v>
      </c>
    </row>
    <row r="195" spans="1:19" x14ac:dyDescent="0.65">
      <c r="A195">
        <v>0</v>
      </c>
      <c r="B195">
        <v>328763.59999999998</v>
      </c>
      <c r="C195" s="1">
        <v>67020643.280000001</v>
      </c>
      <c r="D195">
        <v>3633.86</v>
      </c>
      <c r="E195" s="1">
        <v>3930.7</v>
      </c>
      <c r="F195">
        <v>2619.2800000000002</v>
      </c>
      <c r="G195">
        <v>3422.23</v>
      </c>
      <c r="H195">
        <v>716463.68</v>
      </c>
      <c r="I195">
        <v>2486.67</v>
      </c>
      <c r="J195">
        <v>0</v>
      </c>
      <c r="K195">
        <v>328763.59999999998</v>
      </c>
      <c r="L195" s="1">
        <v>3790180.5</v>
      </c>
      <c r="M195">
        <v>730069.74</v>
      </c>
      <c r="N195">
        <v>0</v>
      </c>
      <c r="O195">
        <v>0</v>
      </c>
      <c r="P195">
        <v>0</v>
      </c>
      <c r="Q195">
        <v>6320.71</v>
      </c>
      <c r="R195" s="1">
        <v>1</v>
      </c>
      <c r="S195" s="1">
        <v>58201434.689999998</v>
      </c>
    </row>
    <row r="196" spans="1:19" x14ac:dyDescent="0.65">
      <c r="A196">
        <v>0</v>
      </c>
      <c r="B196">
        <v>328763.59999999998</v>
      </c>
      <c r="C196" s="1">
        <v>67020643.280000001</v>
      </c>
      <c r="D196">
        <v>3633.86</v>
      </c>
      <c r="E196" s="1">
        <v>3930.7</v>
      </c>
      <c r="F196">
        <v>2619.2800000000002</v>
      </c>
      <c r="G196">
        <v>3422.23</v>
      </c>
      <c r="H196">
        <v>716463.68</v>
      </c>
      <c r="I196">
        <v>2486.67</v>
      </c>
      <c r="J196">
        <v>0</v>
      </c>
      <c r="K196">
        <v>328763.59999999998</v>
      </c>
      <c r="L196" s="1">
        <v>3790180.5</v>
      </c>
      <c r="M196">
        <v>730069.74</v>
      </c>
      <c r="N196">
        <v>0</v>
      </c>
      <c r="O196">
        <v>0</v>
      </c>
      <c r="P196">
        <v>0</v>
      </c>
      <c r="Q196">
        <v>6320.71</v>
      </c>
      <c r="R196" s="1">
        <v>1</v>
      </c>
      <c r="S196" s="1">
        <v>58201434.689999998</v>
      </c>
    </row>
    <row r="339" spans="30:30" x14ac:dyDescent="0.65">
      <c r="AD339" s="1" t="e">
        <f t="shared" ref="AD339:AD352" si="0">-LOG10($S197/$AC705/1000)</f>
        <v>#DIV/0!</v>
      </c>
    </row>
    <row r="340" spans="30:30" x14ac:dyDescent="0.65">
      <c r="AD340" s="1" t="e">
        <f t="shared" si="0"/>
        <v>#DIV/0!</v>
      </c>
    </row>
    <row r="341" spans="30:30" x14ac:dyDescent="0.65">
      <c r="AD341" s="1" t="e">
        <f t="shared" si="0"/>
        <v>#DIV/0!</v>
      </c>
    </row>
    <row r="342" spans="30:30" x14ac:dyDescent="0.65">
      <c r="AD342" s="1" t="e">
        <f t="shared" si="0"/>
        <v>#DIV/0!</v>
      </c>
    </row>
    <row r="343" spans="30:30" x14ac:dyDescent="0.65">
      <c r="AD343" s="1" t="e">
        <f t="shared" si="0"/>
        <v>#DIV/0!</v>
      </c>
    </row>
    <row r="344" spans="30:30" x14ac:dyDescent="0.65">
      <c r="AD344" s="1" t="e">
        <f t="shared" si="0"/>
        <v>#DIV/0!</v>
      </c>
    </row>
    <row r="345" spans="30:30" x14ac:dyDescent="0.65">
      <c r="AD345" s="1" t="e">
        <f t="shared" si="0"/>
        <v>#DIV/0!</v>
      </c>
    </row>
    <row r="346" spans="30:30" x14ac:dyDescent="0.65">
      <c r="AD346" s="1" t="e">
        <f t="shared" si="0"/>
        <v>#DIV/0!</v>
      </c>
    </row>
    <row r="347" spans="30:30" x14ac:dyDescent="0.65">
      <c r="AD347" s="1" t="e">
        <f t="shared" si="0"/>
        <v>#DIV/0!</v>
      </c>
    </row>
    <row r="348" spans="30:30" x14ac:dyDescent="0.65">
      <c r="AD348" s="1" t="e">
        <f t="shared" si="0"/>
        <v>#DIV/0!</v>
      </c>
    </row>
    <row r="349" spans="30:30" x14ac:dyDescent="0.65">
      <c r="AD349" s="1" t="e">
        <f t="shared" si="0"/>
        <v>#DIV/0!</v>
      </c>
    </row>
    <row r="350" spans="30:30" x14ac:dyDescent="0.65">
      <c r="AD350" s="1" t="e">
        <f t="shared" si="0"/>
        <v>#DIV/0!</v>
      </c>
    </row>
    <row r="351" spans="30:30" x14ac:dyDescent="0.65">
      <c r="AD351" s="1" t="e">
        <f t="shared" si="0"/>
        <v>#DIV/0!</v>
      </c>
    </row>
    <row r="352" spans="30:30" x14ac:dyDescent="0.65">
      <c r="AD352" s="1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ResultsIntrTransp3</vt:lpstr>
      <vt:lpstr>MembraneMarker</vt:lpstr>
      <vt:lpstr>SolubleMarker</vt:lpstr>
      <vt:lpstr>ResultsIntrTransp3!ResultsIntrTransp3</vt:lpstr>
      <vt:lpstr>MembraneMarker!ResultsMarker</vt:lpstr>
      <vt:lpstr>SolubleMarker!ResultsMarker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Mayorga</dc:creator>
  <cp:lastModifiedBy>  </cp:lastModifiedBy>
  <dcterms:created xsi:type="dcterms:W3CDTF">2017-10-13T20:24:29Z</dcterms:created>
  <dcterms:modified xsi:type="dcterms:W3CDTF">2019-07-12T19:48:21Z</dcterms:modified>
</cp:coreProperties>
</file>